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1.xml" ContentType="application/vnd.openxmlformats-officedocument.drawing+xml"/>
  <Override PartName="/xl/ctrlProps/ctrlProp31.xml" ContentType="application/vnd.ms-excel.controlproperties+xml"/>
  <Override PartName="/xl/drawings/drawing2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132DE755-D860-48AB-A28B-20C7F5470A29}" xr6:coauthVersionLast="47" xr6:coauthVersionMax="47" xr10:uidLastSave="{00000000-0000-0000-0000-000000000000}"/>
  <bookViews>
    <workbookView xWindow="-110" yWindow="-110" windowWidth="29020" windowHeight="15700" tabRatio="829" activeTab="8"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'物品A（作者用）'!$A$1:$AK$500</definedName>
    <definedName name="_xlnm._FilterDatabase" localSheetId="9" hidden="1">'物品B（玩家用）'!$A$1:$CY$500</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29" i="1"/>
  <c r="I426" i="1"/>
  <c r="I260" i="1"/>
  <c r="I256" i="1"/>
  <c r="I237" i="1"/>
  <c r="I230" i="1"/>
  <c r="I229" i="1"/>
  <c r="BZ156" i="14"/>
  <c r="CA52" i="2"/>
  <c r="CA53" i="2"/>
  <c r="I39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<sst xmlns="http://schemas.openxmlformats.org/spreadsheetml/2006/main" count="55415" uniqueCount="9939">
  <si>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</si>
  <si>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</si>
  <si>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</si>
  <si>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</si>
  <si>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</si>
  <si>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</si>
  <si>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</si>
  <si>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</si>
  <si>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</si>
  <si>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</si>
  <si>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</si>
  <si>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</si>
  <si>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</si>
  <si>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</si>
  <si>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</si>
  <si>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</si>
  <si>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</si>
  <si>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</si>
  <si>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</si>
  <si>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</si>
  <si>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</si>
  <si>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</si>
  <si>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</si>
  <si>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</si>
  <si>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</si>
  <si>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</si>
  <si>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</si>
  <si>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</si>
  <si>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</si>
  <si>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</si>
  <si>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</si>
  <si>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</si>
  <si>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</si>
  <si>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</si>
  <si>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</si>
  <si>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</si>
  <si>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</si>
  <si>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</si>
  <si>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</si>
  <si>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</si>
  <si>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</si>
  <si>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</si>
  <si>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</si>
  <si>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</si>
  <si>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</si>
  <si>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</si>
  <si>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</si>
  <si>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</si>
  <si>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</si>
  <si>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</si>
  <si>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</si>
  <si>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</si>
  <si>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</si>
  <si>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</si>
  <si>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</si>
  <si>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</si>
  <si>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</si>
  <si>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</si>
  <si>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</si>
  <si>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</si>
  <si>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</si>
  <si>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</si>
  <si>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</si>
  <si>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</si>
  <si>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</si>
  <si>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</si>
  <si>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</si>
  <si>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</si>
  <si>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</si>
  <si>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</si>
  <si>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</si>
  <si>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</si>
  <si>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</si>
  <si>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</si>
  <si>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</si>
  <si>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</si>
  <si>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</si>
  <si>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</si>
  <si>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</si>
  <si>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</si>
  <si>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</si>
  <si>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</si>
  <si>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</si>
  <si>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</si>
  <si>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</si>
  <si>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</si>
  <si>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</si>
  <si>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</si>
  <si>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</si>
  <si>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</si>
  <si>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</si>
  <si>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</si>
  <si>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</si>
  <si>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</si>
  <si>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</si>
  <si>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</si>
  <si>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</si>
  <si>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</si>
  <si>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</si>
  <si>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</si>
  <si>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</si>
  <si>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</si>
  <si>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</si>
  <si>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</si>
  <si>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</si>
  <si>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</si>
  <si>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</si>
  <si>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</si>
  <si>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</si>
  <si>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</si>
  <si>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</si>
  <si>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</si>
  <si>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</si>
  <si>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</si>
  <si>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</si>
  <si>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</si>
  <si>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</si>
  <si>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</si>
  <si>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</si>
  <si>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</si>
  <si>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</si>
  <si>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</si>
  <si>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</si>
  <si>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</si>
  <si>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</si>
  <si>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</si>
  <si>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</si>
  <si>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</si>
  <si>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</si>
  <si>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</si>
  <si>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</si>
  <si>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</si>
  <si>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</si>
  <si>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</si>
  <si>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</si>
  <si>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</si>
  <si>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</si>
  <si>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</si>
  <si>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</si>
  <si>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</si>
  <si>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</si>
  <si>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</si>
  <si>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</si>
  <si>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</si>
  <si>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</si>
  <si>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</si>
  <si>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</si>
  <si>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</si>
  <si>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</si>
  <si>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</si>
  <si>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</si>
  <si>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</si>
  <si>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</si>
  <si>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</si>
  <si>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</si>
  <si>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</si>
  <si>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</si>
  <si>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</si>
  <si>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</si>
  <si>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</si>
  <si>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</si>
  <si>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</si>
  <si>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</si>
  <si>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</si>
  <si>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</si>
  <si>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</si>
  <si>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</si>
  <si>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</si>
  <si>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</si>
  <si>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</si>
  <si>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</si>
  <si>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</si>
  <si>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</si>
  <si>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</si>
  <si>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</si>
  <si>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</si>
  <si>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</si>
  <si>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</si>
  <si>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</si>
  <si>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</si>
  <si>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</si>
  <si>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</si>
  <si>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</si>
  <si>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</si>
  <si>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</si>
  <si>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</si>
  <si>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</si>
  <si>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</si>
  <si>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</si>
  <si>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</si>
  <si>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</si>
  <si>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</si>
  <si>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</si>
  <si>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</si>
  <si>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</si>
  <si>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</si>
  <si>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</si>
  <si>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</si>
  <si>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</si>
  <si>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</si>
  <si>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</si>
  <si>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</si>
  <si>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</si>
  <si>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</si>
  <si>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</si>
  <si>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</si>
  <si>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</si>
  <si>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</si>
  <si>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</si>
  <si>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</si>
  <si>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</si>
  <si>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</si>
  <si>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</si>
  <si>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</si>
  <si>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</si>
  <si>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</si>
  <si>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</si>
  <si>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</si>
  <si>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</si>
  <si>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</si>
  <si>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</si>
  <si>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</si>
  <si>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</si>
  <si>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</si>
  <si>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</si>
  <si>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</si>
  <si>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</si>
  <si>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</si>
  <si>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</si>
  <si>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</si>
  <si>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</si>
  <si>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</si>
  <si>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</si>
  <si>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</si>
  <si>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</si>
  <si>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</si>
  <si>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</si>
  <si>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</si>
  <si>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</si>
  <si>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</si>
  <si>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</si>
  <si>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</si>
  <si>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</si>
  <si>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</si>
  <si>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</si>
  <si>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</si>
  <si>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</si>
  <si>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</si>
  <si>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</si>
  <si>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</si>
  <si>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</si>
  <si>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</si>
  <si>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</si>
  <si>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</si>
  <si>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</si>
  <si>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</si>
  <si>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</si>
  <si>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</si>
  <si>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</si>
  <si>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</si>
  <si>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</si>
  <si>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</si>
  <si>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</si>
  <si>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</si>
  <si>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</si>
  <si>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</si>
  <si>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</si>
  <si>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</si>
  <si>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</si>
  <si>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</si>
  <si>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</si>
  <si>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</si>
  <si>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</si>
  <si>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</si>
  <si>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</si>
  <si>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</si>
  <si>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</si>
  <si>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</si>
  <si>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</si>
  <si>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</si>
  <si>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</si>
  <si>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</si>
  <si>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</si>
  <si>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</si>
  <si>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</si>
  <si>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</si>
  <si>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</si>
  <si>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</si>
  <si>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</si>
  <si>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</si>
  <si>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</si>
  <si>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</si>
  <si>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</si>
  <si>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</si>
  <si>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</si>
  <si>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</si>
  <si>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</si>
  <si>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</si>
  <si>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</si>
  <si>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</si>
  <si>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</si>
  <si>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</si>
  <si>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</si>
  <si>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</si>
  <si>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</si>
  <si>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</si>
  <si>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</si>
  <si>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</si>
  <si>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</si>
  <si>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</si>
  <si>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</si>
  <si>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</si>
  <si>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</si>
  <si>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</si>
  <si>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</si>
  <si>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</si>
  <si>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</si>
  <si>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</si>
  <si>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</si>
  <si>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</si>
  <si>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</si>
  <si>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</si>
  <si>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</si>
  <si>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</si>
  <si>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</si>
  <si>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</si>
  <si>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</si>
  <si>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</si>
  <si>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</si>
  <si>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</si>
  <si>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</si>
  <si>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</si>
  <si>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</si>
  <si>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</si>
  <si>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</si>
  <si>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</si>
  <si>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</si>
  <si>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</si>
  <si>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</si>
  <si>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</si>
  <si>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</si>
  <si>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</si>
  <si>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</si>
  <si>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</si>
  <si>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</si>
  <si>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</si>
  <si>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</si>
  <si>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</si>
  <si>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</si>
  <si>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</si>
  <si>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</si>
  <si>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</si>
  <si>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</si>
  <si>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</si>
  <si>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</si>
  <si>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</si>
  <si>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</si>
  <si>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</si>
  <si>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</si>
  <si>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</si>
  <si>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</si>
  <si>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</si>
  <si>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</si>
  <si>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</si>
  <si>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</si>
  <si>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</si>
  <si>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</si>
  <si>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</si>
  <si>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</si>
  <si>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</si>
  <si>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</si>
  <si>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</si>
  <si>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</si>
  <si>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</si>
  <si>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</si>
  <si>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</si>
  <si>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</si>
  <si>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</si>
  <si>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</si>
  <si>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</si>
  <si>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</si>
  <si>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</si>
  <si>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</si>
  <si>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</si>
  <si>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</si>
  <si>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</si>
  <si>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</si>
  <si>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</si>
  <si>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</si>
  <si>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</si>
  <si>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</si>
  <si>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</si>
  <si>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</si>
  <si>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</si>
  <si>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</si>
  <si>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</si>
  <si>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</si>
  <si>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</si>
  <si>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</si>
  <si>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</si>
  <si>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</si>
  <si>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</si>
  <si>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</si>
  <si>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</si>
  <si>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</si>
  <si>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</si>
  <si>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</si>
  <si>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</si>
  <si>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</si>
  <si>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</si>
  <si>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</si>
  <si>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</si>
  <si>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</si>
  <si>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</si>
  <si>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</si>
  <si>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</si>
  <si>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</si>
  <si>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</si>
  <si>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</si>
  <si>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</si>
  <si>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</si>
  <si>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</si>
  <si>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</si>
  <si>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</si>
  <si>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</si>
  <si>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</si>
  <si>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</si>
  <si>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</si>
  <si>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</si>
  <si>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</si>
  <si>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</si>
  <si>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</si>
  <si>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</si>
  <si>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</si>
  <si>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</si>
  <si>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</si>
  <si>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</si>
  <si>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</si>
  <si>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</si>
  <si>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</si>
  <si>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</si>
  <si>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</si>
  <si>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</si>
  <si>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</si>
  <si>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</si>
  <si>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</si>
  <si>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</si>
  <si>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</si>
  <si>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</si>
  <si>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</si>
  <si>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</si>
  <si>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</si>
  <si>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</si>
  <si>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</si>
  <si>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</si>
  <si>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</si>
  <si>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</si>
  <si>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</si>
  <si>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</si>
  <si>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</si>
  <si>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</si>
  <si>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</si>
  <si>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</si>
  <si>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</si>
  <si>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</si>
  <si>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</si>
  <si>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</si>
  <si>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</si>
  <si>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</si>
  <si>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</si>
  <si>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</si>
  <si>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</si>
  <si>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</si>
  <si>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</si>
  <si>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</si>
  <si>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</si>
  <si>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</si>
  <si>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</si>
  <si>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</si>
  <si>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</si>
  <si>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</si>
  <si>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</si>
  <si>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</si>
  <si>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</si>
  <si>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</si>
  <si>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</si>
  <si>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</si>
  <si>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</si>
  <si>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</si>
  <si>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</si>
  <si>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</si>
  <si>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</si>
  <si>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</si>
  <si>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</si>
  <si>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</si>
  <si>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</si>
  <si>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</si>
  <si>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</si>
  <si>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</si>
  <si>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</si>
  <si>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</si>
  <si>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</si>
  <si>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</si>
  <si>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</si>
  <si>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</si>
  <si>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</si>
  <si>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</si>
  <si>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</si>
  <si>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</si>
  <si>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</si>
  <si>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</si>
  <si>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</si>
  <si>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</si>
  <si>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</si>
  <si>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</si>
  <si>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</si>
  <si>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</si>
  <si>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</si>
  <si>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</si>
  <si>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</si>
  <si>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</si>
  <si>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</si>
  <si>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</si>
  <si>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</si>
  <si>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</si>
  <si>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</si>
  <si>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</si>
  <si>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</si>
  <si>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</si>
  <si>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</si>
  <si>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</si>
  <si>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</si>
  <si>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</si>
  <si>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</si>
  <si>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</si>
  <si>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</si>
  <si>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</si>
  <si>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</si>
  <si>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</si>
  <si>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</si>
  <si>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</si>
  <si>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</si>
  <si>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</si>
  <si>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</si>
  <si>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</si>
  <si>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</si>
  <si>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</si>
  <si>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</si>
  <si>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</si>
  <si>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</si>
  <si>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</si>
  <si>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</si>
  <si>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</si>
  <si>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</si>
  <si>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</si>
  <si>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</si>
  <si>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</si>
  <si>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</si>
  <si>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</si>
  <si>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</si>
  <si>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</si>
  <si>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</si>
  <si>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</si>
  <si>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</si>
  <si>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</si>
  <si>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</si>
  <si>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</si>
  <si>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</si>
  <si>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</si>
  <si>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</si>
  <si>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</si>
  <si>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</si>
  <si>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</si>
  <si>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</si>
  <si>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</si>
  <si>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</si>
  <si>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</si>
  <si>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</si>
  <si>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</si>
  <si>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</si>
  <si>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</si>
  <si>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</si>
  <si>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</si>
  <si>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</si>
  <si>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</si>
  <si>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</si>
  <si>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</si>
  <si>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</si>
  <si>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</si>
  <si>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</si>
  <si>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</si>
  <si>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</si>
  <si>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</si>
  <si>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</si>
  <si>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</si>
  <si>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</si>
  <si>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</si>
  <si>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</si>
  <si>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</si>
  <si>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</si>
  <si>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</si>
  <si>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</si>
  <si>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</si>
  <si>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</si>
  <si>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</si>
  <si>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</si>
  <si>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</si>
  <si>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</si>
  <si>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</si>
  <si>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</si>
  <si>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</si>
  <si>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</si>
  <si>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</si>
  <si>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</si>
  <si>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</si>
  <si>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</si>
  <si>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</si>
  <si>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</si>
  <si>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</si>
  <si>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</si>
  <si>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</si>
  <si>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</si>
  <si>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</si>
  <si>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</si>
  <si>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</si>
  <si>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</si>
  <si>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</si>
  <si>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</si>
  <si>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</si>
  <si>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</si>
  <si>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</si>
  <si>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</si>
  <si>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</si>
  <si>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</si>
  <si>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</si>
  <si>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</si>
  <si>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</si>
  <si>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</si>
  <si>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</si>
  <si>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</si>
  <si>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</si>
  <si>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</si>
  <si>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</si>
  <si>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</si>
  <si>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</si>
  <si>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</si>
  <si>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</si>
  <si>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</si>
  <si>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</si>
  <si>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</si>
  <si>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</si>
  <si>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</si>
  <si>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</si>
  <si>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</si>
  <si>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</si>
  <si>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</si>
  <si>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</si>
  <si>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</si>
  <si>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</si>
  <si>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</si>
  <si>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</si>
  <si>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</si>
  <si>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</si>
  <si>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</si>
  <si>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</si>
  <si>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</si>
  <si>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</si>
  <si>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</si>
  <si>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</si>
  <si>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</si>
  <si>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</si>
  <si>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</si>
  <si>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</si>
  <si>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</si>
  <si>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</si>
  <si>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</si>
  <si>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</si>
  <si>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</si>
  <si>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</si>
  <si>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</si>
  <si>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</si>
  <si>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</si>
  <si>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</si>
  <si>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</si>
  <si>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</si>
  <si>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</si>
  <si>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</si>
  <si>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</si>
  <si>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</si>
  <si>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</si>
  <si>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</si>
  <si>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</si>
  <si>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</si>
  <si>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</si>
  <si>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</si>
  <si>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</si>
  <si>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</si>
  <si>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</si>
  <si>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</si>
  <si>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</si>
  <si>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</si>
  <si>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</si>
  <si>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</si>
  <si>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</si>
  <si>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</si>
  <si>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</si>
  <si>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</si>
  <si>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</si>
  <si>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</si>
  <si>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</si>
  <si>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</si>
  <si>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</si>
  <si>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</si>
  <si>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</si>
  <si>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</si>
  <si>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</si>
  <si>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</si>
  <si>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</si>
  <si>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</si>
  <si>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</si>
  <si>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</si>
  <si>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</si>
  <si>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</si>
  <si>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</si>
  <si>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</si>
  <si>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</si>
  <si>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</si>
  <si>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</si>
  <si>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</si>
  <si>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</si>
  <si>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</si>
  <si>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</si>
  <si>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</si>
  <si>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</si>
  <si>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</si>
  <si>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</si>
  <si>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</si>
  <si>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</si>
  <si>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</si>
  <si>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</si>
  <si>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</si>
  <si>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</si>
  <si>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</si>
  <si>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</si>
  <si>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</si>
  <si>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</si>
  <si>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</si>
  <si>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</si>
  <si>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</si>
  <si>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</si>
  <si>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</si>
  <si>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</si>
  <si>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</si>
  <si>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</si>
  <si>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</si>
  <si>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</si>
  <si>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</si>
  <si>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</si>
  <si>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</si>
  <si>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</si>
  <si>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</si>
  <si>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</si>
  <si>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</si>
  <si>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</si>
  <si>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</si>
  <si>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</si>
  <si>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</si>
  <si>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</si>
  <si>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</si>
  <si>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</si>
  <si>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</si>
  <si>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</si>
  <si>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</si>
  <si>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</si>
  <si>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</si>
  <si>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</si>
  <si>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</si>
  <si>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</si>
  <si>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</si>
  <si>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</si>
  <si>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</si>
  <si>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</si>
  <si>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</si>
  <si>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</si>
  <si>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</si>
  <si>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</si>
  <si>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</si>
  <si>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</si>
  <si>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</si>
  <si>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</si>
  <si>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</si>
  <si>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</si>
  <si>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</si>
  <si>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</si>
  <si>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</si>
  <si>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</si>
  <si>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</si>
  <si>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</si>
  <si>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</si>
  <si>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</si>
  <si>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</si>
  <si>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</si>
  <si>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</si>
  <si>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</si>
  <si>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</si>
  <si>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</si>
  <si>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</si>
  <si>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</si>
  <si>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</si>
  <si>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</si>
  <si>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</si>
  <si>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</si>
  <si>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</si>
  <si>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</si>
  <si>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</si>
  <si>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</si>
  <si>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</si>
  <si>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</si>
  <si>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</si>
  <si>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</si>
  <si>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</si>
  <si>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</si>
  <si>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</si>
  <si>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</si>
  <si>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</si>
  <si>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</si>
  <si>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</si>
  <si>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</si>
  <si>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</si>
  <si>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</si>
  <si>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</si>
  <si>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</si>
  <si>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</si>
  <si>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</si>
  <si>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</si>
  <si>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</si>
  <si>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</si>
  <si>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</si>
  <si>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</si>
  <si>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</si>
  <si>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</si>
  <si>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</si>
  <si>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</si>
  <si>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</si>
  <si>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</si>
  <si>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</si>
  <si>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</si>
  <si>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</si>
  <si>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</si>
  <si>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</si>
  <si>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</si>
  <si>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</si>
  <si>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</si>
  <si>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</si>
  <si>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</si>
  <si>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</si>
  <si>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</si>
  <si>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</si>
  <si>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</si>
  <si>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</si>
  <si>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</si>
  <si>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</si>
  <si>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</si>
  <si>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</si>
  <si>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</si>
  <si>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</si>
  <si>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</si>
  <si>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</si>
  <si>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</si>
  <si>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</si>
  <si>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</si>
  <si>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</si>
  <si>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</si>
  <si>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</si>
  <si>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</si>
  <si>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</si>
  <si>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</si>
  <si>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</si>
  <si>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</si>
  <si>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</si>
  <si>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</si>
  <si>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</si>
  <si>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</si>
  <si>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</si>
  <si>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</si>
  <si>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</si>
  <si>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</si>
  <si>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</si>
  <si>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</si>
  <si>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</si>
  <si>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</si>
  <si>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</si>
  <si>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</si>
  <si>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</si>
  <si>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</si>
  <si>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</si>
  <si>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</si>
  <si>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</si>
  <si>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</si>
  <si>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</si>
  <si>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</si>
  <si>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</si>
  <si>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</si>
  <si>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</si>
  <si>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</si>
  <si>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</si>
  <si>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</si>
  <si>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</si>
  <si>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</si>
  <si>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</si>
  <si>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</si>
  <si>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</si>
  <si>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</si>
  <si>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</si>
  <si>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</si>
  <si>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</si>
  <si>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</si>
  <si>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</si>
  <si>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</si>
  <si>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</si>
  <si>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</si>
  <si>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</si>
  <si>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</si>
  <si>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</si>
  <si>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</si>
  <si>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</si>
  <si>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</si>
  <si>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</si>
  <si>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</si>
  <si>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</si>
  <si>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</si>
  <si>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</si>
  <si>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</si>
  <si>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</si>
  <si>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</si>
  <si>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</si>
  <si>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</si>
  <si>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</si>
  <si>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</si>
  <si>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</si>
  <si>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</si>
  <si>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</si>
  <si>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</si>
  <si>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</si>
  <si>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</si>
  <si>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</si>
  <si>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</si>
  <si>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</si>
  <si>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</si>
  <si>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</si>
  <si>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</si>
  <si>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</si>
  <si>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</si>
  <si>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</si>
  <si>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</si>
  <si>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</si>
  <si>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</si>
  <si>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</si>
  <si>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</si>
  <si>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</si>
  <si>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</si>
  <si>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</si>
  <si>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</si>
  <si>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</si>
  <si>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</si>
  <si>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</si>
  <si>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</si>
  <si>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</si>
  <si>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</si>
  <si>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</si>
  <si>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</si>
  <si>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</si>
  <si>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</si>
  <si>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</si>
  <si>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</si>
  <si>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</si>
  <si>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</si>
  <si>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</si>
  <si>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</si>
  <si>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</si>
  <si>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</si>
  <si>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</si>
  <si>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</si>
  <si>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</si>
  <si>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</si>
  <si>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</si>
  <si>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</si>
  <si>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</si>
  <si>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</si>
  <si>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</si>
  <si>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</si>
  <si>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</si>
  <si>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</si>
  <si>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</si>
  <si>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</si>
  <si>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</si>
  <si>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</si>
  <si>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</si>
  <si>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</si>
  <si>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</si>
  <si>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</si>
  <si>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</si>
  <si>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</si>
  <si>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</si>
  <si>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</si>
  <si>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</si>
  <si>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</si>
  <si>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</si>
  <si>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</si>
  <si>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</si>
  <si>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</si>
  <si>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</si>
  <si>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</si>
  <si>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</si>
  <si>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</si>
  <si>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</si>
  <si>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</si>
  <si>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</si>
  <si>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</si>
  <si>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</si>
  <si>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</si>
  <si>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</si>
  <si>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</si>
  <si>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</si>
  <si>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</si>
  <si>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</si>
  <si>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</si>
  <si>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</si>
  <si>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</si>
  <si>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</si>
  <si>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</si>
  <si>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</si>
  <si>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</si>
  <si>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</si>
  <si>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</si>
  <si>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</si>
  <si>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</si>
  <si>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</si>
  <si>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</si>
  <si>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</si>
  <si>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</si>
  <si>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</si>
  <si>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</si>
  <si>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</si>
  <si>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</si>
  <si>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</si>
  <si>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</si>
  <si>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</si>
  <si>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</si>
  <si>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</si>
  <si>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</si>
  <si>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</si>
  <si>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</si>
  <si>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</si>
  <si>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</si>
  <si>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</si>
  <si>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</si>
  <si>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</si>
  <si>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</si>
  <si>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</si>
  <si>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</si>
  <si>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</si>
  <si>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</si>
  <si>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</si>
  <si>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</si>
  <si>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</si>
  <si>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</si>
  <si>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</si>
  <si>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</si>
  <si>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</si>
  <si>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</si>
  <si>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</si>
  <si>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</si>
  <si>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</si>
  <si>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</si>
  <si>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</si>
  <si>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</si>
  <si>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</si>
  <si>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</si>
  <si>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</si>
  <si>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</si>
  <si>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</si>
  <si>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</si>
  <si>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</si>
  <si>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</si>
  <si>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</si>
  <si>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</si>
  <si>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</si>
  <si>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</si>
  <si>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</si>
  <si>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</si>
  <si>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</si>
  <si>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</si>
  <si>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</si>
  <si>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</si>
  <si>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</si>
  <si>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</si>
  <si>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</si>
  <si>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</si>
  <si>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</si>
  <si>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</si>
  <si>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</si>
  <si>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</si>
  <si>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</si>
  <si>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</si>
  <si>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</si>
  <si>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</si>
  <si>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</si>
  <si>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</si>
  <si>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</si>
  <si>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</si>
  <si>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</si>
  <si>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</si>
  <si>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</si>
  <si>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</si>
  <si>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</si>
  <si>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</si>
  <si>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</si>
  <si>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</si>
  <si>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</si>
  <si>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</si>
  <si>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</si>
  <si>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</si>
  <si>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</si>
  <si>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</si>
  <si>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</si>
  <si>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</si>
  <si>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</si>
  <si>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</si>
  <si>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</si>
  <si>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</si>
  <si>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</si>
  <si>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</si>
  <si>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</si>
  <si>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</si>
  <si>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</si>
  <si>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</si>
  <si>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</si>
  <si>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</si>
  <si>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</si>
  <si>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</si>
  <si>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</si>
  <si>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</si>
  <si>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</si>
  <si>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</si>
  <si>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</si>
  <si>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</si>
  <si>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</si>
  <si>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</si>
  <si>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</si>
  <si>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</si>
  <si>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</si>
  <si>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</si>
  <si>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</si>
  <si>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</si>
  <si>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</si>
  <si>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</si>
  <si>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</si>
  <si>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</si>
  <si>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</si>
  <si>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</si>
  <si>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</si>
  <si>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</si>
  <si>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</si>
  <si>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</si>
  <si>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</si>
  <si>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</si>
  <si>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</si>
  <si>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</si>
  <si>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</si>
  <si>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</si>
  <si>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</si>
  <si>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</si>
  <si>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</si>
  <si>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</si>
  <si>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</si>
  <si>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</si>
  <si>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</si>
  <si>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</si>
  <si>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</si>
  <si>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</si>
  <si>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</si>
  <si>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</si>
  <si>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</si>
  <si>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</si>
  <si>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</si>
  <si>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</si>
  <si>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</si>
  <si>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</si>
  <si>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</si>
  <si>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</si>
  <si>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</si>
  <si>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</si>
  <si>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</si>
  <si>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</si>
  <si>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</si>
  <si>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</si>
  <si>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</si>
  <si>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</si>
  <si>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</si>
  <si>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</si>
  <si>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</si>
  <si>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</si>
  <si>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</si>
  <si>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</si>
  <si>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</si>
  <si>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</si>
  <si>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</si>
  <si>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</si>
  <si>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</si>
  <si>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</si>
  <si>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</si>
  <si>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</si>
  <si>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</si>
  <si>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</si>
  <si>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</si>
  <si>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</si>
  <si>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</si>
  <si>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</si>
  <si>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</si>
  <si>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</si>
  <si>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</si>
  <si>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</si>
  <si>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</si>
  <si>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</si>
  <si>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</si>
  <si>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</si>
  <si>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</si>
  <si>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</si>
  <si>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</si>
  <si>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</si>
  <si>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</si>
  <si>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</si>
  <si>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</si>
  <si>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</si>
  <si>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</si>
  <si>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</si>
  <si>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</si>
  <si>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</si>
  <si>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</si>
  <si>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</si>
  <si>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</si>
  <si>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</si>
  <si>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</si>
  <si>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</si>
  <si>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</si>
  <si>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</si>
  <si>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</si>
  <si>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</si>
  <si>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</si>
  <si>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</si>
  <si>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</si>
  <si>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</si>
  <si>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</si>
  <si>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</si>
  <si>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</si>
  <si>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</si>
  <si>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</si>
  <si>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</si>
  <si>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</si>
  <si>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</si>
  <si>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</si>
  <si>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</si>
  <si>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</si>
  <si>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</si>
  <si>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</si>
  <si>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</si>
  <si>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</si>
  <si>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</si>
  <si>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</si>
  <si>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</si>
  <si>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</si>
  <si>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</si>
  <si>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</si>
  <si>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</si>
  <si>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</si>
  <si>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</si>
  <si>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</si>
  <si>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</si>
  <si>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</si>
  <si>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</si>
  <si>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</si>
  <si>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</si>
  <si>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</si>
  <si>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</si>
  <si>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</si>
  <si>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</si>
  <si>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</si>
  <si>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</si>
  <si>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</si>
  <si>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</si>
  <si>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</si>
  <si>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</si>
  <si>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</si>
  <si>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</si>
  <si>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</si>
  <si>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</si>
  <si>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</si>
  <si>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</si>
  <si>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</si>
  <si>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</si>
  <si>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</si>
  <si>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</si>
  <si>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</si>
  <si>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</si>
  <si>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</si>
  <si>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</si>
  <si>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</si>
  <si>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</si>
  <si>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</si>
  <si>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</si>
  <si>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</si>
  <si>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</si>
  <si>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</si>
  <si>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</si>
  <si>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</si>
  <si>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</si>
  <si>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</si>
  <si>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</si>
  <si>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</si>
  <si>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</si>
  <si>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</si>
  <si>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</si>
  <si>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</si>
  <si>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</si>
  <si>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</si>
  <si>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</si>
  <si>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</si>
  <si>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</si>
  <si>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</si>
  <si>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</si>
  <si>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</si>
  <si>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</si>
  <si>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</si>
  <si>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</si>
  <si>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</si>
  <si>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</si>
  <si>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</si>
  <si>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</si>
  <si>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</si>
  <si>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</si>
  <si>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</si>
  <si>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</si>
  <si>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</si>
  <si>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</si>
  <si>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</si>
  <si>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</si>
  <si>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</si>
  <si>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</si>
  <si>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</si>
  <si>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</si>
  <si>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</si>
  <si>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</si>
  <si>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</si>
  <si>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</si>
  <si>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</si>
  <si>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</si>
  <si>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</si>
  <si>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</si>
  <si>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</si>
  <si>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</si>
  <si>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</si>
  <si>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</si>
  <si>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</si>
  <si>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</si>
  <si>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</si>
  <si>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</si>
  <si>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</si>
  <si>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</si>
  <si>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</si>
  <si>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</si>
  <si>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</si>
  <si>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</si>
  <si>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</si>
  <si>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</si>
  <si>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</si>
  <si>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</si>
  <si>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</si>
  <si>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</si>
  <si>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</si>
  <si>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</si>
  <si>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</si>
  <si>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</si>
  <si>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</si>
  <si>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</si>
  <si>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</si>
  <si>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</si>
  <si>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</si>
  <si>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</si>
  <si>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</si>
  <si>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</si>
  <si>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</si>
  <si>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</si>
  <si>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</si>
  <si>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</si>
  <si>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</si>
  <si>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</si>
  <si>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</si>
  <si>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</si>
  <si>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</si>
  <si>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</si>
  <si>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</si>
  <si>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</si>
  <si>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</si>
  <si>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</si>
  <si>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</si>
  <si>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</si>
  <si>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</si>
  <si>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</si>
  <si>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</si>
  <si>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</si>
  <si>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</si>
  <si>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</si>
  <si>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</si>
  <si>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</si>
  <si>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</si>
  <si>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</si>
  <si>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</si>
  <si>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</si>
  <si>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</si>
  <si>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</si>
  <si>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</si>
  <si>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</si>
  <si>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</si>
  <si>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</si>
  <si>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</si>
  <si>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</si>
  <si>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</si>
  <si>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</si>
  <si>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</si>
  <si>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</si>
  <si>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</si>
  <si>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</si>
  <si>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</si>
  <si>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</si>
  <si>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</si>
  <si>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</si>
  <si>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</si>
  <si>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</si>
  <si>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</si>
  <si>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</si>
  <si>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</si>
  <si>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</si>
  <si>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</si>
  <si>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</si>
  <si>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</si>
  <si>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</si>
  <si>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</si>
  <si>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</si>
  <si>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</si>
  <si>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</si>
  <si>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</si>
  <si>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</si>
  <si>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</si>
  <si>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</si>
  <si>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</si>
  <si>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</si>
  <si>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</si>
  <si>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</si>
  <si>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</si>
  <si>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</si>
  <si>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</si>
  <si>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</si>
  <si>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</si>
  <si>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</si>
  <si>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</si>
  <si>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</si>
  <si>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</si>
  <si>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</si>
  <si>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</si>
  <si>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</si>
  <si>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</si>
  <si>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</si>
  <si>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</si>
  <si>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</si>
  <si>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</si>
  <si>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</si>
  <si>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</si>
  <si>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</si>
  <si>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</si>
  <si>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</si>
  <si>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</si>
  <si>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</si>
  <si>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</si>
  <si>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</si>
  <si>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</si>
  <si>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</si>
  <si>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</si>
  <si>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</si>
  <si>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</si>
  <si>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</si>
  <si>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</si>
  <si>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</si>
  <si>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</si>
  <si>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</si>
  <si>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</si>
  <si>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</si>
  <si>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</si>
  <si>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</si>
  <si>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</si>
  <si>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</si>
  <si>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</si>
  <si>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</si>
  <si>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</si>
  <si>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</si>
  <si>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</si>
  <si>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</si>
  <si>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</si>
  <si>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</si>
  <si>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</si>
  <si>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</si>
  <si>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</si>
  <si>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</si>
  <si>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</si>
  <si>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</si>
  <si>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</si>
  <si>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</si>
  <si>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</si>
  <si>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</si>
  <si>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</si>
  <si>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</si>
  <si>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</si>
  <si>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</si>
  <si>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</si>
  <si>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</si>
  <si>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</si>
  <si>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</si>
  <si>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</si>
  <si>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</si>
  <si>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</si>
  <si>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</si>
  <si>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</si>
  <si>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</si>
  <si>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</si>
  <si>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</si>
  <si>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</si>
  <si>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</si>
  <si>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</si>
  <si>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</si>
  <si>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</si>
  <si>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</si>
  <si>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</si>
  <si>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</si>
  <si>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</si>
  <si>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</si>
  <si>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</si>
  <si>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</si>
  <si>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</si>
  <si>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</si>
  <si>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</si>
  <si>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</si>
  <si>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</si>
  <si>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</si>
  <si>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</si>
  <si>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</si>
  <si>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</si>
  <si>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</si>
  <si>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</si>
  <si>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</si>
  <si>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</si>
  <si>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</si>
  <si>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</si>
  <si>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</si>
  <si>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</si>
  <si>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</si>
  <si>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</si>
  <si>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</si>
  <si>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</si>
  <si>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</si>
  <si>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</si>
  <si>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</si>
  <si>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</si>
  <si>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</si>
  <si>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</si>
  <si>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</si>
  <si>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</si>
  <si>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</si>
  <si>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</si>
  <si>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</si>
  <si>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</si>
  <si>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</si>
  <si>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</si>
  <si>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</si>
  <si>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</si>
  <si>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</si>
  <si>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</si>
  <si>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</si>
  <si>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</si>
  <si>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</si>
  <si>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</si>
  <si>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</si>
  <si>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</si>
  <si>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</si>
  <si>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</si>
  <si>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</si>
  <si>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</si>
  <si>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</si>
  <si>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</si>
  <si>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</si>
  <si>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</si>
  <si>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</si>
  <si>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</si>
  <si>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</si>
  <si>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</si>
  <si>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</si>
  <si>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</si>
  <si>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</si>
  <si>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</si>
  <si>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</si>
  <si>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</si>
  <si>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</si>
  <si>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</si>
  <si>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</si>
  <si>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</si>
  <si>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</si>
  <si>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</si>
  <si>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</si>
  <si>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</si>
  <si>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</si>
  <si>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</si>
  <si>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</si>
  <si>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</si>
  <si>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</si>
  <si>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</si>
  <si>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</si>
  <si>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</si>
  <si>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</si>
  <si>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</si>
  <si>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</si>
  <si>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</si>
  <si>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</si>
  <si>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</si>
  <si>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</si>
  <si>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</si>
  <si>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</si>
  <si>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</si>
  <si>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</si>
  <si>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</si>
  <si>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</si>
  <si>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</si>
  <si>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</si>
  <si>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</si>
  <si>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</si>
  <si>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</si>
  <si>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</si>
  <si>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</si>
  <si>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</si>
  <si>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</si>
  <si>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</si>
  <si>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</si>
  <si>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</si>
  <si>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</si>
  <si>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</si>
  <si>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</si>
  <si>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</si>
  <si>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</si>
  <si>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</si>
  <si>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</si>
  <si>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</si>
  <si>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</si>
  <si>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</si>
  <si>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</si>
  <si>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</si>
  <si>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</si>
  <si>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</si>
  <si>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</si>
  <si>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</si>
  <si>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</si>
  <si>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</si>
  <si>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</si>
  <si>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</si>
  <si>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</si>
  <si>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</si>
  <si>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</si>
  <si>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</si>
  <si>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</si>
  <si>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</si>
  <si>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</si>
  <si>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</si>
  <si>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</si>
  <si>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</si>
  <si>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</si>
  <si>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</si>
  <si>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</si>
  <si>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</si>
  <si>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</si>
  <si>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</si>
  <si>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</si>
  <si>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</si>
  <si>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</si>
  <si>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</si>
  <si>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</si>
  <si>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</si>
  <si>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</si>
  <si>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</si>
  <si>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</si>
  <si>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</si>
  <si>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</si>
  <si>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</si>
  <si>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</si>
  <si>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</si>
  <si>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</si>
  <si>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</si>
  <si>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</si>
  <si>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</si>
  <si>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</si>
  <si>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</si>
  <si>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</si>
  <si>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</si>
  <si>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</si>
  <si>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</si>
  <si>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</si>
  <si>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</si>
  <si>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</si>
  <si>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</si>
  <si>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</si>
  <si>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</si>
  <si>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</si>
  <si>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</si>
  <si>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</si>
  <si>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</si>
  <si>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</si>
  <si>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</si>
  <si>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</si>
  <si>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</si>
  <si>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</si>
  <si>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</si>
  <si>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</si>
  <si>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</si>
  <si>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</si>
  <si>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</si>
  <si>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</si>
  <si>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</si>
  <si>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</si>
  <si>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</si>
  <si>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</si>
  <si>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</si>
  <si>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</si>
  <si>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</si>
  <si>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</si>
  <si>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</si>
  <si>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</si>
  <si>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</si>
  <si>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</si>
  <si>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</si>
  <si>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</si>
  <si>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</si>
  <si>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</si>
  <si>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</si>
  <si>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</si>
  <si>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</si>
  <si>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</si>
  <si>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</si>
  <si>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</si>
  <si>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</si>
  <si>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</si>
  <si>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</si>
  <si>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</si>
  <si>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</si>
  <si>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</si>
  <si>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</si>
  <si>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</si>
  <si>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</si>
  <si>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</si>
  <si>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</si>
  <si>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</si>
  <si>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</si>
  <si>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</si>
  <si>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</si>
  <si>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</si>
  <si>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</si>
  <si>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</si>
  <si>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</si>
  <si>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</si>
  <si>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</si>
  <si>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</si>
  <si>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</si>
  <si>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</si>
  <si>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</si>
  <si>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</si>
  <si>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</si>
  <si>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</si>
  <si>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</si>
  <si>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</si>
  <si>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</si>
  <si>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</si>
  <si>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</si>
  <si>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</si>
  <si>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</si>
  <si>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</si>
  <si>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</si>
  <si>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</si>
  <si>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</si>
  <si>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</si>
  <si>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</si>
  <si>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</si>
  <si>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</si>
  <si>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</si>
  <si>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</si>
  <si>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</si>
  <si>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</si>
  <si>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</si>
  <si>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</si>
  <si>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</si>
  <si>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</si>
  <si>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</si>
  <si>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</si>
  <si>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</si>
  <si>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</si>
  <si>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</si>
  <si>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</si>
  <si>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</si>
  <si>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</si>
  <si>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</si>
  <si>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</si>
  <si>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</si>
  <si>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</si>
  <si>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</si>
  <si>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</si>
  <si>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</si>
  <si>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</si>
  <si>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</si>
  <si>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</si>
  <si>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</si>
  <si>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</si>
  <si>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</si>
  <si>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</si>
  <si>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</si>
  <si>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</si>
  <si>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</si>
  <si>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</si>
  <si>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</si>
  <si>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</si>
  <si>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</si>
  <si>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</si>
  <si>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</si>
  <si>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</si>
  <si>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</si>
  <si>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</si>
  <si>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</si>
  <si>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</si>
  <si>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</si>
  <si>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</si>
  <si>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</si>
  <si>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</si>
  <si>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</si>
  <si>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</si>
  <si>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</si>
  <si>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</si>
  <si>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</si>
  <si>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</si>
  <si>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</si>
  <si>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</si>
  <si>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</si>
  <si>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</si>
  <si>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</si>
  <si>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</si>
  <si>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</si>
  <si>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</si>
  <si>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</si>
  <si>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</si>
  <si>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</si>
  <si>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</si>
  <si>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</si>
  <si>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</si>
  <si>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</si>
  <si>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</si>
  <si>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</si>
  <si>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</si>
  <si>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</si>
  <si>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</si>
  <si>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</si>
  <si>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</si>
  <si>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</si>
  <si>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</si>
  <si>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</si>
  <si>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</si>
  <si>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</si>
  <si>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</si>
  <si>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</si>
  <si>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</si>
  <si>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</si>
  <si>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</si>
  <si>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</si>
  <si>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</si>
  <si>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</si>
  <si>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</si>
  <si>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</si>
  <si>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</si>
  <si>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</si>
  <si>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</si>
  <si>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</si>
  <si>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</si>
  <si>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</si>
  <si>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</si>
  <si>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</si>
  <si>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</si>
  <si>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</si>
  <si>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</si>
  <si>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</si>
  <si>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</si>
  <si>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</si>
  <si>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</si>
  <si>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</si>
  <si>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</si>
  <si>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</si>
  <si>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</si>
  <si>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</si>
  <si>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</si>
  <si>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</si>
  <si>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</si>
  <si>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</si>
  <si>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</si>
  <si>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</si>
  <si>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</si>
  <si>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</si>
  <si>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</si>
  <si>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</si>
  <si>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</si>
  <si>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</si>
  <si>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</si>
  <si>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</si>
  <si>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</si>
  <si>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</si>
  <si>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</si>
  <si>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</si>
  <si>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</si>
  <si>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</si>
  <si>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</si>
  <si>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</si>
  <si>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</si>
  <si>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</si>
  <si>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</si>
  <si>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</si>
  <si>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</si>
  <si>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</si>
  <si>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</si>
  <si>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</si>
  <si>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</si>
  <si>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</si>
  <si>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</si>
  <si>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</si>
  <si>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</si>
  <si>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</si>
  <si>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</si>
  <si>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</si>
  <si>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</si>
  <si>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</si>
  <si>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</si>
  <si>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</si>
  <si>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</si>
  <si>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</si>
  <si>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</si>
  <si>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</si>
  <si>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</si>
  <si>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</si>
  <si>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</si>
  <si>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</si>
  <si>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</si>
  <si>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</si>
  <si>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</si>
  <si>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</si>
  <si>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</si>
  <si>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</si>
  <si>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</si>
  <si>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</si>
  <si>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</si>
  <si>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</si>
  <si>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</si>
  <si>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</si>
  <si>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</si>
  <si>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</si>
  <si>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</si>
  <si>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</si>
  <si>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</si>
  <si>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</si>
  <si>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</si>
  <si>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</si>
  <si>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</si>
  <si>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</si>
  <si>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</si>
  <si>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</si>
  <si>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</si>
  <si>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</si>
  <si>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</si>
  <si>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</si>
  <si>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</si>
  <si>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</si>
  <si>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</si>
  <si>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</si>
  <si>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</si>
  <si>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</si>
  <si>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</si>
  <si>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</si>
  <si>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</si>
  <si>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</si>
  <si>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</si>
  <si>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</si>
  <si>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</si>
  <si>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</si>
  <si>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</si>
  <si>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</si>
  <si>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</si>
  <si>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</si>
  <si>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</si>
  <si>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</si>
  <si>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</si>
  <si>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</si>
  <si>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</si>
  <si>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</si>
  <si>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</si>
  <si>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</si>
  <si>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</si>
  <si>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</si>
  <si>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</si>
  <si>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</si>
  <si>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</si>
  <si>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</si>
  <si>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</si>
  <si>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</si>
  <si>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</si>
  <si>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</si>
  <si>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</si>
  <si>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</si>
  <si>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</si>
  <si>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</si>
  <si>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</si>
  <si>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</si>
  <si>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</si>
  <si>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</si>
  <si>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</si>
  <si>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</si>
  <si>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</si>
  <si>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</si>
  <si>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</si>
  <si>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</si>
  <si>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</si>
  <si>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</si>
  <si>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</si>
  <si>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</si>
  <si>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</si>
  <si>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</si>
  <si>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</si>
  <si>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</si>
  <si>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</si>
  <si>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</si>
  <si>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</si>
  <si>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</si>
  <si>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</si>
  <si>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</si>
  <si>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</si>
  <si>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</si>
  <si>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</si>
  <si>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</si>
  <si>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</si>
  <si>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</si>
  <si>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</si>
  <si>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</si>
  <si>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</si>
  <si>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</si>
  <si>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</si>
  <si>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</si>
  <si>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</si>
  <si>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</si>
  <si>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</si>
  <si>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</si>
  <si>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</si>
  <si>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</si>
  <si>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</si>
  <si>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</si>
  <si>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</si>
  <si>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</si>
  <si>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</si>
  <si>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</si>
  <si>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</si>
  <si>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</si>
  <si>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</si>
  <si>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</si>
  <si>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</si>
  <si>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</si>
  <si>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</si>
  <si>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</si>
  <si>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</si>
  <si>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</si>
  <si>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</si>
  <si>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</si>
  <si>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</si>
  <si>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</si>
  <si>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</si>
  <si>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</si>
  <si>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</si>
  <si>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</si>
  <si>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</si>
  <si>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</si>
  <si>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</si>
  <si>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</si>
  <si>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</si>
  <si>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</si>
  <si>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</si>
  <si>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</si>
  <si>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</si>
  <si>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</si>
  <si>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</si>
  <si>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</si>
  <si>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</si>
  <si>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</si>
  <si>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</si>
  <si>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</si>
  <si>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</si>
  <si>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</si>
  <si>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</si>
  <si>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</si>
  <si>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</si>
  <si>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</si>
  <si>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</si>
  <si>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</si>
  <si>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</si>
  <si>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</si>
  <si>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</si>
  <si>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</si>
  <si>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</si>
  <si>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</si>
  <si>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</si>
  <si>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</si>
  <si>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</si>
  <si>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</si>
  <si>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</si>
  <si>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</si>
  <si>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</si>
  <si>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</si>
  <si>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</si>
  <si>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</si>
  <si>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</si>
  <si>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</si>
  <si>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</si>
  <si>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</si>
  <si>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</si>
  <si>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</si>
  <si>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</si>
  <si>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</si>
  <si>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</si>
  <si>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</si>
  <si>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</si>
  <si>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</si>
  <si>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</si>
  <si>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</si>
  <si>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</si>
  <si>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</si>
  <si>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</si>
  <si>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</si>
  <si>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</si>
  <si>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</si>
  <si>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</si>
  <si>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</si>
  <si>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</si>
  <si>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</si>
  <si>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</si>
  <si>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</si>
  <si>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</si>
  <si>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</si>
  <si>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</si>
  <si>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</si>
  <si>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</si>
  <si>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</si>
  <si>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</si>
  <si>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</si>
  <si>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</si>
  <si>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</si>
  <si>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</si>
  <si>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</si>
  <si>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</si>
  <si>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</si>
  <si>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</si>
  <si>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</si>
  <si>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</si>
  <si>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</si>
  <si>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</si>
  <si>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</si>
  <si>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</si>
  <si>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</si>
  <si>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</si>
  <si>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</si>
  <si>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</si>
  <si>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</si>
  <si>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</si>
  <si>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</si>
  <si>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</si>
  <si>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</si>
  <si>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</si>
  <si>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</si>
  <si>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</si>
  <si>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</si>
  <si>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</si>
  <si>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</si>
  <si>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</si>
  <si>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</si>
  <si>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</si>
  <si>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</si>
  <si>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</si>
  <si>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</si>
  <si>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</si>
  <si>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</si>
  <si>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</si>
  <si>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</si>
  <si>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</si>
  <si>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</si>
  <si>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</si>
  <si>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</si>
  <si>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</si>
  <si>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</si>
  <si>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</si>
  <si>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</si>
  <si>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</si>
  <si>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</si>
  <si>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</si>
  <si>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</si>
  <si>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</si>
  <si>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</si>
  <si>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</si>
  <si>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</si>
  <si>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</si>
  <si>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</si>
  <si>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</si>
  <si>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</si>
  <si>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</si>
  <si>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</si>
  <si>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</si>
  <si>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</si>
  <si>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</si>
  <si>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</si>
  <si>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</si>
  <si>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</si>
  <si>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</si>
  <si>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</si>
  <si>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</si>
  <si>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</si>
  <si>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</si>
  <si>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</si>
  <si>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</si>
  <si>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</si>
  <si>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</si>
  <si>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</si>
  <si>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</si>
  <si>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</si>
  <si>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</si>
  <si>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</si>
  <si>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</si>
  <si>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</si>
  <si>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</si>
  <si>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</si>
  <si>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</si>
  <si>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</si>
  <si>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</si>
  <si>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</si>
  <si>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</si>
  <si>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</si>
  <si>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</si>
  <si>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</si>
  <si>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</si>
  <si>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</si>
  <si>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</si>
  <si>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</si>
  <si>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</si>
  <si>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</si>
  <si>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</si>
  <si>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</si>
  <si>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</si>
  <si>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</si>
  <si>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</si>
  <si>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</si>
  <si>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</si>
  <si>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</si>
  <si>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</si>
  <si>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</si>
  <si>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</si>
  <si>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</si>
  <si>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</si>
  <si>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</si>
  <si>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</si>
  <si>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</si>
  <si>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</si>
  <si>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</si>
  <si>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</si>
  <si>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</si>
  <si>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</si>
  <si>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</si>
  <si>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</si>
  <si>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</si>
  <si>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</si>
  <si>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</si>
  <si>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</si>
  <si>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</si>
  <si>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</si>
  <si>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</si>
  <si>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</si>
  <si>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</si>
  <si>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</si>
  <si>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</si>
  <si>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</si>
  <si>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</si>
  <si>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</si>
  <si>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</si>
  <si>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</si>
  <si>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</si>
  <si>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</si>
  <si>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</si>
  <si>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</si>
  <si>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</si>
  <si>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</si>
  <si>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</si>
  <si>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</si>
  <si>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</si>
  <si>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</si>
  <si>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</si>
  <si>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</si>
  <si>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</si>
  <si>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</si>
  <si>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</si>
  <si>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</si>
  <si>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</si>
  <si>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</si>
  <si>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</si>
  <si>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</si>
  <si>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</si>
  <si>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</si>
  <si>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</si>
  <si>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</si>
  <si>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</si>
  <si>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</si>
  <si>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</si>
  <si>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</si>
  <si>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</si>
  <si>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</si>
  <si>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</si>
  <si>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</si>
  <si>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</si>
  <si>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</si>
  <si>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</si>
  <si>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</si>
  <si>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</si>
  <si>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</si>
  <si>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</si>
  <si>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</si>
  <si>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</si>
  <si>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</si>
  <si>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</si>
  <si>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</si>
  <si>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</si>
  <si>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</si>
  <si>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</si>
  <si>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</si>
  <si>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</si>
  <si>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</si>
  <si>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</si>
  <si>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</si>
  <si>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</si>
  <si>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</si>
  <si>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</si>
  <si>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</si>
  <si>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</si>
  <si>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</si>
  <si>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</si>
  <si>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</si>
  <si>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</si>
  <si>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</si>
  <si>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</si>
  <si>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</si>
  <si>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</si>
  <si>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</si>
  <si>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</si>
  <si>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</si>
  <si>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</si>
  <si>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</si>
  <si>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</si>
  <si>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</si>
  <si>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</si>
  <si>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</si>
  <si>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</si>
  <si>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</si>
  <si>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</si>
  <si>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</si>
  <si>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</si>
  <si>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</si>
  <si>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</si>
  <si>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</si>
  <si>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</si>
  <si>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</si>
  <si>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</si>
  <si>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</si>
  <si>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</si>
  <si>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</si>
  <si>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</si>
  <si>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</si>
  <si>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</si>
  <si>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</si>
  <si>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</si>
  <si>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</si>
  <si>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</si>
  <si>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</si>
  <si>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</si>
  <si>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</si>
  <si>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</si>
  <si>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</si>
  <si>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</si>
  <si>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</si>
  <si>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</si>
  <si>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</si>
  <si>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</si>
  <si>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</si>
  <si>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</si>
  <si>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</si>
  <si>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</si>
  <si>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</si>
  <si>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</si>
  <si>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</si>
  <si>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</si>
  <si>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</si>
  <si>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</si>
  <si>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</si>
  <si>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</si>
  <si>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</si>
  <si>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</si>
  <si>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</si>
  <si>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</si>
  <si>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</si>
  <si>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</si>
  <si>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</si>
  <si>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</si>
  <si>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</si>
  <si>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</si>
  <si>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</si>
  <si>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</si>
  <si>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</si>
  <si>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</si>
  <si>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</si>
  <si>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</si>
  <si>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</si>
  <si>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</si>
  <si>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</si>
  <si>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</si>
  <si>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</si>
  <si>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</si>
  <si>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</si>
  <si>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</si>
  <si>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</si>
  <si>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</si>
  <si>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</si>
  <si>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</si>
  <si>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</si>
  <si>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</si>
  <si>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</si>
  <si>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</si>
  <si>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</si>
  <si>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</si>
  <si>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</si>
  <si>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</si>
  <si>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</si>
  <si>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</si>
  <si>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</si>
  <si>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</si>
  <si>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</si>
  <si>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</si>
  <si>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</si>
  <si>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</si>
  <si>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</si>
  <si>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</si>
  <si>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</si>
  <si>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</si>
  <si>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</si>
  <si>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</si>
  <si>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</si>
  <si>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</si>
  <si>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</si>
  <si>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</si>
  <si>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</si>
  <si>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</si>
  <si>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</si>
  <si>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</si>
  <si>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</si>
  <si>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</si>
  <si>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</si>
  <si>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</si>
  <si>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</si>
  <si>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</si>
  <si>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</si>
  <si>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</si>
  <si>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</si>
  <si>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</si>
  <si>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</si>
  <si>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</si>
  <si>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</si>
  <si>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</si>
  <si>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</si>
  <si>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</si>
  <si>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</si>
  <si>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</si>
  <si>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</si>
  <si>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</si>
  <si>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</si>
  <si>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</si>
  <si>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</si>
  <si>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</si>
  <si>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</si>
  <si>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</si>
  <si>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</si>
  <si>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</si>
  <si>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</si>
  <si>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</si>
  <si>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</si>
  <si>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</si>
  <si>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</si>
  <si>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</si>
  <si>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</si>
  <si>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</si>
  <si>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</si>
  <si>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</si>
  <si>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</si>
  <si>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</si>
  <si>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</si>
  <si>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</si>
  <si>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</si>
  <si>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</si>
  <si>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</si>
  <si>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</si>
  <si>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</si>
  <si>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</si>
  <si>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</si>
  <si>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</si>
  <si>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</si>
  <si>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</si>
  <si>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</si>
  <si>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</si>
  <si>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</si>
  <si>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</si>
  <si>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</si>
  <si>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</si>
  <si>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</si>
  <si>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</si>
  <si>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</si>
  <si>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</si>
  <si>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</si>
  <si>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</si>
  <si>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</si>
  <si>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</si>
  <si>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</si>
  <si>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</si>
  <si>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</si>
  <si>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</si>
  <si>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</si>
  <si>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</si>
  <si>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</si>
  <si>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</si>
  <si>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</si>
  <si>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</si>
  <si>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</si>
  <si>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</si>
  <si>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</si>
  <si>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</si>
  <si>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</si>
  <si>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</si>
  <si>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</si>
  <si>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</si>
  <si>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</si>
  <si>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</si>
  <si>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</si>
  <si>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</si>
  <si>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</si>
  <si>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</si>
  <si>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</si>
  <si>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</si>
  <si>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</si>
  <si>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</si>
  <si>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</si>
  <si>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</si>
  <si>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</si>
  <si>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</si>
  <si>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</si>
  <si>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</si>
  <si>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</si>
  <si>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</si>
  <si>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</si>
  <si>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</si>
  <si>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</si>
  <si>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</si>
  <si>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</si>
  <si>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</si>
  <si>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</si>
  <si>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</si>
  <si>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</si>
  <si>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</si>
  <si>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</si>
  <si>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</si>
  <si>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</si>
  <si>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</si>
  <si>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</si>
  <si>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</si>
  <si>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</si>
  <si>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</si>
  <si>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</si>
  <si>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</si>
  <si>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</si>
  <si>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</si>
  <si>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</si>
  <si>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</si>
  <si>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</si>
  <si>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</si>
  <si>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</si>
  <si>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</si>
  <si>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</si>
  <si>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</si>
  <si>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</si>
  <si>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</si>
  <si>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</si>
  <si>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</si>
  <si>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</si>
  <si>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</si>
  <si>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</si>
  <si>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</si>
  <si>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</si>
  <si>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</si>
  <si>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</si>
  <si>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</si>
  <si>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</si>
  <si>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</si>
  <si>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</si>
  <si>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</si>
  <si>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</si>
  <si>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</si>
  <si>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</si>
  <si>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</si>
  <si>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</si>
  <si>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</si>
  <si>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</si>
  <si>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</si>
  <si>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</si>
  <si>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</si>
  <si>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</si>
  <si>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</si>
  <si>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</si>
  <si>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</si>
  <si>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</si>
  <si>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</si>
  <si>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</si>
  <si>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</si>
  <si>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</si>
  <si>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</si>
  <si>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</si>
  <si>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</si>
  <si>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</si>
  <si>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</si>
  <si>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</si>
  <si>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</si>
  <si>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</si>
  <si>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</si>
  <si>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</si>
  <si>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</si>
  <si>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</si>
  <si>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</si>
  <si>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</si>
  <si>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</si>
  <si>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</si>
  <si>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</si>
  <si>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</si>
  <si>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</si>
  <si>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</si>
  <si>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</si>
  <si>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</si>
  <si>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</si>
  <si>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</si>
  <si>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</si>
  <si>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</si>
  <si>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</si>
  <si>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</si>
  <si>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</si>
  <si>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</si>
  <si>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</si>
  <si>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</si>
  <si>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</si>
  <si>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</si>
  <si>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</si>
  <si>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</si>
  <si>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</si>
  <si>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</si>
  <si>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</si>
  <si>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</si>
  <si>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</si>
  <si>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</si>
  <si>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</si>
  <si>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</si>
  <si>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</si>
  <si>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</si>
  <si>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</si>
  <si>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</si>
  <si>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</si>
  <si>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</si>
  <si>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</si>
  <si>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</si>
  <si>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</si>
  <si>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</si>
  <si>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</si>
  <si>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</si>
  <si>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</si>
  <si>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</si>
  <si>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</si>
  <si>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</si>
  <si>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</si>
  <si>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</si>
  <si>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</si>
  <si>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</si>
  <si>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</si>
  <si>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</si>
  <si>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</si>
  <si>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</si>
  <si>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</si>
  <si>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</si>
  <si>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</si>
  <si>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</si>
  <si>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</si>
  <si>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</si>
  <si>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</si>
  <si>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</si>
  <si>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</si>
  <si>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</si>
  <si>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</si>
  <si>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</si>
  <si>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</si>
  <si>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</si>
  <si>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</si>
  <si>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</si>
  <si>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</si>
  <si>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</si>
  <si>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</si>
  <si>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</si>
  <si>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</si>
  <si>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</si>
  <si>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</si>
  <si>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</si>
  <si>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</si>
  <si>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</si>
  <si>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</si>
  <si>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</si>
  <si>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</si>
  <si>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</si>
  <si>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</si>
  <si>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</si>
  <si>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</si>
  <si>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</si>
  <si>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</si>
  <si>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</si>
  <si>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</si>
  <si>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</si>
  <si>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</si>
  <si>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</si>
  <si>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</si>
  <si>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</si>
  <si>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</si>
  <si>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</si>
  <si>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</si>
  <si>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</si>
  <si>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</si>
  <si>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</si>
  <si>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</si>
  <si>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</si>
  <si>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</si>
  <si>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</si>
  <si>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</si>
  <si>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</si>
  <si>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</si>
  <si>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</si>
  <si>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</si>
  <si>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</si>
  <si>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</si>
  <si>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</si>
  <si>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</si>
  <si>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</si>
  <si>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</si>
  <si>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</si>
  <si>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</si>
  <si>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</si>
  <si>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</si>
  <si>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</si>
  <si>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</si>
  <si>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</si>
  <si>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</si>
  <si>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</si>
  <si>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</si>
  <si>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</si>
  <si>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</si>
  <si>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</si>
  <si>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</si>
  <si>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</si>
  <si>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</si>
  <si>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</si>
  <si>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</si>
  <si>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</si>
  <si>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</si>
  <si>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</si>
  <si>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</si>
  <si>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</si>
  <si>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</si>
  <si>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</si>
  <si>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</si>
  <si>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</si>
  <si>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</si>
  <si>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</si>
  <si>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</si>
  <si>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</si>
  <si>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</si>
  <si>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</si>
  <si>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</si>
  <si>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</si>
  <si>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</si>
  <si>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</si>
  <si>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</si>
  <si>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</si>
  <si>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</si>
  <si>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</si>
  <si>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</si>
  <si>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</si>
  <si>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</si>
  <si>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</si>
  <si>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</si>
  <si>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</si>
  <si>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</si>
  <si>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</si>
  <si>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</si>
  <si>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</si>
  <si>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</si>
  <si>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</si>
  <si>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</si>
  <si>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</si>
  <si>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</si>
  <si>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</si>
  <si>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</si>
  <si>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</si>
  <si>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</si>
  <si>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</si>
  <si>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</si>
  <si>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</si>
  <si>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</si>
  <si>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</si>
  <si>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</si>
  <si>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</si>
  <si>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</si>
  <si>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</si>
  <si>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</si>
  <si>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</si>
  <si>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</si>
  <si>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</si>
  <si>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</si>
  <si>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</si>
  <si>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</si>
  <si>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</si>
  <si>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</si>
  <si>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</si>
  <si>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</si>
  <si>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</si>
  <si>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</si>
  <si>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</si>
  <si>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</si>
  <si>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</si>
  <si>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</si>
  <si>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</si>
  <si>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</si>
  <si>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</si>
  <si>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</si>
  <si>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</si>
  <si>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</si>
  <si>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</si>
  <si>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</si>
  <si>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</si>
  <si>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</si>
  <si>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</si>
  <si>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</si>
  <si>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</si>
  <si>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</si>
  <si>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</si>
  <si>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</si>
  <si>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</si>
  <si>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</si>
  <si>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</si>
  <si>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</si>
  <si>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</si>
  <si>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</si>
  <si>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</si>
  <si>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</si>
  <si>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</si>
  <si>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</si>
  <si>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</si>
  <si>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</si>
  <si>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</si>
  <si>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</si>
  <si>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</si>
  <si>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</si>
  <si>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</si>
  <si>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</si>
  <si>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</si>
  <si>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</si>
  <si>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</si>
  <si>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</si>
  <si>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</si>
  <si>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</si>
  <si>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</si>
  <si>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</si>
  <si>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</si>
  <si>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</si>
  <si>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</si>
  <si>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</si>
  <si>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</si>
  <si>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</si>
  <si>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</si>
  <si>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</si>
  <si>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</si>
  <si>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</si>
  <si>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</si>
  <si>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</si>
  <si>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</si>
  <si>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</si>
  <si>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</si>
  <si>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</si>
  <si>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</si>
  <si>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</si>
  <si>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</si>
  <si>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</si>
  <si>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</si>
  <si>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</si>
  <si>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</si>
  <si>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</si>
  <si>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</si>
  <si>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</si>
  <si>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</si>
  <si>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</si>
  <si>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</si>
  <si>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</si>
  <si>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</si>
  <si>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</si>
  <si>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</si>
  <si>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</si>
  <si>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</si>
  <si>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</si>
  <si>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</si>
  <si>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</si>
  <si>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</si>
  <si>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</si>
  <si>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</si>
  <si>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</si>
  <si>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</si>
  <si>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</si>
  <si>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</si>
  <si>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</si>
  <si>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</si>
  <si>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</si>
  <si>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</si>
  <si>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</si>
  <si>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</si>
  <si>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</si>
  <si>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</si>
  <si>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</si>
  <si>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</si>
  <si>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</si>
  <si>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</si>
  <si>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</si>
  <si>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</si>
  <si>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</si>
  <si>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</si>
  <si>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</si>
  <si>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</si>
  <si>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</si>
  <si>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</si>
  <si>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</si>
  <si>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</si>
  <si>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</si>
  <si>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</si>
  <si>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</si>
  <si>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</si>
  <si>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</si>
  <si>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</si>
  <si>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</si>
  <si>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</si>
  <si>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</si>
  <si>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</si>
  <si>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</si>
  <si>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</si>
  <si>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</si>
  <si>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</si>
  <si>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</si>
  <si>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</si>
  <si>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</si>
  <si>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</si>
  <si>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</si>
  <si>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</si>
  <si>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</si>
  <si>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</si>
  <si>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</si>
  <si>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</si>
  <si>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</si>
  <si>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</si>
  <si>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</si>
  <si>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</si>
  <si>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</si>
  <si>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</si>
  <si>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</si>
  <si>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</si>
  <si>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</si>
  <si>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</si>
  <si>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</si>
  <si>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</si>
  <si>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</si>
  <si>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</si>
  <si>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</si>
  <si>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</si>
  <si>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</si>
  <si>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</si>
  <si>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</si>
  <si>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</si>
  <si>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</si>
  <si>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</si>
  <si>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</si>
  <si>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</si>
  <si>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</si>
  <si>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</si>
  <si>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</si>
  <si>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</si>
  <si>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</si>
  <si>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</si>
  <si>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</si>
  <si>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</si>
  <si>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</si>
  <si>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</si>
  <si>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</si>
  <si>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</si>
  <si>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</si>
  <si>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</si>
  <si>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</si>
  <si>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</si>
  <si>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</si>
  <si>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</si>
  <si>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</si>
  <si>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</si>
  <si>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</si>
  <si>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</si>
  <si>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</si>
  <si>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</si>
  <si>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</si>
  <si>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</si>
  <si>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</si>
  <si>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</si>
  <si>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</si>
  <si>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</si>
  <si>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</si>
  <si>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</si>
  <si>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</si>
  <si>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</si>
  <si>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</si>
  <si>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</si>
  <si>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</si>
  <si>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</si>
  <si>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</si>
  <si>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</si>
  <si>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</si>
  <si>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</si>
  <si>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</si>
  <si>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</si>
  <si>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</si>
  <si>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</si>
  <si>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</si>
  <si>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</si>
  <si>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</si>
  <si>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</si>
  <si>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</si>
  <si>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</si>
  <si>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</si>
  <si>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</si>
  <si>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</si>
  <si>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</si>
  <si>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</si>
  <si>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</si>
  <si>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</si>
  <si>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</si>
  <si>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</si>
  <si>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</si>
  <si>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</si>
  <si>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</si>
  <si>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</si>
  <si>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</si>
  <si>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</si>
  <si>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</si>
  <si>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</si>
  <si>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</si>
  <si>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</si>
  <si>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</si>
  <si>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</si>
  <si>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</si>
  <si>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</si>
  <si>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</si>
  <si>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</si>
  <si>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</si>
  <si>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</si>
  <si>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</si>
  <si>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</si>
  <si>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</si>
  <si>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</si>
  <si>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</si>
  <si>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</si>
  <si>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</si>
  <si>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</si>
  <si>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</si>
  <si>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</si>
  <si>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</si>
  <si>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</si>
  <si>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</si>
  <si>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</si>
  <si>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</si>
  <si>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</si>
  <si>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</si>
  <si>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</si>
  <si>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</si>
  <si>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</si>
  <si>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</si>
  <si>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</si>
  <si>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</si>
  <si>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</si>
  <si>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</si>
  <si>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</si>
  <si>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</si>
  <si>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</si>
  <si>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</si>
  <si>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</si>
  <si>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</si>
  <si>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</si>
  <si>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</si>
  <si>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</si>
  <si>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</si>
  <si>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</si>
  <si>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</si>
  <si>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</si>
  <si>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</si>
  <si>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</si>
  <si>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</si>
  <si>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</si>
  <si>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</si>
  <si>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</si>
  <si>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</si>
  <si>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</si>
  <si>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</si>
  <si>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</si>
  <si>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</si>
  <si>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</si>
  <si>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</si>
  <si>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</si>
  <si>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</si>
  <si>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</si>
  <si>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</si>
  <si>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</si>
  <si>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</si>
  <si>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</si>
  <si>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</si>
  <si>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</si>
  <si>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</si>
  <si>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</si>
  <si>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</si>
  <si>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</si>
  <si>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</si>
  <si>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</si>
  <si>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</si>
  <si>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</si>
  <si>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</si>
  <si>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</si>
  <si>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</si>
  <si>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</si>
  <si>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</si>
  <si>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</si>
  <si>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</si>
  <si>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</si>
  <si>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</si>
  <si>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</si>
  <si>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</si>
  <si>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</si>
  <si>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</si>
  <si>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</si>
  <si>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</si>
  <si>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</si>
  <si>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</si>
  <si>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</si>
  <si>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</si>
  <si>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</si>
  <si>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</si>
  <si>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</si>
  <si>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</si>
  <si>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</si>
  <si>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</si>
  <si>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</si>
  <si>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</si>
  <si>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</si>
  <si>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</si>
  <si>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</si>
  <si>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</si>
  <si>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</si>
  <si>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</si>
  <si>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</si>
  <si>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</si>
  <si>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</si>
  <si>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</si>
  <si>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</si>
  <si>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</si>
  <si>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</si>
  <si>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</si>
  <si>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</si>
  <si>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</si>
  <si>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</si>
  <si>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</si>
  <si>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</si>
  <si>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</si>
  <si>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</si>
  <si>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</si>
  <si>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</si>
  <si>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</si>
  <si>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</si>
  <si>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</si>
  <si>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</si>
  <si>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</si>
  <si>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</si>
  <si>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</si>
  <si>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</si>
  <si>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</si>
  <si>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</si>
  <si>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</si>
  <si>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</si>
  <si>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</si>
  <si>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</si>
  <si>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</si>
  <si>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</si>
  <si>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</si>
  <si>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</si>
  <si>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</si>
  <si>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</si>
  <si>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</si>
  <si>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</si>
  <si>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</si>
  <si>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</si>
  <si>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</si>
  <si>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</si>
  <si>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</si>
  <si>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</si>
  <si>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</si>
  <si>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</si>
  <si>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</si>
  <si>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</si>
  <si>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</si>
  <si>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</si>
  <si>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</si>
  <si>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</si>
  <si>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</si>
  <si>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</si>
  <si>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</si>
  <si>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</si>
  <si>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</si>
  <si>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</si>
  <si>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</si>
  <si>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</si>
  <si>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</si>
  <si>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</si>
  <si>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</si>
  <si>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</si>
  <si>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</si>
  <si>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</si>
  <si>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</si>
  <si>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</si>
  <si>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</si>
  <si>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</si>
  <si>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</si>
  <si>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</si>
  <si>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</si>
  <si>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</si>
  <si>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</si>
  <si>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</si>
  <si>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</si>
  <si>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</si>
  <si>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</si>
  <si>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</si>
  <si>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</si>
  <si>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</si>
  <si>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</si>
  <si>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</si>
  <si>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</si>
  <si>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</si>
  <si>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</si>
  <si>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</si>
  <si>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</si>
  <si>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</si>
  <si>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</si>
  <si>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</si>
  <si>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</si>
  <si>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</si>
  <si>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</si>
  <si>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</si>
  <si>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</si>
  <si>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</si>
  <si>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</si>
  <si>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</si>
  <si>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</si>
  <si>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</si>
  <si>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</si>
  <si>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</si>
  <si>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</si>
  <si>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</si>
  <si>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</si>
  <si>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</si>
  <si>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</si>
  <si>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</si>
  <si>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</si>
  <si>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</si>
  <si>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</si>
  <si>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</si>
  <si>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</si>
  <si>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</si>
  <si>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</si>
  <si>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</si>
  <si>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</si>
  <si>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</si>
  <si>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</si>
  <si>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</si>
  <si>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</si>
  <si>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</si>
  <si>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</si>
  <si>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</si>
  <si>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</si>
  <si>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</si>
  <si>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</si>
  <si>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</si>
  <si>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</si>
  <si>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</si>
  <si>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</si>
  <si>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</si>
  <si>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</si>
  <si>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</si>
  <si>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</si>
  <si>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</si>
  <si>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</si>
  <si>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</si>
  <si>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</si>
  <si>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</si>
  <si>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</si>
  <si>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</si>
  <si>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</si>
  <si>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</si>
  <si>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</si>
  <si>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</si>
  <si>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</si>
  <si>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</si>
  <si>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</si>
  <si>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</si>
  <si>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</si>
  <si>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</si>
  <si>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</si>
  <si>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</si>
  <si>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</si>
  <si>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</si>
  <si>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</si>
  <si>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</si>
  <si>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</si>
  <si>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</si>
  <si>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</si>
  <si>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</si>
  <si>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</si>
  <si>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</si>
  <si>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</si>
  <si>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</si>
  <si>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</si>
  <si>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</si>
  <si>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</si>
  <si>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</si>
  <si>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</si>
  <si>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</si>
  <si>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</si>
  <si>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</si>
  <si>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</si>
  <si>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</si>
  <si>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</si>
  <si>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</si>
  <si>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</si>
  <si>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</si>
  <si>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</si>
  <si>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</si>
  <si>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</si>
  <si>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</si>
  <si>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</si>
  <si>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</si>
  <si>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</si>
  <si>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</si>
  <si>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</si>
  <si>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</si>
  <si>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</si>
  <si>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</si>
  <si>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</si>
  <si>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</si>
  <si>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</si>
  <si>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</si>
  <si>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</si>
  <si>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</si>
  <si>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</si>
  <si>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</si>
  <si>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</si>
  <si>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</si>
  <si>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</si>
  <si>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</si>
  <si>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</si>
  <si>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</si>
  <si>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</si>
  <si>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</si>
  <si>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</si>
  <si>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</si>
  <si>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</si>
  <si>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</si>
  <si>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</si>
  <si>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</si>
  <si>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</si>
  <si>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</si>
  <si>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</si>
  <si>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</si>
  <si>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</si>
  <si>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</si>
  <si>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</si>
  <si>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</si>
  <si>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</si>
  <si>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</si>
  <si>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</si>
  <si>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</si>
  <si>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</si>
  <si>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</si>
  <si>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</si>
  <si>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</si>
  <si>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</si>
  <si>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</si>
  <si>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</si>
  <si>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</si>
  <si>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</si>
  <si>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</si>
  <si>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</si>
  <si>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</si>
  <si>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</si>
  <si>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</si>
  <si>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</si>
  <si>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</si>
  <si>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</si>
  <si>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</si>
  <si>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</si>
  <si>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</si>
  <si>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</si>
  <si>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</si>
  <si>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</si>
  <si>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</si>
  <si>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</si>
  <si>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</si>
  <si>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</si>
  <si>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</si>
  <si>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</si>
  <si>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</si>
  <si>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</si>
  <si>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</si>
  <si>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</si>
  <si>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</si>
  <si>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</si>
  <si>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</si>
  <si>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</si>
  <si>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</si>
  <si>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</si>
  <si>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</si>
  <si>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</si>
  <si>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</si>
  <si>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</si>
  <si>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</si>
  <si>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</si>
  <si>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</si>
  <si>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</si>
  <si>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</si>
  <si>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</si>
  <si>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</si>
  <si>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</si>
  <si>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</si>
  <si>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</si>
  <si>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</si>
  <si>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</si>
  <si>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</si>
  <si>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</si>
  <si>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</si>
  <si>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</si>
  <si>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</si>
  <si>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</si>
  <si>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</si>
  <si>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</si>
  <si>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</si>
  <si>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</si>
  <si>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</si>
  <si>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</si>
  <si>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</si>
  <si>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</si>
  <si>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</si>
  <si>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</si>
  <si>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</si>
  <si>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</si>
  <si>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</si>
  <si>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</si>
  <si>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</si>
  <si>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</si>
  <si>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</si>
  <si>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</si>
  <si>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</si>
  <si>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</si>
  <si>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</si>
  <si>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</si>
  <si>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</si>
  <si>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</si>
  <si>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</si>
  <si>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</si>
  <si>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</si>
  <si>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</si>
  <si>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</si>
  <si>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</si>
  <si>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</si>
  <si>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</si>
  <si>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</si>
  <si>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</si>
  <si>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</si>
  <si>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</si>
  <si>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</si>
  <si>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</si>
  <si>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</si>
  <si>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</si>
  <si>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</si>
  <si>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</si>
  <si>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</si>
  <si>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</si>
  <si>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</si>
  <si>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</si>
  <si>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</si>
  <si>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</si>
  <si>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</si>
  <si>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</si>
  <si>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</si>
  <si>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</si>
  <si>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</si>
  <si>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</si>
  <si>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</si>
  <si>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</si>
  <si>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</si>
  <si>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</si>
  <si>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</si>
  <si>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</si>
  <si>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</si>
  <si>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</si>
  <si>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</si>
  <si>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</si>
  <si>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</si>
  <si>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</si>
  <si>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</si>
  <si>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</si>
  <si>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</si>
  <si>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</si>
  <si>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</si>
  <si>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</si>
  <si>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</si>
  <si>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</si>
  <si>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</si>
  <si>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</si>
  <si>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</si>
  <si>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</si>
  <si>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</si>
  <si>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</si>
  <si>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</si>
  <si>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</si>
  <si>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</si>
  <si>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</si>
  <si>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</si>
  <si>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</si>
  <si>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</si>
  <si>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</si>
  <si>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</si>
  <si>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</si>
  <si>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</si>
  <si>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</si>
  <si>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</si>
  <si>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</si>
  <si>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</si>
  <si>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</si>
  <si>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</si>
  <si>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</si>
  <si>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</si>
  <si>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</si>
  <si>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</si>
  <si>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</si>
  <si>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</si>
  <si>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</si>
  <si>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</si>
  <si>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</si>
  <si>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</si>
  <si>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</si>
  <si>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</si>
  <si>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</si>
  <si>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</si>
  <si>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</si>
  <si>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</si>
  <si>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</si>
  <si>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</si>
  <si>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</si>
  <si>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</si>
  <si>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</si>
  <si>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</si>
  <si>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</si>
  <si>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</si>
  <si>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</si>
  <si>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</si>
  <si>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</si>
  <si>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</si>
  <si>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</si>
  <si>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</si>
  <si>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</si>
  <si>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</si>
  <si>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</si>
  <si>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</si>
  <si>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</si>
  <si>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</si>
  <si>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</si>
  <si>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</si>
  <si>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</si>
  <si>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</si>
  <si>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</si>
  <si>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</si>
  <si>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</si>
  <si>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</si>
  <si>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</si>
  <si>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</si>
  <si>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</si>
  <si>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</si>
  <si>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</si>
  <si>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</si>
  <si>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</si>
  <si>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</si>
  <si>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</si>
  <si>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</si>
  <si>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</si>
  <si>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</si>
  <si>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</si>
  <si>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</si>
  <si>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</si>
  <si>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</si>
  <si>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</si>
  <si>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</si>
  <si>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</si>
  <si>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</si>
  <si>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</si>
  <si>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</si>
  <si>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</si>
  <si>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</si>
  <si>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</si>
  <si>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</si>
  <si>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</si>
  <si>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</si>
  <si>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</si>
  <si>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</si>
  <si>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</si>
  <si>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</si>
  <si>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</si>
  <si>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</si>
  <si>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</si>
  <si>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</si>
  <si>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</si>
  <si>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</si>
  <si>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</si>
  <si>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</si>
  <si>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</si>
  <si>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</si>
  <si>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</si>
  <si>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</si>
  <si>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</si>
  <si>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</si>
  <si>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</si>
  <si>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</si>
  <si>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</si>
  <si>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</si>
  <si>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</si>
  <si>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</si>
  <si>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</si>
  <si>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</si>
  <si>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</si>
  <si>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</si>
  <si>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</si>
  <si>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</si>
  <si>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</si>
  <si>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</si>
  <si>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</si>
  <si>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</si>
  <si>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</si>
  <si>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</si>
  <si>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</si>
  <si>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</si>
  <si>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</si>
  <si>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</si>
  <si>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</si>
  <si>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</si>
  <si>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</si>
  <si>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</si>
  <si>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</si>
  <si>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</si>
  <si>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</si>
  <si>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</si>
  <si>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</si>
  <si>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</si>
  <si>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</si>
  <si>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</si>
  <si>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</si>
  <si>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</si>
  <si>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</si>
  <si>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</si>
  <si>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</si>
  <si>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</si>
  <si>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</si>
  <si>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</si>
  <si>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</si>
  <si>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</si>
  <si>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</si>
  <si>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</si>
  <si>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</si>
  <si>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</si>
  <si>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</si>
  <si>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</si>
  <si>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</si>
  <si>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</si>
  <si>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</si>
  <si>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</si>
  <si>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</si>
  <si>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</si>
  <si>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</si>
  <si>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</si>
  <si>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</si>
  <si>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</si>
  <si>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</si>
  <si>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</si>
  <si>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</si>
  <si>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</si>
  <si>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</si>
  <si>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</si>
  <si>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</si>
  <si>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</si>
  <si>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</si>
  <si>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</si>
  <si>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</si>
  <si>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</si>
  <si>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</si>
  <si>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</si>
  <si>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</si>
  <si>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</si>
  <si>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</si>
  <si>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</si>
  <si>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</si>
  <si>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</si>
  <si>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</si>
  <si>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</si>
  <si>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</si>
  <si>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</si>
  <si>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</si>
  <si>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</si>
  <si>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</si>
  <si>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</si>
  <si>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</si>
  <si>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</si>
  <si>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</si>
  <si>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</si>
  <si>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</si>
  <si>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</si>
  <si>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</si>
  <si>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</si>
  <si>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</si>
  <si>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</si>
  <si>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</si>
  <si>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</si>
  <si>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</si>
  <si>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</si>
  <si>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</si>
  <si>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</si>
  <si>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</si>
  <si>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</si>
  <si>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</si>
  <si>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</si>
  <si>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</si>
  <si>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</si>
  <si>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</si>
  <si>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</si>
  <si>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</si>
  <si>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</si>
  <si>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</si>
  <si>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</si>
  <si>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</si>
  <si>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</si>
  <si>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</si>
  <si>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</si>
  <si>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</si>
  <si>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</si>
  <si>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</si>
  <si>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</si>
  <si>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</si>
  <si>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</si>
  <si>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</si>
  <si>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</si>
  <si>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</si>
  <si>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</si>
  <si>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</si>
  <si>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</si>
  <si>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</si>
  <si>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</si>
  <si>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</si>
  <si>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</si>
  <si>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</si>
  <si>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</si>
  <si>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</si>
  <si>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</si>
  <si>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</si>
  <si>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</si>
  <si>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</si>
  <si>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</si>
  <si>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</si>
  <si>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</si>
  <si>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</si>
  <si>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</si>
  <si>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</si>
  <si>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</si>
  <si>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</si>
  <si>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</si>
  <si>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</si>
  <si>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</si>
  <si>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</si>
  <si>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</si>
  <si>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</si>
  <si>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</si>
  <si>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</si>
  <si>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</si>
  <si>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</si>
  <si>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</si>
  <si>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</si>
  <si>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</si>
  <si>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</si>
  <si>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</si>
  <si>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</si>
  <si>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</si>
  <si>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</si>
  <si>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</si>
  <si>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</si>
  <si>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</si>
  <si>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</si>
  <si>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</si>
  <si>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</si>
  <si>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</si>
  <si>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</si>
  <si>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</si>
  <si>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</si>
  <si>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</si>
  <si>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</si>
  <si>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</si>
  <si>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</si>
  <si>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</si>
  <si>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</si>
  <si>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</si>
  <si>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</si>
  <si>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</si>
  <si>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</si>
  <si>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</si>
  <si>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</si>
  <si>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</si>
  <si>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</si>
  <si>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</si>
  <si>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</si>
  <si>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</si>
  <si>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</si>
  <si>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</si>
  <si>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</si>
  <si>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</si>
  <si>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</si>
  <si>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</si>
  <si>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</si>
  <si>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</si>
  <si>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</si>
  <si>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</si>
  <si>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</si>
  <si>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</si>
  <si>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</si>
  <si>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</si>
  <si>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</si>
  <si>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</si>
  <si>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</si>
  <si>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</si>
  <si>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</si>
  <si>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</si>
  <si>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</si>
  <si>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</si>
  <si>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</si>
  <si>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</si>
  <si>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</si>
  <si>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</si>
  <si>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</si>
  <si>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</si>
  <si>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</si>
  <si>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</si>
  <si>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</si>
  <si>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</si>
  <si>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</si>
  <si>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</si>
  <si>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</si>
  <si>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</si>
  <si>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</si>
  <si>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</si>
  <si>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</si>
  <si>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</si>
  <si>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</si>
  <si>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</si>
  <si>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</si>
  <si>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</si>
  <si>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</si>
  <si>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</si>
  <si>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</si>
  <si>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</si>
  <si>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</si>
  <si>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</si>
  <si>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</si>
  <si>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</si>
  <si>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</si>
  <si>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</si>
  <si>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</si>
  <si>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</si>
  <si>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</si>
  <si>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</si>
  <si>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</si>
  <si>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</si>
  <si>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</si>
  <si>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</si>
  <si>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</si>
  <si>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</si>
  <si>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</si>
  <si>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</si>
  <si>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</si>
  <si>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</si>
  <si>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</si>
  <si>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</si>
  <si>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</si>
  <si>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</si>
  <si>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</si>
  <si>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</si>
  <si>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</si>
  <si>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</si>
  <si>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</si>
  <si>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</si>
  <si>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</si>
  <si>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</si>
  <si>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</si>
  <si>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</si>
  <si>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</si>
  <si>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</si>
  <si>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</si>
  <si>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</si>
  <si>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</si>
  <si>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</si>
  <si>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</si>
  <si>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</si>
  <si>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</si>
  <si>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</si>
  <si>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</si>
  <si>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</si>
  <si>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</si>
  <si>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</si>
  <si>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</si>
  <si>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</si>
  <si>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</si>
  <si>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</si>
  <si>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</si>
  <si>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</si>
  <si>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</si>
  <si>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</si>
  <si>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</si>
  <si>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</si>
  <si>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</si>
  <si>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</si>
  <si>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</si>
  <si>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</si>
  <si>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</si>
  <si>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</si>
  <si>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</si>
  <si>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</si>
  <si>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</si>
  <si>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</si>
  <si>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</si>
  <si>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</si>
  <si>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</si>
  <si>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</si>
  <si>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</si>
  <si>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</si>
  <si>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</si>
  <si>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</si>
  <si>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</si>
  <si>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</si>
  <si>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</si>
  <si>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</si>
  <si>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</si>
  <si>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</si>
  <si>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</si>
  <si>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</si>
  <si>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</si>
  <si>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</si>
  <si>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</si>
  <si>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</si>
  <si>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</si>
  <si>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</si>
  <si>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</si>
  <si>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</si>
  <si>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</si>
  <si>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</si>
  <si>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</si>
  <si>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</si>
  <si>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</si>
  <si>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</si>
  <si>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</si>
  <si>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</si>
  <si>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</si>
  <si>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</si>
  <si>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</si>
  <si>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</si>
  <si>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</si>
  <si>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</si>
  <si>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</si>
  <si>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</si>
  <si>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</si>
  <si>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</si>
  <si>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</si>
  <si>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</si>
  <si>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</si>
  <si>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</si>
  <si>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</si>
  <si>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</si>
  <si>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</si>
  <si>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</si>
  <si>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</si>
  <si>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</si>
  <si>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</si>
  <si>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</si>
  <si>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</si>
  <si>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</si>
  <si>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</si>
  <si>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</si>
  <si>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</si>
  <si>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</si>
  <si>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</si>
  <si>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</si>
  <si>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</si>
  <si>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</si>
  <si>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</si>
  <si>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</si>
  <si>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</si>
  <si>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</si>
  <si>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</si>
  <si>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</si>
  <si>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</si>
  <si>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</si>
  <si>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</si>
  <si>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</si>
  <si>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</si>
  <si>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</si>
  <si>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</si>
  <si>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</si>
  <si>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</si>
  <si>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</si>
  <si>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</si>
  <si>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</si>
  <si>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</si>
  <si>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</si>
  <si>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</si>
  <si>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</si>
  <si>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</si>
  <si>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</si>
  <si>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</si>
  <si>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</si>
  <si>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</si>
  <si>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</si>
  <si>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</si>
  <si>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</si>
  <si>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</si>
  <si>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</si>
  <si>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</si>
  <si>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</si>
  <si>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</si>
  <si>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</si>
  <si>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</si>
  <si>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</si>
  <si>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</si>
  <si>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</si>
  <si>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</si>
  <si>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</si>
  <si>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</si>
  <si>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</si>
  <si>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</si>
  <si>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</si>
  <si>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</si>
  <si>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</si>
  <si>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</si>
  <si>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</si>
  <si>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</si>
  <si>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</si>
  <si>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</si>
  <si>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</si>
  <si>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</si>
  <si>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</si>
  <si>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</si>
  <si>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</si>
  <si>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</si>
  <si>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</si>
  <si>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</si>
  <si>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</si>
  <si>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</si>
  <si>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</si>
  <si>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</si>
  <si>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</si>
  <si>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</si>
  <si>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</si>
  <si>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</si>
  <si>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</si>
  <si>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</si>
  <si>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</si>
  <si>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</si>
  <si>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</si>
  <si>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</si>
  <si>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</si>
  <si>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</si>
  <si>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</si>
  <si>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</si>
  <si>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</si>
  <si>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</si>
  <si>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</si>
  <si>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</si>
  <si>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</si>
  <si>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</si>
  <si>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</si>
  <si>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</si>
  <si>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</si>
  <si>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</si>
  <si>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</si>
  <si>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</si>
  <si>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</si>
  <si>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</si>
  <si>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</si>
  <si>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</si>
  <si>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</si>
  <si>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</si>
  <si>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</si>
  <si>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</si>
  <si>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</si>
  <si>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</si>
  <si>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</si>
  <si>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</si>
  <si>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</si>
  <si>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</si>
  <si>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</si>
  <si>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</si>
  <si>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</si>
  <si>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</si>
  <si>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</si>
  <si>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</si>
  <si>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</si>
  <si>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</si>
  <si>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</si>
  <si>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</si>
  <si>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</si>
  <si>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</si>
  <si>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</si>
  <si>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</si>
  <si>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</si>
  <si>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</si>
  <si>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</si>
  <si>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</si>
  <si>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</si>
  <si>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</si>
  <si>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</si>
  <si>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</si>
  <si>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</si>
  <si>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</si>
  <si>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</si>
  <si>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</si>
  <si>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</si>
  <si>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</si>
  <si>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</si>
  <si>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</si>
  <si>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</si>
  <si>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</si>
  <si>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</si>
  <si>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</si>
  <si>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</si>
  <si>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</si>
  <si>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</si>
  <si>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</si>
  <si>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</si>
  <si>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</si>
  <si>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</si>
  <si>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</si>
  <si>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</si>
  <si>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</si>
  <si>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</si>
  <si>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</si>
  <si>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</si>
  <si>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</si>
  <si>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</si>
  <si>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</si>
  <si>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</si>
  <si>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</si>
  <si>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</si>
  <si>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</si>
  <si>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</si>
  <si>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</si>
  <si>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</si>
  <si>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</si>
  <si>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</si>
  <si>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</si>
  <si>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</si>
  <si>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</si>
  <si>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</si>
  <si>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</si>
  <si>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</si>
  <si>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</si>
  <si>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</si>
  <si>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</si>
  <si>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</si>
  <si>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</si>
  <si>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</si>
  <si>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</si>
  <si>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</si>
  <si>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</si>
  <si>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</si>
  <si>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</si>
  <si>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</si>
  <si>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</si>
  <si>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</si>
  <si>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</si>
  <si>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</si>
  <si>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</si>
  <si>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</si>
  <si>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</si>
  <si>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</si>
  <si>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</si>
  <si>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</si>
  <si>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</si>
  <si>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</si>
  <si>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</si>
  <si>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</si>
  <si>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</si>
  <si>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</si>
  <si>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</si>
  <si>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</si>
  <si>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</si>
  <si>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</si>
  <si>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</si>
  <si>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</si>
  <si>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</si>
  <si>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</si>
  <si>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</si>
  <si>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</si>
  <si>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</si>
  <si>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</si>
  <si>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</si>
  <si>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</si>
  <si>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</si>
  <si>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</si>
  <si>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</si>
  <si>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</si>
  <si>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</si>
  <si>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</si>
  <si>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</si>
  <si>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</si>
  <si>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</si>
  <si>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</si>
  <si>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</si>
  <si>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</si>
  <si>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</si>
  <si>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</si>
  <si>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</si>
  <si>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</si>
  <si>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</si>
  <si>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</si>
  <si>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</si>
  <si>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</si>
  <si>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</si>
  <si>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</si>
  <si>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</si>
  <si>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</si>
  <si>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</si>
  <si>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</si>
  <si>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</si>
  <si>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</si>
  <si>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</si>
  <si>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</si>
  <si>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</si>
  <si>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</si>
  <si>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</si>
  <si>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</si>
  <si>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</si>
  <si>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</si>
  <si>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</si>
  <si>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</si>
  <si>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</si>
  <si>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</si>
  <si>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</si>
  <si>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</si>
  <si>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</si>
  <si>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</si>
  <si>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</si>
  <si>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</si>
  <si>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</si>
  <si>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</si>
  <si>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</si>
  <si>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</si>
  <si>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</si>
  <si>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</si>
  <si>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</si>
  <si>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</si>
  <si>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</si>
  <si>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</si>
  <si>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</si>
  <si>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</si>
  <si>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</si>
  <si>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</si>
  <si>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</si>
  <si>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</si>
  <si>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</si>
  <si>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</si>
  <si>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</si>
  <si>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</si>
  <si>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</si>
  <si>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</si>
  <si>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</si>
  <si>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</si>
  <si>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</si>
  <si>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</si>
  <si>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</si>
  <si>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</si>
  <si>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</si>
  <si>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</si>
  <si>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</si>
  <si>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</si>
  <si>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</si>
  <si>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</si>
  <si>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</si>
  <si>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</si>
  <si>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</si>
  <si>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</si>
  <si>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</si>
  <si>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</si>
  <si>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</si>
  <si>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</si>
  <si>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</si>
  <si>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</si>
  <si>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</si>
  <si>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</si>
  <si>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</si>
  <si>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</si>
  <si>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</si>
  <si>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</si>
  <si>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</si>
  <si>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</si>
  <si>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</si>
  <si>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</si>
  <si>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</si>
  <si>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</si>
  <si>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</si>
  <si>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</si>
  <si>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</si>
  <si>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</si>
  <si>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</si>
  <si>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</si>
  <si>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</si>
  <si>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</si>
  <si>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</si>
  <si>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</si>
  <si>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</si>
  <si>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</si>
  <si>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</si>
  <si>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</si>
  <si>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</si>
  <si>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</si>
  <si>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</si>
  <si>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</si>
  <si>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</si>
  <si>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</si>
  <si>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</si>
  <si>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</si>
  <si>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</si>
  <si>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</si>
  <si>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</si>
  <si>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</si>
  <si>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</si>
  <si>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</si>
  <si>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</si>
  <si>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</si>
  <si>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</si>
  <si>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</si>
  <si>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</si>
  <si>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</si>
  <si>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</si>
  <si>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</si>
  <si>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</si>
  <si>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</si>
  <si>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</si>
  <si>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</si>
  <si>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</si>
  <si>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</si>
  <si>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</si>
  <si>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</si>
  <si>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</si>
  <si>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</si>
  <si>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</si>
  <si>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</si>
  <si>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</si>
  <si>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</si>
  <si>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</si>
  <si>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</si>
  <si>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</si>
  <si>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</si>
  <si>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</si>
  <si>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</si>
  <si>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</si>
  <si>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</si>
  <si>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</si>
  <si>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</si>
  <si>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</si>
  <si>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</si>
  <si>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</si>
  <si>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</si>
  <si>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</si>
  <si>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</si>
  <si>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</si>
  <si>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</si>
  <si>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</si>
  <si>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</si>
  <si>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</si>
  <si>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</si>
  <si>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</si>
  <si>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</si>
  <si>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</si>
  <si>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</si>
  <si>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</si>
  <si>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</si>
  <si>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</si>
  <si>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</si>
  <si>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</si>
  <si>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</si>
  <si>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</si>
  <si>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</si>
  <si>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</si>
  <si>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</si>
  <si>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</si>
  <si>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</si>
  <si>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</si>
  <si>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</si>
  <si>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</si>
  <si>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</si>
  <si>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</si>
  <si>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</si>
  <si>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</si>
  <si>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</si>
  <si>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</si>
  <si>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</si>
  <si>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</si>
  <si>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</si>
  <si>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</si>
  <si>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</si>
  <si>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</si>
  <si>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</si>
  <si>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</si>
  <si>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</si>
  <si>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</si>
  <si>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</si>
  <si>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</si>
  <si>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</si>
  <si>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</si>
  <si>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</si>
  <si>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</si>
  <si>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</si>
  <si>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</si>
  <si>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</si>
  <si>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</si>
  <si>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</si>
  <si>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</si>
  <si>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</si>
  <si>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</si>
  <si>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</si>
  <si>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</si>
  <si>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</si>
  <si>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</si>
  <si>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</si>
  <si>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</si>
  <si>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</si>
  <si>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</si>
  <si>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</si>
  <si>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</si>
  <si>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</si>
  <si>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</si>
  <si>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</si>
  <si>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</si>
  <si>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</si>
  <si>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</si>
  <si>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</si>
  <si>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</si>
  <si>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</si>
  <si>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</si>
  <si>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</si>
  <si>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</si>
  <si>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</si>
  <si>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</si>
  <si>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</si>
  <si>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</si>
  <si>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</si>
  <si>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</si>
  <si>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</si>
  <si>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</si>
  <si>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</si>
  <si>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</si>
  <si>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</si>
  <si>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</si>
  <si>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</si>
  <si>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</si>
  <si>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</si>
  <si>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</si>
  <si>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</si>
  <si>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</si>
  <si>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</si>
  <si>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</si>
  <si>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</si>
  <si>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</si>
  <si>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</si>
  <si>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</si>
  <si>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</si>
  <si>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</si>
  <si>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</si>
  <si>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</si>
  <si>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</si>
  <si>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</si>
  <si>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</si>
  <si>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</si>
  <si>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</si>
  <si>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</si>
  <si>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</si>
  <si>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</si>
  <si>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</si>
  <si>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</si>
  <si>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</si>
  <si>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</si>
  <si>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</si>
  <si>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</si>
  <si>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</si>
  <si>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</si>
  <si>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</si>
  <si>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</si>
  <si>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</si>
  <si>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</si>
  <si>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</si>
  <si>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</si>
  <si>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</si>
  <si>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</si>
  <si>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</si>
  <si>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</si>
  <si>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</si>
  <si>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</si>
  <si>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</si>
  <si>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</si>
  <si>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</si>
  <si>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</si>
  <si>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</si>
  <si>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</si>
  <si>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</si>
  <si>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</si>
  <si>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</si>
  <si>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</si>
  <si>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</si>
  <si>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</si>
  <si>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</si>
  <si>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</si>
  <si>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</si>
  <si>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</si>
  <si>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</si>
  <si>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</si>
  <si>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</si>
  <si>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</si>
  <si>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</si>
  <si>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</si>
  <si>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</si>
  <si>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</si>
  <si>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</si>
  <si>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</si>
  <si>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</si>
  <si>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</si>
  <si>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</si>
  <si>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</si>
  <si>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</si>
  <si>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</si>
  <si>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</si>
  <si>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</si>
  <si>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</si>
  <si>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</si>
  <si>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</si>
  <si>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</si>
  <si>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</si>
  <si>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</si>
  <si>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</si>
  <si>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</si>
  <si>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</si>
  <si>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</si>
  <si>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</si>
  <si>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</si>
  <si>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</si>
  <si>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</si>
  <si>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</si>
  <si>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</si>
  <si>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</si>
  <si>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</si>
  <si>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</si>
  <si>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</si>
  <si>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</si>
  <si>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</si>
  <si>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</si>
  <si>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</si>
  <si>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</si>
  <si>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</si>
  <si>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</si>
  <si>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</si>
  <si>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</si>
  <si>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</si>
  <si>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</si>
  <si>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</si>
  <si>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</si>
  <si>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</si>
  <si>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</si>
  <si>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</si>
  <si>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</si>
  <si>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</si>
  <si>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</si>
  <si>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</si>
  <si>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</si>
  <si>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</si>
  <si>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</si>
  <si>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</si>
  <si>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</si>
  <si>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</si>
  <si>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</si>
  <si>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</si>
  <si>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</si>
  <si>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</si>
  <si>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</si>
  <si>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</si>
  <si>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</si>
  <si>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</si>
  <si>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</si>
  <si>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</si>
  <si>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</si>
  <si>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</si>
  <si>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</si>
  <si>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</si>
  <si>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</si>
  <si>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</si>
  <si>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</si>
  <si>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</si>
  <si>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</si>
  <si>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</si>
  <si>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</si>
  <si>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</si>
  <si>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</si>
  <si>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</si>
  <si>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</si>
  <si>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</si>
  <si>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</si>
  <si>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</si>
  <si>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</si>
  <si>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</si>
  <si>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</si>
  <si>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</si>
  <si>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</si>
  <si>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</si>
  <si>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</si>
  <si>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</si>
  <si>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</si>
  <si>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</si>
  <si>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</si>
  <si>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</si>
  <si>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</si>
  <si>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</si>
  <si>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</si>
  <si>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</si>
  <si>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</si>
  <si>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</si>
  <si>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</si>
  <si>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</si>
  <si>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</si>
  <si>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</si>
  <si>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</si>
  <si>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</si>
  <si>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</si>
  <si>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</si>
  <si>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</si>
  <si>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</si>
  <si>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</si>
  <si>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</si>
  <si>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</si>
  <si>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</si>
  <si>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</si>
  <si>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</si>
  <si>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</si>
  <si>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</si>
  <si>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</si>
  <si>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</si>
  <si>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</si>
  <si>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</si>
  <si>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</si>
  <si>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</si>
  <si>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</si>
  <si>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</si>
  <si>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</si>
  <si>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</si>
  <si>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</si>
  <si>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</si>
  <si>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</si>
  <si>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</si>
  <si>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</si>
  <si>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</si>
  <si>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</si>
  <si>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</si>
  <si>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</si>
  <si>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</si>
  <si>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</si>
  <si>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</si>
  <si>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</si>
  <si>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</si>
  <si>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</si>
  <si>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</si>
  <si>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</si>
  <si>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</si>
  <si>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</si>
  <si>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</si>
  <si>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</si>
  <si>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</si>
  <si>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</si>
  <si>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</si>
  <si>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</si>
  <si>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</si>
  <si>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</si>
  <si>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</si>
  <si>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</si>
  <si>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</si>
  <si>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</si>
  <si>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</si>
  <si>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</si>
  <si>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</si>
  <si>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</si>
  <si>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</si>
  <si>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</si>
  <si>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</si>
  <si>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</si>
  <si>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</si>
  <si>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</si>
  <si>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</si>
  <si>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</si>
  <si>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</si>
  <si>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</si>
  <si>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</si>
  <si>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</si>
  <si>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</si>
  <si>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</si>
  <si>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</si>
  <si>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</si>
  <si>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</si>
  <si>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</si>
  <si>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</si>
  <si>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</si>
  <si>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</si>
  <si>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</si>
  <si>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</si>
  <si>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</si>
  <si>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</si>
  <si>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</si>
  <si>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</si>
  <si>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</si>
  <si>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</si>
  <si>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</si>
  <si>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</si>
  <si>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</si>
  <si>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</si>
  <si>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</si>
  <si>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</si>
  <si>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</si>
  <si>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</si>
  <si>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</si>
  <si>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</si>
  <si>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</si>
  <si>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</si>
  <si>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</si>
  <si>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</si>
  <si>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</si>
  <si>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</si>
  <si>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</si>
  <si>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</si>
  <si>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</si>
  <si>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</si>
  <si>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</si>
  <si>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</si>
  <si>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</si>
  <si>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</si>
  <si>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</si>
  <si>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</si>
  <si>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</si>
  <si>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</si>
  <si>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</si>
  <si>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</si>
  <si>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</si>
  <si>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</si>
  <si>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</si>
  <si>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</si>
  <si>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</si>
  <si>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</si>
  <si>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</si>
  <si>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</si>
  <si>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</si>
  <si>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</si>
  <si>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</si>
  <si>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</si>
  <si>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</si>
  <si>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</si>
  <si>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</si>
  <si>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</si>
  <si>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</si>
  <si>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</si>
  <si>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</si>
  <si>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</si>
  <si>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</si>
  <si>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</si>
  <si>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</si>
  <si>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</si>
  <si>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</si>
  <si>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</si>
  <si>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</si>
  <si>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</si>
  <si>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</si>
  <si>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</si>
  <si>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</si>
  <si>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</si>
  <si>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</si>
  <si>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</si>
  <si>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</si>
  <si>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</si>
  <si>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</si>
  <si>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</si>
  <si>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</si>
  <si>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</si>
  <si>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</si>
  <si>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</si>
  <si>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</si>
  <si>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</si>
  <si>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</si>
  <si>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</si>
  <si>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</si>
  <si>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</si>
  <si>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</si>
  <si>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</si>
  <si>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</si>
  <si>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</si>
  <si>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</si>
  <si>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</si>
  <si>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</si>
  <si>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</si>
  <si>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</si>
  <si>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</si>
  <si>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</si>
  <si>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</si>
  <si>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</si>
  <si>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</si>
  <si>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</si>
  <si>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</si>
  <si>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</si>
  <si>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</si>
  <si>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</si>
  <si>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</si>
  <si>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</si>
  <si>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</si>
  <si>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</si>
  <si>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</si>
  <si>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</si>
  <si>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</si>
  <si>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</si>
  <si>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</si>
  <si>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</si>
  <si>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</si>
  <si>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</si>
  <si>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</si>
  <si>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</si>
  <si>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</si>
  <si>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</si>
  <si>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</si>
  <si>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</si>
  <si>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</si>
  <si>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</si>
  <si>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</si>
  <si>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</si>
  <si>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</si>
  <si>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</si>
  <si>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</si>
  <si>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</si>
  <si>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</si>
  <si>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</si>
  <si>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</si>
  <si>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</si>
  <si>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</si>
  <si>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</si>
  <si>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</si>
  <si>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</si>
  <si>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</si>
  <si>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</si>
  <si>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</si>
  <si>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</si>
  <si>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</si>
  <si>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</si>
  <si>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</si>
  <si>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</si>
  <si>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</si>
  <si>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</si>
  <si>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</si>
  <si>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</si>
  <si>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</si>
  <si>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</si>
  <si>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</si>
  <si>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</si>
  <si>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</si>
  <si>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</si>
  <si>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</si>
  <si>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</si>
  <si>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</si>
  <si>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</si>
  <si>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</si>
  <si>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</si>
  <si>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</si>
  <si>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</si>
  <si>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</si>
  <si>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</si>
  <si>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</si>
  <si>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</si>
  <si>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</si>
  <si>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</si>
  <si>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</si>
  <si>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</si>
  <si>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</si>
  <si>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</si>
  <si>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</si>
  <si>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</si>
  <si>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</si>
  <si>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</si>
  <si>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</si>
  <si>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</si>
  <si>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</si>
  <si>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</si>
  <si>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</si>
  <si>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</si>
  <si>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</si>
  <si>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</si>
  <si>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</si>
  <si>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</si>
  <si>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</si>
  <si>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</si>
  <si>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</si>
  <si>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</si>
  <si>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</si>
  <si>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</si>
  <si>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</si>
  <si>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</si>
  <si>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</si>
  <si>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</si>
  <si>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</si>
  <si>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</si>
  <si>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</si>
  <si>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</si>
  <si>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</si>
  <si>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</si>
  <si>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</si>
  <si>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</si>
  <si>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</si>
  <si>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</si>
  <si>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</si>
  <si>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</si>
  <si>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</si>
  <si>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</si>
  <si>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</si>
  <si>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</si>
  <si>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</si>
  <si>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</si>
  <si>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</si>
  <si>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</si>
  <si>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</si>
  <si>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</si>
  <si>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</si>
  <si>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</si>
  <si>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</si>
  <si>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</si>
  <si>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</si>
  <si>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</si>
  <si>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</si>
  <si>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</si>
  <si>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</si>
  <si>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</si>
  <si>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</si>
  <si>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</si>
  <si>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</si>
  <si>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</si>
  <si>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</si>
  <si>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</si>
  <si>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</si>
  <si>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</si>
  <si>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</si>
  <si>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</si>
  <si>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</si>
  <si>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</si>
  <si>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</si>
  <si>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</si>
  <si>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</si>
  <si>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</si>
  <si>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</si>
  <si>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</si>
  <si>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</si>
  <si>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</si>
  <si>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</si>
  <si>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</si>
  <si>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</si>
  <si>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</si>
  <si>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</si>
  <si>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</si>
  <si>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</si>
  <si>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</si>
  <si>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</si>
  <si>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</si>
  <si>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</si>
  <si>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</si>
  <si>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</si>
  <si>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</si>
  <si>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</si>
  <si>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</si>
  <si>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</si>
  <si>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</si>
  <si>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</si>
  <si>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</si>
  <si>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</si>
  <si>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</si>
  <si>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</si>
  <si>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</si>
  <si>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</si>
  <si>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</si>
  <si>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</si>
  <si>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</si>
  <si>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</si>
  <si>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</si>
  <si>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</si>
  <si>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</si>
  <si>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</si>
  <si>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</si>
  <si>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</si>
  <si>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</si>
  <si>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</si>
  <si>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</si>
  <si>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</si>
  <si>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</si>
  <si>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</si>
  <si>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</si>
  <si>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</si>
  <si>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</si>
  <si>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</si>
  <si>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</si>
  <si>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</si>
  <si>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</si>
  <si>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</si>
  <si>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</si>
  <si>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</si>
  <si>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</si>
  <si>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</si>
  <si>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</si>
  <si>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</si>
  <si>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</si>
  <si>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</si>
  <si>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</si>
  <si>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</si>
  <si>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</si>
  <si>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</si>
  <si>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</si>
  <si>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</si>
  <si>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</si>
  <si>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</si>
  <si>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</si>
  <si>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</si>
  <si>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</si>
  <si>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</si>
  <si>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</si>
  <si>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</si>
  <si>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</si>
  <si>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</si>
  <si>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</si>
  <si>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</si>
  <si>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</si>
  <si>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</si>
  <si>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</si>
  <si>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</si>
  <si>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</si>
  <si>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</si>
  <si>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</si>
  <si>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</si>
  <si>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</si>
  <si>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</si>
  <si>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</si>
  <si>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</si>
  <si>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</si>
  <si>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</si>
  <si>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</si>
  <si>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</si>
  <si>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</si>
  <si>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</si>
  <si>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</si>
  <si>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</si>
  <si>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</si>
  <si>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</si>
  <si>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</si>
  <si>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</si>
  <si>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</si>
  <si>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</si>
  <si>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</si>
  <si>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</si>
  <si>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</si>
  <si>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</si>
  <si>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</si>
  <si>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</si>
  <si>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</si>
  <si>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</si>
  <si>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</si>
  <si>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</si>
  <si>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</si>
  <si>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</si>
  <si>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</si>
  <si>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</si>
  <si>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</si>
  <si>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</si>
  <si>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</si>
  <si>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</si>
  <si>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</si>
  <si>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</si>
  <si>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</si>
  <si>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</si>
  <si>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</si>
  <si>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</si>
  <si>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</si>
  <si>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</si>
  <si>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</si>
  <si>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</si>
  <si>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</si>
  <si>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</si>
  <si>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</si>
  <si>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</si>
  <si>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</si>
  <si>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</si>
  <si>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</si>
  <si>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</si>
  <si>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</si>
  <si>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</si>
  <si>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</si>
  <si>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</si>
  <si>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</si>
  <si>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</si>
  <si>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</si>
  <si>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</si>
  <si>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</si>
  <si>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</si>
  <si>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</si>
  <si>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</si>
  <si>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</si>
  <si>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</si>
  <si>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</si>
  <si>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</si>
  <si>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</si>
  <si>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</si>
  <si>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</si>
  <si>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</si>
  <si>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</si>
  <si>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</si>
  <si>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</si>
  <si>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</si>
  <si>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</si>
  <si>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</si>
  <si>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</si>
  <si>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</si>
  <si>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</si>
  <si>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</si>
  <si>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</si>
  <si>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</si>
  <si>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</si>
  <si>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</si>
  <si>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</si>
  <si>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</si>
  <si>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</si>
  <si>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</si>
  <si>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</si>
  <si>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</si>
  <si>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</si>
  <si>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</si>
  <si>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</si>
  <si>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</si>
  <si>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</si>
  <si>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</si>
  <si>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</si>
  <si>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</si>
  <si>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</si>
  <si>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</si>
  <si>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</si>
  <si>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</si>
  <si>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</si>
  <si>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</si>
  <si>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</si>
  <si>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</si>
  <si>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</si>
  <si>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</si>
  <si>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</si>
  <si>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</si>
  <si>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</si>
  <si>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</si>
  <si>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</si>
  <si>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</si>
  <si>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</si>
  <si>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</si>
  <si>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</si>
  <si>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</si>
  <si>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</si>
  <si>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</si>
  <si>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</si>
  <si>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</si>
  <si>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</si>
  <si>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</si>
  <si>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</si>
  <si>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</si>
  <si>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</si>
  <si>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</si>
  <si>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</si>
  <si>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</si>
  <si>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</si>
  <si>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</si>
  <si>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</si>
  <si>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</si>
  <si>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</si>
  <si>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</si>
  <si>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</si>
  <si>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</si>
  <si>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</si>
  <si>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</si>
  <si>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</si>
  <si>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</si>
  <si>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</si>
  <si>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</si>
  <si>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</si>
  <si>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</si>
  <si>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</si>
  <si>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</si>
  <si>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</si>
  <si>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</si>
  <si>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</si>
  <si>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</si>
  <si>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</si>
  <si>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</si>
  <si>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</si>
  <si>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</si>
  <si>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</si>
  <si>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</si>
  <si>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</si>
  <si>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</si>
  <si>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</si>
  <si>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</si>
  <si>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</si>
  <si>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</si>
  <si>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</si>
  <si>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</si>
  <si>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</si>
  <si>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</si>
  <si>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</si>
  <si>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</si>
  <si>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</si>
  <si>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</si>
  <si>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</si>
  <si>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</si>
  <si>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</si>
  <si>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</si>
  <si>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</si>
  <si>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</si>
  <si>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</si>
  <si>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</si>
  <si>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</si>
  <si>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</si>
  <si>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</si>
  <si>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</si>
  <si>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</si>
  <si>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</si>
  <si>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</si>
  <si>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</si>
  <si>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</si>
  <si>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</si>
  <si>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</si>
  <si>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</si>
  <si>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</si>
  <si>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</si>
  <si>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</si>
  <si>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</si>
  <si>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</si>
  <si>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</si>
  <si>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</si>
  <si>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</si>
  <si>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</si>
  <si>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</si>
  <si>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</si>
  <si>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</si>
  <si>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</si>
  <si>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</si>
  <si>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</si>
  <si>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</si>
  <si>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</si>
  <si>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</si>
  <si>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</si>
  <si>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</si>
  <si>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</si>
  <si>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</si>
  <si>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</si>
  <si>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</si>
  <si>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</si>
  <si>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</si>
  <si>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</si>
  <si>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</si>
  <si>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</si>
  <si>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</si>
  <si>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</si>
  <si>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</si>
  <si>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</si>
  <si>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</si>
  <si>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</si>
  <si>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</si>
  <si>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</si>
  <si>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</si>
  <si>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</si>
  <si>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</si>
  <si>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</si>
  <si>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</si>
  <si>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</si>
  <si>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</si>
  <si>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</si>
  <si>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</si>
  <si>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</si>
  <si>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</si>
  <si>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</si>
  <si>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</si>
  <si>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</si>
  <si>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</si>
  <si>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</si>
  <si>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</si>
  <si>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</si>
  <si>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</si>
  <si>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</si>
  <si>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</si>
  <si>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</si>
  <si>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</si>
  <si>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</si>
  <si>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</si>
  <si>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</si>
  <si>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</si>
  <si>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</si>
  <si>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</si>
  <si>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</si>
  <si>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</si>
  <si>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</si>
  <si>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</si>
  <si>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</si>
  <si>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</si>
  <si>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</si>
  <si>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</si>
  <si>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</si>
  <si>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</si>
  <si>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</si>
  <si>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</si>
  <si>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</si>
  <si>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</si>
  <si>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</si>
  <si>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</si>
  <si>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</si>
  <si>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</si>
  <si>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</si>
  <si>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</si>
  <si>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</si>
  <si>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</si>
  <si>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</si>
  <si>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</si>
  <si>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</si>
  <si>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</si>
  <si>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</si>
  <si>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</si>
  <si>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</si>
  <si>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</si>
  <si>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</si>
  <si>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</si>
  <si>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</si>
  <si>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</si>
  <si>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</si>
  <si>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</si>
  <si>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</si>
  <si>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</si>
  <si>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</si>
  <si>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</si>
  <si>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</si>
  <si>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</si>
  <si>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</si>
  <si>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</si>
  <si>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</si>
  <si>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</si>
  <si>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</si>
  <si>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</si>
  <si>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</si>
  <si>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</si>
  <si>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</si>
  <si>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</si>
  <si>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</si>
  <si>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</si>
  <si>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</si>
  <si>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</si>
  <si>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</si>
  <si>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</si>
  <si>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</si>
  <si>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</si>
  <si>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</si>
  <si>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</si>
  <si>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</si>
  <si>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</si>
  <si>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</si>
  <si>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</si>
  <si>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</si>
  <si>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</si>
  <si>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</si>
  <si>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</si>
  <si>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</si>
  <si>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</si>
  <si>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</si>
  <si>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</si>
  <si>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</si>
  <si>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</si>
  <si>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</si>
  <si>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</si>
  <si>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</si>
  <si>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</si>
  <si>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</si>
  <si>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</si>
  <si>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</si>
  <si>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</si>
  <si>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</si>
  <si>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</si>
  <si>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</si>
  <si>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</si>
  <si>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</si>
  <si>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</si>
  <si>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</si>
  <si>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</si>
  <si>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</si>
  <si>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</si>
  <si>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</si>
  <si>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</si>
  <si>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</si>
  <si>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</si>
  <si>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</si>
  <si>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</si>
  <si>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</si>
  <si>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</si>
  <si>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</si>
  <si>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</si>
  <si>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</si>
  <si>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</si>
  <si>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</si>
  <si>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</si>
  <si>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</si>
  <si>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</si>
  <si>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</si>
  <si>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</si>
  <si>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</si>
  <si>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</si>
  <si>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</si>
  <si>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</si>
  <si>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</si>
  <si>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</si>
  <si>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</si>
  <si>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</si>
  <si>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</si>
  <si>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</si>
  <si>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</si>
  <si>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</si>
  <si>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</si>
  <si>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</si>
  <si>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</si>
  <si>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</si>
  <si>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</si>
  <si>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</si>
  <si>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</si>
  <si>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</si>
  <si>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</si>
  <si>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</si>
  <si>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</si>
  <si>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</si>
  <si>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</si>
  <si>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</si>
  <si>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</si>
  <si>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</si>
  <si>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</si>
  <si>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</si>
  <si>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</si>
  <si>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</si>
  <si>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</si>
  <si>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</si>
  <si>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</si>
  <si>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</si>
  <si>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</si>
  <si>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</si>
  <si>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</si>
  <si>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</si>
  <si>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</si>
  <si>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</si>
  <si>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</si>
  <si>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</si>
  <si>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</si>
  <si>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</si>
  <si>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</si>
  <si>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</si>
  <si>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</si>
  <si>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</si>
  <si>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</si>
  <si>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</si>
  <si>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</si>
  <si>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</si>
  <si>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</si>
  <si>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</si>
  <si>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</si>
  <si>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</si>
  <si>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</si>
  <si>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</si>
  <si>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</si>
  <si>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</si>
  <si>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</si>
  <si>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</si>
  <si>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</si>
  <si>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</si>
  <si>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</si>
  <si>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</si>
  <si>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</si>
  <si>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</si>
  <si>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</si>
  <si>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</si>
  <si>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</si>
  <si>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</si>
  <si>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</si>
  <si>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</si>
  <si>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</si>
  <si>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</si>
  <si>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</si>
  <si>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</si>
  <si>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</si>
  <si>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</si>
  <si>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</si>
  <si>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</si>
  <si>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</si>
  <si>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</si>
  <si>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</si>
  <si>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</si>
  <si>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</si>
  <si>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</si>
  <si>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</si>
  <si>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</si>
  <si>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</si>
  <si>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</si>
  <si>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</si>
  <si>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</si>
  <si>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</si>
  <si>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</si>
  <si>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</si>
  <si>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</si>
  <si>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</si>
  <si>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</si>
  <si>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</si>
  <si>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</si>
  <si>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</si>
  <si>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</si>
  <si>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</si>
  <si>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</si>
  <si>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</si>
  <si>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</si>
  <si>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</si>
  <si>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</si>
  <si>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</si>
  <si>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</si>
  <si>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</si>
  <si>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</si>
  <si>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</si>
  <si>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</si>
  <si>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</si>
  <si>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</si>
  <si>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</si>
  <si>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</si>
  <si>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</si>
  <si>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</si>
  <si>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</si>
  <si>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</si>
  <si>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</si>
  <si>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</si>
  <si>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</si>
  <si>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</si>
  <si>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</si>
  <si>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</si>
  <si>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</si>
  <si>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</si>
  <si>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</si>
  <si>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</si>
  <si>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</si>
  <si>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</si>
  <si>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</si>
  <si>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</si>
  <si>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</si>
  <si>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</si>
  <si>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</si>
  <si>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</si>
  <si>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</si>
  <si>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</si>
  <si>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</si>
  <si>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</si>
  <si>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</si>
  <si>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</si>
  <si>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</si>
  <si>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</si>
  <si>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</si>
  <si>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</si>
  <si>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</si>
  <si>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</si>
  <si>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</si>
  <si>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</si>
  <si>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</si>
  <si>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</si>
  <si>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</si>
  <si>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</si>
  <si>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</si>
  <si>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</si>
  <si>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</si>
  <si>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</si>
  <si>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</si>
  <si>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</si>
  <si>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</si>
  <si>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</si>
  <si>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</si>
  <si>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</si>
  <si>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</si>
  <si>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</si>
  <si>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</si>
  <si>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</si>
  <si>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</si>
  <si>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</si>
  <si>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</si>
  <si>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</si>
  <si>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</si>
  <si>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</si>
  <si>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</si>
  <si>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</si>
  <si>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</si>
  <si>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</si>
  <si>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</si>
  <si>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</si>
  <si>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</si>
  <si>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</si>
  <si>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</si>
  <si>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</si>
  <si>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</si>
  <si>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</si>
  <si>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</si>
  <si>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</si>
  <si>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</si>
  <si>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</si>
  <si>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</si>
  <si>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</si>
  <si>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</si>
  <si>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</si>
  <si>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</si>
  <si>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</si>
  <si>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</si>
  <si>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</si>
  <si>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</si>
  <si>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</si>
  <si>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</si>
  <si>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</si>
  <si>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</si>
  <si>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</si>
  <si>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</si>
  <si>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</si>
  <si>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</si>
  <si>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</si>
  <si>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</si>
  <si>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</si>
  <si>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</si>
  <si>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</si>
  <si>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</si>
  <si>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</si>
  <si>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</si>
  <si>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</si>
  <si>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</si>
  <si>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</si>
  <si>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</si>
  <si>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</si>
  <si>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</si>
  <si>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</si>
  <si>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</si>
  <si>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</si>
  <si>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</si>
  <si>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</si>
  <si>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</si>
  <si>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</si>
  <si>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</si>
  <si>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</si>
  <si>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</si>
  <si>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</si>
  <si>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</si>
  <si>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</si>
  <si>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</si>
  <si>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</si>
  <si>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</si>
  <si>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</si>
  <si>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</si>
  <si>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</si>
  <si>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</si>
  <si>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</si>
  <si>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</si>
  <si>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</si>
  <si>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</si>
  <si>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</si>
  <si>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</si>
  <si>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</si>
  <si>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</si>
  <si>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</si>
  <si>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</si>
  <si>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</si>
  <si>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</si>
  <si>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</si>
  <si>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</si>
  <si>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</si>
  <si>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</si>
  <si>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</si>
  <si>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</si>
  <si>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</si>
  <si>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</si>
  <si>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</si>
  <si>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</si>
  <si>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</si>
  <si>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</si>
  <si>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</si>
  <si>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</si>
  <si>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</si>
  <si>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</si>
  <si>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</si>
  <si>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</si>
  <si>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</si>
  <si>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</si>
  <si>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</si>
  <si>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</si>
  <si>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</si>
  <si>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</si>
  <si>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</si>
  <si>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</si>
  <si>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</si>
  <si>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</si>
  <si>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</si>
  <si>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</si>
  <si>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</si>
  <si>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</si>
  <si>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</si>
  <si>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</si>
  <si>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</si>
  <si>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</si>
  <si>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</si>
  <si>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</si>
  <si>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</si>
  <si>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</si>
  <si>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</si>
  <si>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</si>
  <si>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</si>
  <si>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</si>
  <si>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</si>
  <si>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</si>
  <si>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</si>
  <si>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</si>
  <si>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</si>
  <si>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</si>
  <si>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</si>
  <si>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</si>
  <si>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</si>
  <si>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</si>
  <si>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</si>
  <si>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</si>
  <si>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</si>
  <si>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</si>
  <si>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</si>
  <si>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</si>
  <si>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</si>
  <si>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</si>
  <si>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</si>
  <si>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</si>
  <si>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</si>
  <si>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</si>
  <si>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</si>
  <si>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</si>
  <si>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</si>
  <si>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</si>
  <si>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</si>
  <si>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</si>
  <si>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</si>
  <si>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</si>
  <si>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</si>
  <si>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</si>
  <si>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</si>
  <si>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</si>
  <si>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</si>
  <si>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</si>
  <si>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</si>
  <si>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</si>
  <si>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</si>
  <si>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</si>
  <si>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</si>
  <si>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</si>
  <si>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</si>
  <si>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</si>
  <si>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</si>
  <si>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</si>
  <si>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</si>
  <si>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</si>
  <si>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</si>
  <si>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</si>
  <si>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</si>
  <si>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</si>
  <si>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</si>
  <si>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</si>
  <si>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</si>
  <si>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</si>
  <si>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</si>
  <si>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</si>
  <si>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</si>
  <si>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</si>
  <si>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</si>
  <si>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</si>
  <si>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</si>
  <si>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</si>
  <si>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</si>
  <si>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</si>
  <si>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</si>
  <si>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</si>
  <si>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</si>
  <si>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</si>
  <si>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</si>
  <si>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</si>
  <si>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</si>
  <si>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</si>
  <si>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</si>
  <si>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</si>
  <si>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</si>
  <si>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</si>
  <si>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</si>
  <si>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</si>
  <si>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</si>
  <si>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</si>
  <si>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</si>
  <si>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</si>
  <si>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</si>
  <si>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</si>
  <si>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</si>
  <si>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</si>
  <si>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</si>
  <si>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</si>
  <si>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</si>
  <si>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</si>
  <si>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</si>
  <si>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</si>
  <si>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</si>
  <si>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</si>
  <si>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</si>
  <si>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</si>
  <si>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</si>
  <si>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</si>
  <si>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</si>
  <si>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</si>
  <si>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</si>
  <si>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</si>
  <si>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</si>
  <si>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</si>
  <si>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</si>
  <si>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</si>
  <si>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</si>
  <si>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</si>
  <si>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</si>
  <si>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</si>
  <si>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</si>
  <si>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</si>
  <si>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</si>
  <si>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</si>
  <si>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</si>
  <si>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</si>
  <si>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</si>
  <si>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</si>
  <si>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</si>
  <si>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</si>
  <si>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</si>
  <si>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</si>
  <si>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</si>
  <si>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</si>
  <si>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</si>
  <si>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</si>
  <si>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</si>
  <si>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</si>
  <si>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</si>
  <si>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</si>
  <si>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</si>
  <si>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</si>
  <si>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</si>
  <si>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</si>
  <si>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</si>
  <si>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</si>
  <si>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</si>
  <si>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</si>
  <si>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</si>
  <si>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</si>
  <si>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</si>
  <si>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</si>
  <si>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</si>
  <si>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</si>
  <si>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</si>
  <si>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</si>
  <si>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</si>
  <si>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</si>
  <si>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</si>
  <si>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</si>
  <si>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</si>
  <si>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</si>
  <si>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</si>
  <si>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</si>
  <si>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</si>
  <si>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</si>
  <si>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</si>
  <si>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</si>
  <si>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</si>
  <si>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</si>
  <si>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</si>
  <si>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</si>
  <si>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</si>
  <si>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</si>
  <si>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</si>
  <si>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</si>
  <si>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</si>
  <si>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</si>
  <si>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</si>
  <si>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</si>
  <si>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</si>
  <si>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</si>
  <si>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</si>
  <si>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</si>
  <si>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</si>
  <si>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</si>
  <si>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</si>
  <si>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</si>
  <si>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</si>
  <si>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</si>
  <si>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</si>
  <si>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</si>
  <si>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</si>
  <si>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</si>
  <si>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</si>
  <si>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</si>
  <si>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</si>
  <si>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</si>
  <si>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</si>
  <si>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</si>
  <si>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</si>
  <si>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</si>
  <si>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</si>
  <si>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</si>
  <si>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</si>
  <si>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</si>
  <si>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</si>
  <si>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</si>
  <si>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</si>
  <si>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</si>
  <si>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</si>
  <si>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</si>
  <si>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</si>
  <si>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</si>
  <si>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</si>
  <si>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</si>
  <si>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</si>
  <si>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</si>
  <si>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</si>
  <si>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</si>
  <si>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</si>
  <si>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</si>
  <si>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</si>
  <si>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</si>
  <si>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</si>
  <si>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</si>
  <si>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</si>
  <si>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</si>
  <si>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</si>
  <si>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</si>
  <si>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</si>
  <si>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</si>
  <si>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</si>
  <si>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</si>
  <si>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</si>
  <si>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</si>
  <si>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</si>
  <si>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</si>
  <si>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</si>
  <si>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</si>
  <si>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</si>
  <si>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</si>
  <si>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</si>
  <si>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</si>
  <si>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</si>
  <si>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</si>
  <si>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</si>
  <si>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</si>
  <si>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</si>
  <si>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</si>
  <si>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</si>
  <si>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</si>
  <si>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</si>
  <si>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</si>
  <si>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</si>
  <si>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</si>
  <si>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</si>
  <si>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</si>
  <si>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</si>
  <si>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</si>
  <si>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</si>
  <si>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</si>
  <si>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</si>
  <si>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</si>
  <si>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</si>
  <si>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</si>
  <si>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</si>
  <si>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</si>
  <si>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</si>
  <si>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</si>
  <si>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</si>
  <si>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</si>
  <si>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</si>
  <si>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</si>
  <si>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</si>
  <si>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</si>
  <si>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</si>
  <si>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</si>
  <si>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</si>
  <si>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</si>
  <si>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</si>
  <si>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</si>
  <si>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</si>
  <si>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</si>
  <si>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</si>
  <si>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</si>
  <si>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</si>
  <si>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</si>
  <si>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</si>
  <si>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</si>
  <si>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</si>
  <si>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</si>
  <si>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</si>
  <si>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</si>
  <si>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</si>
  <si>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</si>
  <si>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</si>
  <si>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</si>
  <si>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</si>
  <si>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</si>
  <si>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</si>
  <si>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</si>
  <si>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</si>
  <si>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</si>
  <si>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</si>
  <si>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</si>
  <si>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</si>
  <si>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</si>
  <si>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</si>
  <si>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</si>
  <si>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</si>
  <si>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</si>
  <si>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</si>
  <si>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</si>
  <si>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</si>
  <si>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</si>
  <si>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</si>
  <si>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</si>
  <si>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</si>
  <si>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</si>
  <si>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</si>
  <si>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</si>
  <si>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</si>
  <si>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</si>
  <si>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</si>
  <si>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</si>
  <si>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</si>
  <si>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</si>
  <si>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</si>
  <si>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</si>
  <si>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</si>
  <si>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</si>
  <si>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</si>
  <si>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</si>
  <si>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</si>
  <si>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</si>
  <si>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</si>
  <si>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</si>
  <si>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</si>
  <si>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</si>
  <si>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</si>
  <si>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</si>
  <si>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</si>
  <si>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</si>
  <si>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</si>
  <si>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</si>
  <si>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</si>
  <si>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</si>
  <si>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</si>
  <si>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</si>
  <si>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</si>
  <si>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</si>
  <si>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</si>
  <si>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</si>
  <si>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</si>
  <si>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</si>
  <si>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</si>
  <si>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</si>
  <si>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</si>
  <si>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</si>
  <si>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</si>
  <si>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</si>
  <si>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</si>
  <si>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</si>
  <si>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</si>
  <si>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</si>
  <si>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</si>
  <si>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</si>
  <si>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</si>
  <si>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</si>
  <si>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</si>
  <si>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</si>
  <si>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</si>
  <si>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</si>
  <si>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</si>
  <si>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</si>
  <si>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</si>
  <si>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</si>
  <si>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</si>
  <si>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</si>
  <si>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</si>
  <si>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</si>
  <si>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</si>
  <si>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</si>
  <si>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</si>
  <si>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</si>
  <si>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</si>
  <si>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</si>
  <si>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</si>
  <si>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</si>
  <si>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</si>
  <si>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</si>
  <si>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</si>
  <si>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</si>
  <si>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</si>
  <si>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</si>
  <si>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</si>
  <si>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</si>
  <si>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</si>
  <si>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</si>
  <si>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</si>
  <si>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</si>
  <si>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</si>
  <si>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</si>
  <si>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</si>
  <si>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</si>
  <si>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</si>
  <si>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</si>
  <si>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</si>
  <si>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</si>
  <si>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</si>
  <si>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</si>
  <si>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</si>
  <si>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</si>
  <si>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</si>
  <si>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</si>
  <si>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</si>
  <si>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</si>
  <si>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</si>
  <si>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</si>
  <si>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</si>
  <si>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</si>
  <si>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</si>
  <si>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</si>
  <si>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</si>
  <si>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</si>
  <si>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</si>
  <si>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</si>
  <si>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</si>
  <si>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</si>
  <si>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</si>
  <si>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</si>
  <si>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</si>
  <si>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</si>
  <si>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</si>
  <si>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</si>
  <si>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</si>
  <si>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</si>
  <si>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</si>
  <si>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</si>
  <si>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</si>
  <si>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</si>
  <si>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</si>
  <si>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</si>
  <si>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</si>
  <si>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</si>
  <si>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</si>
  <si>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</si>
  <si>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</si>
  <si>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</si>
  <si>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</si>
  <si>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</si>
  <si>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</si>
  <si>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</si>
  <si>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</si>
  <si>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</si>
  <si>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</si>
  <si>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</si>
  <si>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</si>
  <si>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</si>
  <si>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</si>
  <si>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</si>
  <si>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</si>
  <si>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</si>
  <si>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</si>
  <si>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</si>
  <si>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</si>
  <si>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</si>
  <si>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</si>
  <si>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</si>
  <si>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</si>
  <si>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</si>
  <si>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</si>
  <si>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</si>
  <si>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</si>
  <si>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</si>
  <si>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</si>
  <si>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</si>
  <si>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</si>
  <si>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</si>
  <si>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</si>
  <si>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</si>
  <si>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</si>
  <si>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</si>
  <si>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</si>
  <si>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</si>
  <si>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</si>
  <si>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</si>
  <si>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</si>
  <si>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</si>
  <si>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</si>
  <si>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</si>
  <si>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</si>
  <si>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</si>
  <si>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</si>
  <si>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</si>
  <si>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</si>
  <si>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</si>
  <si>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</si>
  <si>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</si>
  <si>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</si>
  <si>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</si>
  <si>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</si>
  <si>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</si>
  <si>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</si>
  <si>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</si>
  <si>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</si>
  <si>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</si>
  <si>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</si>
  <si>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</si>
  <si>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</si>
  <si>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</si>
  <si>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</si>
  <si>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</si>
  <si>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</si>
  <si>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</si>
  <si>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</si>
  <si>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</si>
  <si>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</si>
  <si>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</si>
  <si>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</si>
  <si>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</si>
  <si>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</si>
  <si>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</si>
  <si>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</si>
  <si>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</si>
  <si>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</si>
  <si>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</si>
  <si>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</si>
  <si>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</si>
  <si>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</si>
  <si>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</si>
  <si>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</si>
  <si>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</si>
  <si>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</si>
  <si>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</si>
  <si>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</si>
  <si>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</si>
  <si>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</si>
  <si>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</si>
  <si>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</si>
  <si>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</si>
  <si>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</si>
  <si>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</si>
  <si>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</si>
  <si>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</si>
  <si>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</si>
  <si>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</si>
  <si>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</si>
  <si>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</si>
  <si>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</si>
  <si>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</si>
  <si>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</si>
  <si>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</si>
  <si>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</si>
  <si>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</si>
  <si>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</si>
  <si>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</si>
  <si>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</si>
  <si>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</si>
  <si>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</si>
  <si>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</si>
  <si>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</si>
  <si>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</si>
  <si>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</si>
  <si>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</si>
  <si>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</si>
  <si>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</si>
  <si>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</si>
  <si>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</si>
  <si>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</si>
  <si>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</si>
  <si>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</si>
  <si>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</si>
  <si>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</si>
  <si>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</si>
  <si>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</si>
  <si>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</si>
  <si>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</si>
  <si>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</si>
  <si>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</si>
  <si>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</si>
  <si>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</si>
  <si>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</si>
  <si>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</si>
  <si>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</si>
  <si>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</si>
  <si>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</si>
  <si>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</si>
  <si>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</si>
  <si>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</si>
  <si>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</si>
  <si>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</si>
  <si>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</si>
  <si>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</si>
  <si>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</si>
  <si>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</si>
  <si>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</si>
  <si>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</si>
  <si>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</si>
  <si>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</si>
  <si>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</si>
  <si>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</si>
  <si>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</si>
  <si>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</si>
  <si>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</si>
  <si>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</si>
  <si>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</si>
  <si>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</si>
  <si>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</si>
  <si>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</si>
  <si>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</si>
  <si>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</si>
  <si>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</si>
  <si>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</si>
  <si>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</si>
  <si>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</si>
  <si>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</si>
  <si>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</si>
  <si>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</si>
  <si>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</si>
  <si>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</si>
  <si>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</si>
  <si>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</si>
  <si>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</si>
  <si>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</si>
  <si>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</si>
  <si>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</si>
  <si>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</si>
  <si>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</si>
  <si>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</si>
  <si>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</si>
  <si>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</si>
  <si>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</si>
  <si>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</si>
  <si>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</si>
  <si>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</si>
  <si>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</si>
  <si>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</si>
  <si>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</si>
  <si>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</si>
  <si>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</si>
  <si>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</si>
  <si>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</si>
  <si>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</si>
  <si>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</si>
  <si>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</si>
  <si>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</si>
  <si>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</si>
  <si>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</si>
  <si>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</si>
  <si>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</si>
  <si>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</si>
  <si>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</si>
  <si>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</si>
  <si>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</si>
  <si>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</si>
  <si>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</si>
  <si>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</si>
  <si>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</si>
  <si>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</si>
  <si>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</si>
  <si>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</si>
  <si>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</si>
  <si>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</si>
  <si>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</si>
  <si>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</si>
  <si>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</si>
  <si>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</si>
  <si>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</si>
  <si>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</si>
  <si>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</si>
  <si>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</si>
  <si>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</si>
  <si>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</si>
  <si>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</si>
  <si>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</si>
  <si>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</si>
  <si>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</si>
  <si>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</si>
  <si>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</si>
  <si>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</si>
  <si>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</si>
  <si>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</si>
  <si>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</si>
  <si>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</si>
  <si>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</si>
  <si>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</si>
  <si>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</si>
  <si>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</si>
  <si>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</si>
  <si>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</si>
  <si>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</si>
  <si>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</si>
  <si>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</si>
  <si>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</si>
  <si>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</si>
  <si>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</si>
  <si>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</si>
  <si>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</si>
  <si>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</si>
  <si>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</si>
  <si>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</si>
  <si>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</si>
  <si>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</si>
  <si>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</si>
  <si>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</si>
  <si>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</si>
  <si>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</si>
  <si>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</si>
  <si>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</si>
  <si>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</si>
  <si>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</si>
  <si>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</si>
  <si>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</si>
  <si>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</si>
  <si>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</si>
  <si>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</si>
  <si>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</si>
  <si>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</si>
  <si>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</si>
  <si>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</si>
  <si>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</si>
  <si>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</si>
  <si>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</si>
  <si>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</si>
  <si>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</si>
  <si>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</si>
  <si>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</si>
  <si>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</si>
  <si>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</si>
  <si>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</si>
  <si>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</si>
  <si>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</si>
  <si>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</si>
  <si>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</si>
  <si>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</si>
  <si>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</si>
  <si>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</si>
  <si>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</si>
  <si>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</si>
  <si>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</si>
  <si>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</si>
  <si>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</si>
  <si>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</si>
  <si>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</si>
  <si>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</si>
  <si>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</si>
  <si>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</si>
  <si>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</si>
  <si>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</si>
  <si>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</si>
  <si>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</si>
  <si>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</si>
  <si>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</si>
  <si>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</si>
  <si>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</si>
  <si>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</si>
  <si>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</si>
  <si>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</si>
  <si>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</si>
  <si>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</si>
  <si>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</si>
  <si>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</si>
  <si>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</si>
  <si>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</si>
  <si>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</si>
  <si>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</si>
  <si>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</si>
  <si>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</si>
  <si>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</si>
  <si>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</si>
  <si>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</si>
  <si>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</si>
  <si>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</si>
  <si>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</si>
  <si>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</si>
  <si>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</si>
  <si>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</si>
  <si>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</si>
  <si>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</si>
  <si>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</si>
  <si>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</si>
  <si>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</si>
  <si>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</si>
  <si>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</si>
  <si>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</si>
  <si>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</si>
  <si>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</si>
  <si>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</si>
  <si>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</si>
  <si>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</si>
  <si>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</si>
  <si>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</si>
  <si>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</si>
  <si>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</si>
  <si>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</si>
  <si>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</si>
  <si>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</si>
  <si>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</si>
  <si>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</si>
  <si>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</si>
  <si>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</si>
  <si>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</si>
  <si>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</si>
  <si>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</si>
  <si>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</si>
  <si>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</si>
  <si>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</si>
  <si>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</si>
  <si>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</si>
  <si>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</si>
  <si>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</si>
  <si>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</si>
  <si>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</si>
  <si>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</si>
  <si>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</si>
  <si>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</si>
  <si>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</si>
  <si>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</si>
  <si>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</si>
  <si>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</si>
  <si>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</si>
  <si>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</si>
  <si>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</si>
  <si>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</si>
  <si>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</si>
  <si>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</si>
  <si>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</si>
  <si>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</si>
  <si>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</si>
  <si>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</si>
  <si>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</si>
  <si>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</si>
  <si>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</si>
  <si>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</si>
  <si>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</si>
  <si>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</si>
  <si>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</si>
  <si>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</si>
  <si>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</si>
  <si>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</si>
  <si>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</si>
  <si>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</si>
  <si>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</si>
  <si>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</si>
  <si>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</si>
  <si>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</si>
  <si>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</si>
  <si>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</si>
  <si>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</si>
  <si>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</si>
  <si>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</si>
  <si>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</si>
  <si>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</si>
  <si>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</si>
  <si>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</si>
  <si>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</si>
  <si>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</si>
  <si>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</si>
  <si>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</si>
  <si>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</si>
  <si>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</si>
  <si>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</si>
  <si>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</si>
  <si>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</si>
  <si>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</si>
  <si>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</si>
  <si>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</si>
  <si>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</si>
  <si>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</si>
  <si>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</si>
  <si>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</si>
  <si>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</si>
  <si>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</si>
  <si>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</si>
  <si>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</si>
  <si>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</si>
  <si>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</si>
  <si>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</si>
  <si>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</si>
  <si>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</si>
  <si>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</si>
  <si>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</si>
  <si>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</si>
  <si>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</si>
  <si>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</si>
  <si>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</si>
  <si>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</si>
  <si>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</si>
  <si>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</si>
  <si>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</si>
  <si>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</si>
  <si>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</si>
  <si>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</si>
  <si>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</si>
  <si>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</si>
  <si>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</si>
  <si>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</si>
  <si>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</si>
  <si>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</si>
  <si>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</si>
  <si>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</si>
  <si>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</si>
  <si>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</si>
  <si>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</si>
  <si>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</si>
  <si>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</si>
  <si>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</si>
  <si>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</si>
  <si>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</si>
  <si>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</si>
  <si>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</si>
  <si>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</si>
  <si>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</si>
  <si>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</si>
  <si>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</si>
  <si>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</si>
  <si>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</si>
  <si>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</si>
  <si>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</si>
  <si>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</si>
  <si>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</si>
  <si>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</si>
  <si>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</si>
  <si>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</si>
  <si>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</si>
  <si>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</si>
  <si>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</si>
  <si>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</si>
  <si>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</si>
  <si>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</si>
  <si>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</si>
  <si>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</si>
  <si>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</si>
  <si>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</si>
  <si>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</si>
  <si>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</si>
  <si>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</si>
  <si>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</si>
  <si>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</si>
  <si>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</si>
  <si>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</si>
  <si>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</si>
  <si>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</si>
  <si>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</si>
  <si>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</si>
  <si>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</si>
  <si>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</si>
  <si>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</si>
  <si>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</si>
  <si>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</si>
  <si>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</si>
  <si>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</si>
  <si>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</si>
  <si>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</si>
  <si>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</si>
  <si>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</si>
  <si>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</si>
  <si>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</si>
  <si>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</si>
  <si>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</si>
  <si>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</si>
  <si>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</si>
  <si>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</si>
  <si>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</si>
  <si>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</si>
  <si>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</si>
  <si>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</si>
  <si>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</si>
  <si>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</si>
  <si>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</si>
  <si>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</si>
  <si>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</si>
  <si>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</si>
  <si>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</si>
  <si>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</si>
  <si>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</si>
  <si>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</si>
  <si>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</si>
  <si>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</si>
  <si>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</si>
  <si>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</si>
  <si>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</si>
  <si>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</si>
  <si>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</si>
  <si>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</si>
  <si>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</si>
  <si>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</si>
  <si>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</si>
  <si>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</si>
  <si>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</si>
  <si>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</si>
  <si>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</si>
  <si>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</si>
  <si>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</si>
  <si>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</si>
  <si>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</si>
  <si>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</si>
  <si>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</si>
  <si>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</si>
  <si>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</si>
  <si>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</si>
  <si>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</si>
  <si>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</si>
  <si>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</si>
  <si>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</si>
  <si>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</si>
  <si>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</si>
  <si>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</si>
  <si>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</si>
  <si>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</si>
  <si>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</si>
  <si>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</si>
  <si>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</si>
  <si>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</si>
  <si>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</si>
  <si>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</si>
  <si>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</si>
  <si>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</si>
  <si>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</si>
  <si>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</si>
  <si>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</si>
  <si>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</si>
  <si>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</si>
  <si>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</si>
  <si>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</si>
  <si>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</si>
  <si>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</si>
  <si>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</si>
  <si>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</si>
  <si>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</si>
  <si>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</si>
  <si>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</si>
  <si>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</si>
  <si>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</si>
  <si>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</si>
  <si>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</si>
  <si>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</si>
  <si>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</si>
  <si>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</si>
  <si>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</si>
  <si>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</si>
  <si>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</si>
  <si>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</si>
  <si>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</si>
  <si>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</si>
  <si>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</si>
  <si>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</si>
  <si>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</si>
  <si>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</si>
  <si>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</si>
  <si>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</si>
  <si>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</si>
  <si>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</si>
  <si>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</si>
  <si>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</si>
  <si>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</si>
  <si>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</si>
  <si>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</si>
  <si>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</si>
  <si>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</si>
  <si>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</si>
  <si>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</si>
  <si>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</si>
  <si>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</si>
  <si>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</si>
  <si>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</si>
  <si>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</si>
  <si>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</si>
  <si>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</si>
  <si>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</si>
  <si>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</si>
  <si>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</si>
  <si>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</si>
  <si>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</si>
  <si>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</si>
  <si>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</si>
  <si>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</si>
  <si>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</si>
  <si>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</si>
  <si>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</si>
  <si>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</si>
  <si>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</si>
  <si>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</si>
  <si>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</si>
  <si>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</si>
  <si>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</si>
  <si>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</si>
  <si>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</si>
  <si>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</si>
  <si>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</si>
  <si>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</si>
  <si>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</si>
  <si>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</si>
  <si>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</si>
  <si>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</si>
  <si>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</si>
  <si>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</si>
  <si>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</si>
  <si>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</si>
  <si>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</si>
  <si>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</si>
  <si>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</si>
  <si>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</si>
  <si>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</si>
  <si>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</si>
  <si>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</si>
  <si>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</si>
  <si>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</si>
  <si>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</si>
  <si>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</si>
  <si>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</si>
  <si>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</si>
  <si>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</si>
  <si>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</si>
  <si>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</si>
  <si>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</si>
  <si>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</si>
  <si>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</si>
  <si>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</si>
  <si>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</si>
  <si>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</si>
  <si>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</si>
  <si>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</si>
  <si>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</si>
  <si>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</si>
  <si>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</si>
  <si>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</si>
  <si>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</si>
  <si>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</si>
  <si>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</si>
  <si>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</si>
  <si>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</si>
  <si>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</si>
  <si>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</si>
  <si>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</si>
  <si>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</si>
  <si>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</si>
  <si>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</si>
  <si>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</si>
  <si>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</si>
  <si>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</si>
  <si>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</si>
  <si>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</si>
  <si>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</si>
  <si>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</si>
  <si>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</si>
  <si>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</si>
  <si>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</si>
  <si>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</si>
  <si>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</si>
  <si>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</si>
  <si>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</si>
  <si>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</si>
  <si>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</si>
  <si>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</si>
  <si>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</si>
  <si>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</si>
  <si>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</si>
  <si>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</si>
  <si>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</si>
  <si>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</si>
  <si>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</si>
  <si>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</si>
  <si>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</si>
  <si>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</si>
  <si>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</si>
  <si>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</si>
  <si>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</si>
  <si>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</si>
  <si>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</si>
  <si>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</si>
  <si>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</si>
  <si>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</si>
  <si>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</si>
  <si>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</si>
  <si>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</si>
  <si>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</si>
  <si>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</si>
  <si>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</si>
  <si>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</si>
  <si>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</si>
  <si>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</si>
  <si>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</si>
  <si>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</si>
  <si>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</si>
  <si>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</si>
  <si>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</si>
  <si>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</si>
  <si>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</si>
  <si>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</si>
  <si>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</si>
  <si>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</si>
  <si>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</si>
  <si>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</si>
  <si>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</si>
  <si>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</si>
  <si>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</si>
  <si>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</si>
  <si>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</si>
  <si>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</si>
  <si>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</si>
  <si>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</si>
  <si>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</si>
  <si>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</si>
  <si>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</si>
  <si>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</si>
  <si>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</si>
  <si>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</si>
  <si>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</si>
  <si>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</si>
  <si>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</si>
  <si>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</si>
  <si>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</si>
  <si>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</si>
  <si>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</si>
  <si>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</si>
  <si>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</si>
  <si>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</si>
  <si>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</si>
  <si>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</si>
  <si>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</si>
  <si>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</si>
  <si>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</si>
  <si>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</si>
  <si>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</si>
  <si>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</si>
  <si>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</si>
  <si>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</si>
  <si>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</si>
  <si>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</si>
  <si>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</si>
  <si>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</si>
  <si>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</si>
  <si>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</si>
  <si>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</si>
  <si>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</si>
  <si>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</si>
  <si>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</si>
  <si>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</si>
  <si>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</si>
  <si>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</si>
  <si>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</si>
  <si>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</si>
  <si>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</si>
  <si>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</si>
  <si>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</si>
  <si>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</si>
  <si>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</si>
  <si>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</si>
  <si>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</si>
  <si>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</si>
  <si>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</si>
  <si>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</si>
  <si>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</si>
  <si>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</si>
  <si>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</si>
  <si>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</si>
  <si>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</si>
  <si>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</si>
  <si>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</si>
  <si>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</si>
  <si>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</si>
  <si>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</si>
  <si>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</si>
  <si>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</si>
  <si>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</si>
  <si>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</si>
  <si>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</si>
  <si>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</si>
  <si>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</si>
  <si>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</si>
  <si>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</si>
  <si>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</si>
  <si>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</si>
  <si>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</si>
  <si>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</si>
  <si>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</si>
  <si>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</si>
  <si>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</si>
  <si>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</si>
  <si>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</si>
  <si>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</si>
  <si>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</si>
  <si>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</si>
  <si>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</si>
  <si>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</si>
  <si>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</si>
  <si>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</si>
  <si>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</si>
  <si>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</si>
  <si>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</si>
  <si>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</si>
  <si>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</si>
  <si>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</si>
  <si>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</si>
  <si>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</si>
  <si>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</si>
  <si>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</si>
  <si>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</si>
  <si>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</si>
  <si>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</si>
  <si>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</si>
  <si>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</si>
  <si>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</si>
  <si>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</si>
  <si>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</si>
  <si>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</si>
  <si>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</si>
  <si>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</si>
  <si>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</si>
  <si>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</si>
  <si>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</si>
  <si>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</si>
  <si>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</si>
  <si>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</si>
  <si>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</si>
  <si>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</si>
  <si>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</si>
  <si>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</si>
  <si>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</si>
  <si>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</si>
  <si>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</si>
  <si>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</si>
  <si>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</si>
  <si>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</si>
  <si>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</si>
  <si>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</si>
  <si>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</si>
  <si>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</si>
  <si>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</si>
  <si>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</si>
  <si>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</si>
  <si>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</si>
  <si>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</si>
  <si>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</si>
  <si>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</si>
  <si>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</si>
  <si>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</si>
  <si>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</si>
  <si>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</si>
  <si>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</si>
  <si>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</si>
  <si>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</si>
  <si>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</si>
  <si>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</si>
  <si>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</si>
  <si>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</si>
  <si>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</si>
  <si>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</si>
  <si>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</si>
  <si>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</si>
  <si>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</si>
  <si>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</si>
  <si>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</si>
  <si>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</si>
  <si>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</si>
  <si>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</si>
  <si>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</si>
  <si>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</si>
  <si>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</si>
  <si>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</si>
  <si>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</si>
  <si>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</si>
  <si>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</si>
  <si>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</si>
  <si>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</si>
  <si>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</si>
  <si>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</si>
  <si>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</si>
  <si>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</si>
  <si>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</si>
  <si>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</si>
  <si>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</si>
  <si>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</si>
  <si>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</si>
  <si>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</si>
  <si>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</si>
  <si>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</si>
  <si>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</si>
  <si>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</si>
  <si>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</si>
  <si>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</si>
  <si>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</si>
  <si>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</si>
  <si>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</si>
  <si>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</si>
  <si>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</si>
  <si>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</si>
  <si>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</si>
  <si>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</si>
  <si>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</si>
  <si>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</si>
  <si>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</si>
  <si>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</si>
  <si>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</si>
  <si>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</si>
  <si>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</si>
  <si>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</si>
  <si>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</si>
  <si>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</si>
  <si>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</si>
  <si>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</si>
  <si>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</si>
  <si>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</si>
  <si>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</si>
  <si>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</si>
  <si>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</si>
  <si>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</si>
  <si>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</si>
  <si>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</si>
  <si>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</si>
  <si>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</si>
  <si>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</si>
  <si>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</si>
  <si>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</si>
  <si>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</si>
  <si>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</si>
  <si>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</si>
  <si>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</si>
  <si>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</si>
  <si>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</si>
  <si>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</si>
  <si>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</si>
  <si>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</si>
  <si>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</si>
  <si>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</si>
  <si>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</si>
  <si>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</si>
  <si>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</si>
  <si>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</si>
  <si>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</si>
  <si>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</si>
  <si>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</si>
  <si>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</si>
  <si>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</si>
  <si>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</si>
  <si>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</si>
  <si>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</si>
  <si>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</si>
  <si>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</si>
  <si>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</si>
  <si>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</si>
  <si>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</si>
  <si>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</si>
  <si>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</si>
  <si>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</si>
  <si>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</si>
  <si>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</si>
  <si>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</si>
  <si>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</si>
  <si>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</si>
  <si>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</si>
  <si>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</si>
  <si>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</si>
  <si>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</si>
  <si>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</si>
  <si>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</si>
  <si>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</si>
  <si>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</si>
  <si>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</si>
  <si>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</si>
  <si>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</si>
  <si>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</si>
  <si>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</si>
  <si>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</si>
  <si>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</si>
  <si>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</si>
  <si>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</si>
  <si>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</si>
  <si>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</si>
  <si>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</si>
  <si>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</si>
  <si>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</si>
  <si>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</si>
  <si>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</si>
  <si>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</si>
  <si>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</si>
  <si>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</si>
  <si>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</si>
  <si>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</si>
  <si>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</si>
  <si>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</si>
  <si>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</si>
  <si>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</si>
  <si>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</si>
  <si>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</si>
  <si>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</si>
  <si>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</si>
  <si>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</si>
  <si>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</si>
  <si>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</si>
  <si>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</si>
  <si>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</si>
  <si>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</si>
  <si>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</si>
  <si>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</si>
  <si>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</si>
  <si>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</si>
  <si>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</si>
  <si>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</si>
  <si>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</si>
  <si>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</si>
  <si>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</si>
  <si>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</si>
  <si>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</si>
  <si>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</si>
  <si>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</si>
  <si>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</si>
  <si>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</si>
  <si>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</si>
  <si>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</si>
  <si>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</si>
  <si>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</si>
  <si>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</si>
  <si>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</si>
  <si>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</si>
  <si>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</si>
  <si>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</si>
  <si>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</si>
  <si>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</si>
  <si>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</si>
  <si>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</si>
  <si>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</si>
  <si>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</si>
  <si>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</si>
  <si>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</si>
  <si>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</si>
  <si>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</si>
  <si>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</si>
  <si>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</si>
  <si>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</si>
  <si>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</si>
  <si>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</si>
  <si>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</si>
  <si>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</si>
  <si>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</si>
  <si>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</si>
  <si>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</si>
  <si>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</si>
  <si>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</si>
  <si>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</si>
  <si>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</si>
  <si>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</si>
  <si>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</si>
  <si>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</si>
  <si>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</si>
  <si>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</si>
  <si>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</si>
  <si>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</si>
  <si>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</si>
  <si>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</si>
  <si>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</si>
  <si>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</si>
  <si>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</si>
  <si>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</si>
  <si>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</si>
  <si>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</si>
  <si>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</si>
  <si>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</si>
  <si>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</si>
  <si>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</si>
  <si>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</si>
  <si>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</si>
  <si>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</si>
  <si>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</si>
  <si>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</si>
  <si>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</si>
  <si>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</si>
  <si>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</si>
  <si>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</si>
  <si>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</si>
  <si>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</si>
  <si>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</si>
  <si>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</si>
  <si>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</si>
  <si>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</si>
  <si>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</si>
  <si>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</si>
  <si>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</si>
  <si>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</si>
  <si>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</si>
  <si>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</si>
  <si>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</si>
  <si>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</si>
  <si>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</si>
  <si>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</si>
  <si>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</si>
  <si>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</si>
  <si>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</si>
  <si>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</si>
  <si>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</si>
  <si>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</si>
  <si>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</si>
  <si>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</si>
  <si>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</si>
  <si>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</si>
  <si>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</si>
  <si>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</si>
  <si>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</si>
  <si>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</si>
  <si>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</si>
  <si>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</si>
  <si>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</si>
  <si>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</si>
  <si>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</si>
  <si>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</si>
  <si>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</si>
  <si>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</si>
  <si>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</si>
  <si>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</si>
  <si>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</si>
  <si>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</si>
  <si>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</si>
  <si>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</si>
  <si>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</si>
  <si>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</si>
  <si>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</si>
  <si>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</si>
  <si>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</si>
  <si>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</si>
  <si>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</si>
  <si>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</si>
  <si>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</si>
  <si>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</si>
  <si>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</si>
  <si>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</si>
  <si>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</si>
  <si>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</si>
  <si>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</si>
  <si>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</si>
  <si>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</si>
  <si>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</si>
  <si>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</si>
  <si>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</si>
  <si>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</si>
  <si>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</si>
  <si>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</si>
  <si>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</si>
  <si>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</si>
  <si>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</si>
  <si>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</si>
  <si>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</si>
  <si>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</si>
  <si>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</si>
  <si>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</si>
  <si>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</si>
  <si>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</si>
  <si>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</si>
  <si>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</si>
  <si>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</si>
  <si>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</si>
  <si>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</si>
  <si>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</si>
  <si>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</si>
  <si>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</si>
  <si>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</si>
  <si>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</si>
  <si>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</si>
  <si>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</si>
  <si>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</si>
  <si>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</si>
  <si>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</si>
  <si>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</si>
  <si>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</si>
  <si>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</si>
  <si>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</si>
  <si>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</si>
  <si>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</si>
  <si>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</si>
  <si>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</si>
  <si>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</si>
  <si>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</si>
  <si>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</si>
  <si>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</si>
  <si>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</si>
  <si>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</si>
  <si>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</si>
  <si>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</si>
  <si>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</si>
  <si>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</si>
  <si>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</si>
  <si>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</si>
  <si>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</si>
  <si>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</si>
  <si>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</si>
  <si>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</si>
  <si>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</si>
  <si>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</si>
  <si>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</si>
  <si>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</si>
  <si>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</si>
  <si>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</si>
  <si>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</si>
  <si>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</si>
  <si>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</si>
  <si>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</si>
  <si>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</si>
  <si>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</si>
  <si>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</si>
  <si>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</si>
  <si>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</si>
  <si>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</si>
  <si>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</si>
  <si>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</si>
  <si>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</si>
  <si>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</si>
  <si>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</si>
  <si>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</si>
  <si>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</si>
  <si>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</si>
  <si>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</si>
  <si>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</si>
  <si>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</si>
  <si>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</si>
  <si>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</si>
  <si>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</si>
  <si>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</si>
  <si>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</si>
  <si>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</si>
  <si>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</si>
  <si>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</si>
  <si>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</si>
  <si>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</si>
  <si>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</si>
  <si>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</si>
  <si>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</si>
  <si>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</si>
  <si>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</si>
  <si>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</si>
  <si>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</si>
  <si>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</si>
  <si>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</si>
  <si>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</si>
  <si>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</si>
  <si>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</si>
  <si>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</si>
  <si>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</si>
  <si>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</si>
  <si>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</si>
  <si>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</si>
  <si>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</si>
  <si>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</si>
  <si>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</si>
  <si>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</si>
  <si>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</si>
  <si>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</si>
  <si>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</si>
  <si>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</si>
  <si>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</si>
  <si>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</si>
  <si>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</si>
  <si>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</si>
  <si>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</si>
  <si>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</si>
  <si>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</si>
  <si>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</si>
  <si>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</si>
  <si>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</si>
  <si>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</si>
  <si>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</si>
  <si>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</si>
  <si>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</si>
  <si>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</si>
  <si>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</si>
  <si>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</si>
  <si>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</si>
  <si>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</si>
  <si>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</si>
  <si>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</si>
  <si>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</si>
  <si>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</si>
  <si>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</si>
  <si>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</si>
  <si>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</si>
  <si>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</si>
  <si>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</si>
  <si>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</si>
  <si>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</si>
  <si>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</si>
  <si>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</si>
  <si>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</si>
  <si>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</si>
  <si>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</si>
  <si>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</si>
  <si>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</si>
  <si>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</si>
  <si>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</si>
  <si>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</si>
  <si>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</si>
  <si>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</si>
  <si>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</si>
  <si>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</si>
  <si>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</si>
  <si>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</si>
  <si>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</si>
  <si>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</si>
  <si>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</si>
  <si>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</si>
  <si>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</si>
  <si>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</si>
  <si>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</si>
  <si>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</si>
  <si>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</si>
  <si>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</si>
  <si>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</si>
  <si>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</si>
  <si>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</si>
  <si>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</si>
  <si>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</si>
  <si>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</si>
  <si>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</si>
  <si>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</si>
  <si>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</si>
  <si>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</si>
  <si>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</si>
  <si>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</si>
  <si>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</si>
  <si>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</si>
  <si>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</si>
  <si>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</si>
  <si>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</si>
  <si>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</si>
  <si>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</si>
  <si>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</si>
  <si>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</si>
  <si>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</si>
  <si>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</si>
  <si>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</si>
  <si>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</si>
  <si>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</si>
  <si>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</si>
  <si>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</si>
  <si>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</si>
  <si>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</si>
  <si>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</si>
  <si>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</si>
  <si>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</si>
  <si>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</si>
  <si>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</si>
  <si>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</si>
  <si>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</si>
  <si>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</si>
  <si>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</si>
  <si>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</si>
  <si>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</si>
  <si>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</si>
  <si>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</si>
  <si>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</si>
  <si>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</si>
  <si>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</si>
  <si>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</si>
  <si>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</si>
  <si>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</si>
  <si>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</si>
  <si>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</si>
  <si>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</si>
  <si>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</si>
  <si>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</si>
  <si>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</si>
  <si>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</si>
  <si>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</si>
  <si>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</si>
  <si>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</si>
  <si>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</si>
  <si>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</si>
  <si>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</si>
  <si>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</si>
  <si>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</si>
  <si>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</si>
  <si>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</si>
  <si>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</si>
  <si>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</si>
  <si>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</si>
  <si>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</si>
  <si>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</si>
  <si>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</si>
  <si>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</si>
  <si>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</si>
  <si>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</si>
  <si>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</si>
  <si>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</si>
  <si>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</si>
  <si>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</si>
  <si>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</si>
  <si>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</si>
  <si>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</si>
  <si>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</si>
  <si>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</si>
  <si>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</si>
  <si>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</si>
  <si>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</si>
  <si>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</si>
  <si>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</si>
  <si>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</si>
  <si>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</si>
  <si>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</si>
  <si>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</si>
  <si>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</si>
  <si>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</si>
  <si>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</si>
  <si>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</si>
  <si>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</si>
  <si>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</si>
  <si>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</si>
  <si>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</si>
  <si>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</si>
  <si>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</si>
  <si>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</si>
  <si>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</si>
  <si>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</si>
  <si>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</si>
  <si>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</si>
  <si>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</si>
  <si>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</si>
  <si>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</si>
  <si>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</si>
  <si>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</si>
  <si>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</si>
  <si>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</si>
  <si>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</si>
  <si>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</si>
  <si>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</si>
  <si>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</si>
  <si>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</si>
  <si>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</si>
  <si>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</si>
  <si>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</si>
  <si>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</si>
  <si>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</si>
  <si>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</si>
  <si>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</si>
  <si>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</si>
  <si>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</si>
  <si>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</si>
  <si>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</si>
  <si>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</si>
  <si>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</si>
  <si>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</si>
  <si>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</si>
  <si>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</si>
  <si>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</si>
  <si>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</si>
  <si>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</si>
  <si>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</si>
  <si>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</si>
  <si>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</si>
  <si>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</si>
  <si>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</si>
  <si>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</si>
  <si>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</si>
  <si>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</si>
  <si>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</si>
  <si>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</si>
  <si>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</si>
  <si>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</si>
  <si>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</si>
  <si>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</si>
  <si>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</si>
  <si>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</si>
  <si>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</si>
  <si>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</si>
  <si>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</si>
  <si>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</si>
  <si>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</si>
  <si>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</si>
  <si>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</si>
  <si>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</si>
  <si>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</si>
  <si>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</si>
  <si>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</si>
  <si>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</si>
  <si>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</si>
  <si>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</si>
  <si>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</si>
  <si>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</si>
  <si>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</si>
  <si>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</si>
  <si>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</si>
  <si>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</si>
  <si>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</si>
  <si>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</si>
  <si>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</si>
  <si>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</si>
  <si>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</si>
  <si>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</si>
  <si>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</si>
  <si>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</si>
  <si>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</si>
  <si>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</si>
  <si>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</si>
  <si>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</si>
  <si>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</si>
  <si>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</si>
  <si>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</si>
  <si>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</si>
  <si>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</si>
  <si>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</si>
  <si>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</si>
  <si>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</si>
  <si>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</si>
  <si>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</si>
  <si>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</si>
  <si>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</si>
  <si>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</si>
  <si>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</si>
  <si>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</si>
  <si>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</si>
  <si>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</si>
  <si>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</si>
  <si>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</si>
  <si>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</si>
  <si>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</si>
  <si>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</si>
  <si>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</si>
  <si>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</si>
  <si>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</si>
  <si>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</si>
  <si>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</si>
  <si>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</si>
  <si>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</si>
  <si>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</si>
  <si>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</si>
  <si>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</si>
  <si>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</si>
  <si>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</si>
  <si>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</si>
  <si>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</si>
  <si>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</si>
  <si>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</si>
  <si>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</si>
  <si>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</si>
  <si>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</si>
  <si>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</si>
  <si>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</si>
  <si>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</si>
  <si>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</si>
  <si>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</si>
  <si>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</si>
  <si>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</si>
  <si>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</si>
  <si>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</si>
  <si>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</si>
  <si>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</si>
  <si>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</si>
  <si>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</si>
  <si>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</si>
  <si>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</si>
  <si>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</si>
  <si>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</si>
  <si>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</si>
  <si>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</si>
  <si>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</si>
  <si>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</si>
  <si>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</si>
  <si>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</si>
  <si>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</si>
  <si>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</si>
  <si>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</si>
  <si>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</si>
  <si>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</si>
  <si>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</si>
  <si>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</si>
  <si>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</si>
  <si>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</si>
  <si>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</si>
  <si>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</si>
  <si>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</si>
  <si>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</si>
  <si>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</si>
  <si>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</si>
  <si>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</si>
  <si>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</si>
  <si>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</si>
  <si>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</si>
  <si>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</si>
  <si>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</si>
  <si>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</si>
  <si>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</si>
  <si>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</si>
  <si>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</si>
  <si>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</si>
  <si>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</si>
  <si>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</si>
  <si>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</si>
  <si>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</si>
  <si>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</si>
  <si>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</si>
  <si>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</si>
  <si>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</si>
  <si>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</si>
  <si>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</si>
  <si>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</si>
  <si>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</si>
  <si>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</si>
  <si>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</si>
  <si>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</si>
  <si>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</si>
  <si>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</si>
  <si>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</si>
  <si>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</si>
  <si>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</si>
  <si>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</si>
  <si>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</si>
  <si>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</si>
  <si>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</si>
  <si>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</si>
  <si>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</si>
  <si>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</si>
  <si>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</si>
  <si>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</si>
  <si>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</si>
  <si>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</si>
  <si>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</si>
  <si>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</si>
  <si>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</si>
  <si>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</si>
  <si>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</si>
  <si>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</si>
  <si>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</si>
  <si>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</si>
  <si>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</si>
  <si>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</si>
  <si>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</si>
  <si>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</si>
  <si>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</si>
  <si>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</si>
  <si>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</si>
  <si>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</si>
  <si>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</si>
  <si>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</si>
  <si>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</si>
  <si>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</si>
  <si>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</si>
  <si>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</si>
  <si>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</si>
  <si>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</si>
  <si>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</si>
  <si>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</si>
  <si>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</si>
  <si>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</si>
  <si>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</si>
  <si>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</si>
  <si>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</si>
  <si>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</si>
  <si>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</si>
  <si>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</si>
  <si>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</si>
  <si>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</si>
  <si>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</si>
  <si>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</si>
  <si>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</si>
  <si>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</si>
  <si>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</si>
  <si>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</si>
  <si>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</si>
  <si>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</si>
  <si>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</si>
  <si>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</si>
  <si>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</si>
  <si>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</si>
  <si>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</si>
  <si>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</si>
  <si>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</si>
  <si>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</si>
  <si>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</si>
  <si>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</si>
  <si>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</si>
  <si>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</si>
  <si>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</si>
  <si>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</si>
  <si>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</si>
  <si>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</si>
  <si>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</si>
  <si>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</si>
  <si>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</si>
  <si>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</si>
  <si>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</si>
  <si>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</si>
  <si>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</si>
  <si>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</si>
  <si>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</si>
  <si>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</si>
  <si>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</si>
  <si>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</si>
  <si>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</si>
  <si>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</si>
  <si>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</si>
  <si>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</si>
  <si>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</si>
  <si>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</si>
  <si>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</si>
  <si>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</si>
  <si>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</si>
  <si>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</si>
  <si>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</si>
  <si>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</si>
  <si>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</si>
  <si>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</si>
  <si>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</si>
  <si>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</si>
  <si>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</si>
  <si>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</si>
  <si>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</si>
  <si>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</si>
  <si>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</si>
  <si>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</si>
  <si>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</si>
  <si>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</si>
  <si>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</si>
  <si>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</si>
  <si>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</si>
  <si>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</si>
  <si>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</si>
  <si>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</si>
  <si>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</si>
  <si>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</si>
  <si>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</si>
  <si>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</si>
  <si>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</si>
  <si>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</si>
  <si>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</si>
  <si>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</si>
  <si>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</si>
  <si>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</si>
  <si>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</si>
  <si>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</si>
  <si>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</si>
  <si>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</si>
  <si>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</si>
  <si>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</si>
  <si>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</si>
  <si>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</si>
  <si>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</si>
  <si>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</si>
  <si>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</si>
  <si>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</si>
  <si>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</si>
  <si>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</si>
  <si>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</si>
  <si>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</si>
  <si>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</si>
  <si>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</si>
  <si>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</si>
  <si>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</si>
  <si>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</si>
  <si>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</si>
  <si>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</si>
  <si>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</si>
  <si>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</si>
  <si>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</si>
  <si>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</si>
  <si>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</si>
  <si>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</si>
  <si>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</si>
  <si>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</si>
  <si>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</si>
  <si>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</si>
  <si>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</si>
  <si>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</si>
  <si>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</si>
  <si>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</si>
  <si>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</si>
  <si>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</si>
  <si>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</si>
  <si>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</si>
  <si>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</si>
  <si>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</si>
  <si>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</si>
  <si>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</si>
  <si>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</si>
  <si>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</si>
  <si>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</si>
  <si>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</si>
  <si>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</si>
  <si>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</si>
  <si>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</si>
  <si>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</si>
  <si>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</si>
  <si>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</si>
  <si>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</si>
  <si>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</si>
  <si>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</si>
  <si>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</si>
  <si>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</si>
  <si>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</si>
  <si>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</si>
  <si>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</si>
  <si>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</si>
  <si>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</si>
  <si>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</si>
  <si>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</si>
  <si>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</si>
  <si>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</si>
  <si>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</si>
  <si>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</si>
  <si>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</si>
  <si>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</si>
  <si>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</si>
  <si>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</si>
  <si>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</si>
  <si>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</si>
  <si>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</si>
  <si>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</si>
  <si>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</si>
  <si>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</si>
  <si>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</si>
  <si>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</si>
  <si>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</si>
  <si>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</si>
  <si>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</si>
  <si>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</si>
  <si>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</si>
  <si>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</si>
  <si>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</si>
  <si>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</si>
  <si>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</si>
  <si>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</si>
  <si>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</si>
  <si>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</si>
  <si>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</si>
  <si>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</si>
  <si>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</si>
  <si>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</si>
  <si>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</si>
  <si>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</si>
  <si>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</si>
  <si>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</si>
  <si>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</si>
  <si>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</si>
  <si>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</si>
  <si>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</si>
  <si>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</si>
  <si>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</si>
  <si>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</si>
  <si>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</si>
  <si>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</si>
  <si>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</si>
  <si>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</si>
  <si>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</si>
  <si>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</si>
  <si>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</si>
  <si>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</si>
  <si>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</si>
  <si>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</si>
  <si>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</si>
  <si>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</si>
  <si>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</si>
  <si>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</si>
  <si>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</si>
  <si>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</si>
  <si>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</si>
  <si>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</si>
  <si>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</si>
  <si>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</si>
  <si>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</si>
  <si>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</si>
  <si>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</si>
  <si>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</si>
  <si>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</si>
  <si>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</si>
  <si>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</si>
  <si>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</si>
  <si>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</si>
  <si>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</si>
  <si>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</si>
  <si>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</si>
  <si>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</si>
  <si>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</si>
  <si>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</si>
  <si>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</si>
  <si>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</si>
  <si>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</si>
  <si>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</si>
  <si>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</si>
  <si>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</si>
  <si>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</si>
  <si>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</si>
  <si>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</si>
  <si>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</si>
  <si>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</si>
  <si>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</si>
  <si>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</si>
  <si>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</si>
  <si>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</si>
  <si>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</si>
  <si>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</si>
  <si>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</si>
  <si>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</si>
  <si>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</si>
  <si>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</si>
  <si>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</si>
  <si>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</si>
  <si>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</si>
  <si>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</si>
  <si>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</si>
  <si>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</si>
  <si>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</si>
  <si>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</si>
  <si>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</si>
  <si>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</si>
  <si>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</si>
  <si>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</si>
  <si>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</si>
  <si>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</si>
  <si>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</si>
  <si>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</si>
  <si>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</si>
  <si>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</si>
  <si>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</si>
  <si>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</si>
  <si>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</si>
  <si>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</si>
  <si>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</si>
  <si>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</si>
  <si>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</si>
  <si>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</si>
  <si>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</si>
  <si>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</si>
  <si>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</si>
  <si>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</si>
  <si>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</si>
  <si>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</si>
  <si>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</si>
  <si>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</si>
  <si>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</si>
  <si>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</si>
  <si>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</si>
  <si>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</si>
  <si>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</si>
  <si>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</si>
  <si>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</si>
  <si>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</si>
  <si>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</si>
  <si>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</si>
  <si>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</si>
  <si>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</si>
  <si>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</si>
  <si>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</si>
  <si>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</si>
  <si>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</si>
  <si>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</si>
  <si>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</si>
  <si>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</si>
  <si>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</si>
  <si>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</si>
  <si>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</si>
  <si>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</si>
  <si>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</si>
  <si>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</si>
  <si>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</si>
  <si>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</si>
  <si>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</si>
  <si>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</si>
  <si>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</si>
  <si>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</si>
  <si>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</si>
  <si>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</si>
  <si>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</si>
  <si>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</si>
  <si>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</si>
  <si>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</si>
  <si>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</si>
  <si>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</si>
  <si>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</si>
  <si>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</si>
  <si>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</si>
  <si>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</si>
  <si>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</si>
  <si>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</si>
  <si>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</si>
  <si>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</si>
  <si>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</si>
  <si>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</si>
  <si>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</si>
  <si>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</si>
  <si>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</si>
  <si>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</si>
  <si>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</si>
  <si>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</si>
  <si>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</si>
  <si>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</si>
  <si>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</si>
  <si>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</si>
  <si>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</si>
  <si>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</si>
  <si>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</si>
  <si>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</si>
  <si>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</si>
  <si>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</si>
  <si>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</si>
  <si>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</si>
  <si>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</si>
  <si>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</si>
  <si>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</si>
  <si>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</si>
  <si>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</si>
  <si>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</si>
  <si>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</si>
  <si>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</si>
  <si>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</si>
  <si>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</si>
  <si>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</si>
  <si>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</si>
  <si>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</si>
  <si>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</si>
  <si>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</si>
  <si>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</si>
  <si>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</si>
  <si>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</si>
  <si>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</si>
  <si>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</si>
  <si>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</si>
  <si>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</si>
  <si>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</si>
  <si>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</si>
  <si>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</si>
  <si>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</si>
  <si>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</si>
  <si>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</si>
  <si>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</si>
  <si>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</si>
  <si>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</si>
  <si>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</si>
  <si>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</si>
  <si>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</si>
  <si>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</si>
  <si>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</si>
  <si>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</si>
  <si>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</si>
  <si>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</si>
  <si>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</si>
  <si>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</si>
  <si>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</si>
  <si>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</si>
  <si>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</si>
  <si>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</si>
  <si>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</si>
  <si>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</si>
  <si>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</si>
  <si>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</si>
  <si>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</si>
  <si>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</si>
  <si>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</si>
  <si>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</si>
  <si>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</si>
  <si>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</si>
  <si>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</si>
  <si>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</si>
  <si>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</si>
  <si>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</si>
  <si>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</si>
  <si>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</si>
  <si>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</si>
  <si>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</si>
  <si>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</si>
  <si>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</si>
  <si>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</si>
  <si>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</si>
  <si>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</si>
  <si>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</si>
  <si>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</si>
  <si>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</si>
  <si>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</si>
  <si>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</si>
  <si>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</si>
  <si>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</si>
  <si>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</si>
  <si>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</si>
  <si>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</si>
  <si>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</si>
  <si>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</si>
  <si>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</si>
  <si>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</si>
  <si>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</si>
  <si>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</si>
  <si>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</si>
  <si>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</si>
  <si>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</si>
  <si>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</si>
  <si>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</si>
  <si>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</si>
  <si>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</si>
  <si>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</si>
  <si>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</si>
  <si>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</si>
  <si>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</si>
  <si>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</si>
  <si>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</si>
  <si>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</si>
  <si>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</si>
  <si>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</si>
  <si>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</si>
  <si>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</si>
  <si>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</si>
  <si>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</si>
  <si>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</si>
  <si>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</si>
  <si>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</si>
  <si>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</si>
  <si>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</si>
  <si>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</si>
  <si>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</si>
  <si>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</si>
  <si>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</si>
  <si>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</si>
  <si>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</si>
  <si>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</si>
  <si>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</si>
  <si>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</si>
  <si>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</si>
  <si>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</si>
  <si>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</si>
  <si>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</si>
  <si>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</si>
  <si>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</si>
  <si>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</si>
  <si>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</si>
  <si>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</si>
  <si>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</si>
  <si>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</si>
  <si>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</si>
  <si>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</si>
  <si>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</si>
  <si>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</si>
  <si>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</si>
  <si>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</si>
  <si>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</si>
  <si>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</si>
  <si>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</si>
  <si>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</si>
  <si>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</si>
  <si>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</si>
  <si>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</si>
  <si>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</si>
  <si>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</si>
  <si>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</si>
  <si>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</si>
  <si>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</si>
  <si>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</si>
  <si>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</si>
  <si>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</si>
  <si>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</si>
  <si>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</si>
  <si>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</si>
  <si>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</si>
  <si>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</si>
  <si>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</si>
  <si>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</si>
  <si>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</si>
  <si>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</si>
  <si>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</si>
  <si>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</si>
  <si>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</si>
  <si>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</si>
  <si>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</si>
  <si>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</si>
  <si>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</si>
  <si>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</si>
  <si>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</si>
  <si>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</si>
  <si>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</si>
  <si>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</si>
  <si>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</si>
  <si>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</si>
  <si>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</si>
  <si>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</si>
  <si>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</si>
  <si>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</si>
  <si>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</si>
  <si>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</si>
  <si>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</si>
  <si>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</si>
  <si>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</si>
  <si>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</si>
  <si>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</si>
  <si>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</si>
  <si>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</si>
  <si>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</si>
  <si>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</si>
  <si>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</si>
  <si>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</si>
  <si>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</si>
  <si>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</si>
  <si>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</si>
  <si>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</si>
  <si>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</si>
  <si>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</si>
  <si>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</si>
  <si>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</si>
  <si>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</si>
  <si>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</si>
  <si>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</si>
  <si>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</si>
  <si>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</si>
  <si>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</si>
  <si>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</si>
  <si>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</si>
  <si>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</si>
  <si>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</si>
  <si>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</si>
  <si>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</si>
  <si>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</si>
  <si>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</si>
  <si>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</si>
  <si>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</si>
  <si>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</si>
  <si>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</si>
  <si>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</si>
  <si>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</si>
  <si>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</si>
  <si>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</si>
  <si>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</si>
  <si>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</si>
  <si>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</si>
  <si>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</si>
  <si>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</si>
  <si>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</si>
  <si>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</si>
  <si>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</si>
  <si>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</si>
  <si>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</si>
  <si>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</si>
  <si>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</si>
  <si>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</si>
  <si>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</si>
  <si>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</si>
  <si>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</si>
  <si>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</si>
  <si>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</si>
  <si>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</si>
  <si>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</si>
  <si>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</si>
  <si>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</si>
  <si>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</si>
  <si>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</si>
  <si>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</si>
  <si>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</si>
  <si>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</si>
  <si>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</si>
  <si>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</si>
  <si>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</si>
  <si>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</si>
  <si>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</si>
  <si>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</si>
  <si>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</si>
  <si>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</si>
  <si>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</si>
  <si>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</si>
  <si>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</si>
  <si>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 xml:space="preserve"> </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</si>
  <si>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</si>
  <si>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</si>
  <si>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</si>
  <si>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</si>
  <si>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</si>
  <si>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</si>
  <si>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</si>
  <si>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</si>
  <si>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</si>
  <si>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</si>
  <si>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</si>
  <si>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</si>
  <si>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</si>
  <si>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</si>
  <si>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</si>
  <si>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</si>
  <si>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</si>
  <si>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</si>
  <si>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</si>
  <si>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</si>
  <si>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</si>
  <si>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</si>
  <si>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</si>
  <si>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</si>
  <si>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</si>
  <si>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</si>
  <si>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</si>
  <si>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</si>
  <si>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</si>
  <si>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</si>
  <si>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</si>
  <si>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</si>
  <si>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</si>
  <si>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</si>
  <si>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</si>
  <si>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</si>
  <si>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</si>
  <si>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</si>
  <si>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</si>
  <si>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</si>
  <si>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</si>
  <si>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</si>
  <si>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</si>
  <si>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</si>
  <si>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</si>
  <si>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</si>
  <si>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</si>
  <si>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</si>
  <si>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</si>
  <si>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</si>
  <si>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</si>
  <si>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</si>
  <si>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</si>
  <si>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</si>
  <si>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</si>
  <si>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</si>
  <si>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</si>
  <si>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</si>
  <si>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</si>
  <si>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</si>
  <si>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</si>
  <si>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</si>
  <si>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</si>
  <si>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</si>
  <si>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</si>
  <si>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</si>
  <si>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</si>
  <si>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</si>
  <si>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</si>
  <si>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</si>
  <si>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</si>
  <si>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</si>
  <si>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</si>
  <si>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</si>
  <si>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</si>
  <si>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</si>
  <si>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</si>
  <si>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</si>
  <si>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</si>
  <si>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</si>
  <si>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</si>
  <si>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</si>
  <si>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</si>
  <si>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</si>
  <si>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</si>
  <si>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</si>
  <si>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</si>
  <si>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</si>
  <si>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</si>
  <si>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</si>
  <si>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</si>
  <si>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</si>
  <si>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</si>
  <si>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</si>
  <si>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</si>
  <si>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</si>
  <si>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</si>
  <si>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</si>
  <si>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</si>
  <si>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</si>
  <si>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</si>
  <si>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</si>
  <si>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</si>
  <si>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</si>
  <si>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</si>
  <si>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</si>
  <si>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</si>
  <si>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</si>
  <si>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</si>
  <si>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</si>
  <si>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</si>
  <si>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</si>
  <si>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</si>
  <si>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</si>
  <si>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</si>
  <si>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</si>
  <si>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</si>
  <si>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</si>
  <si>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</si>
  <si>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</si>
  <si>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</si>
  <si>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</si>
  <si>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</si>
  <si>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</si>
  <si>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</si>
  <si>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</si>
  <si>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</si>
  <si>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</si>
  <si>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</si>
  <si>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</si>
  <si>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</si>
  <si>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</si>
  <si>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</si>
  <si>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</si>
  <si>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</si>
  <si>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</si>
  <si>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</si>
  <si>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</si>
  <si>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</si>
  <si>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</si>
  <si>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</si>
  <si>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</si>
  <si>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</si>
  <si>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</si>
  <si>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</si>
  <si>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</si>
  <si>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</si>
  <si>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</si>
  <si>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</si>
  <si>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</si>
  <si>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</si>
  <si>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</si>
  <si>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</si>
  <si>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</si>
  <si>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</si>
  <si>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</si>
  <si>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</si>
  <si>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</si>
  <si>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</si>
  <si>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</si>
  <si>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</si>
  <si>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</si>
  <si>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</si>
  <si>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</si>
  <si>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</si>
  <si>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</si>
  <si>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</si>
  <si>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</si>
  <si>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</si>
  <si>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</si>
  <si>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</si>
  <si>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</si>
  <si>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</si>
  <si>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</si>
  <si>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</si>
  <si>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</si>
  <si>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</si>
  <si>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</si>
  <si>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</si>
  <si>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</si>
  <si>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</si>
  <si>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</si>
  <si>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</si>
  <si>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</si>
  <si>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</si>
  <si>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</si>
  <si>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</si>
  <si>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</si>
  <si>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</si>
  <si>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</si>
  <si>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</si>
  <si>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</si>
  <si>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</si>
  <si>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</si>
  <si>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</si>
  <si>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</si>
  <si>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</si>
  <si>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</si>
  <si>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</si>
  <si>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</si>
  <si>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</si>
  <si>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</si>
  <si>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</si>
  <si>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</si>
  <si>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</si>
  <si>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</si>
  <si>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</si>
  <si>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</si>
  <si>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</si>
  <si>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</si>
  <si>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</si>
  <si>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</si>
  <si>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</si>
  <si>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</si>
  <si>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</si>
  <si>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</si>
  <si>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</si>
  <si>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</si>
  <si>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</si>
  <si>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</si>
  <si>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</si>
  <si>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</si>
  <si>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</si>
  <si>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</si>
  <si>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</si>
  <si>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</si>
  <si>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</si>
  <si>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</si>
  <si>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</si>
  <si>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</si>
  <si>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</si>
  <si>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</si>
  <si>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</si>
  <si>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</si>
  <si>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</si>
  <si>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</si>
  <si>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</si>
  <si>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</si>
  <si>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</si>
  <si>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</si>
  <si>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</si>
  <si>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</si>
  <si>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</si>
  <si>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</si>
  <si>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</si>
  <si>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</si>
  <si>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</si>
  <si>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</si>
  <si>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</si>
  <si>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</si>
  <si>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</si>
  <si>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</si>
  <si>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</si>
  <si>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</si>
  <si>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</si>
  <si>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</si>
  <si>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</si>
  <si>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</si>
  <si>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</si>
  <si>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</si>
  <si>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</si>
  <si>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</si>
  <si>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</si>
  <si>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</si>
  <si>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</si>
  <si>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</si>
  <si>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</si>
  <si>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</si>
  <si>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</si>
  <si>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</si>
  <si>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</si>
  <si>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</si>
  <si>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</si>
  <si>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</si>
  <si>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</si>
  <si>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</si>
  <si>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</si>
  <si>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</si>
  <si>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</si>
  <si>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</si>
  <si>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</si>
  <si>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</si>
  <si>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</si>
  <si>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</si>
  <si>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</si>
  <si>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</si>
  <si>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</si>
  <si>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</si>
  <si>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</si>
  <si>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</si>
  <si>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</si>
  <si>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</si>
  <si>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</si>
  <si>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</si>
  <si>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</si>
  <si>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</si>
  <si>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</si>
  <si>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</si>
  <si>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</si>
  <si>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</si>
  <si>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</si>
  <si>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</si>
  <si>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</si>
  <si>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</si>
  <si>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</si>
  <si>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</si>
  <si>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</si>
  <si>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</si>
  <si>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</si>
  <si>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</si>
  <si>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</si>
  <si>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</si>
  <si>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</si>
  <si>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</si>
  <si>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</si>
  <si>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</si>
  <si>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</si>
  <si>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</si>
  <si>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</si>
  <si>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</si>
  <si>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</si>
  <si>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</si>
  <si>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</si>
  <si>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</si>
  <si>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</si>
  <si>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</si>
  <si>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</si>
  <si>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</si>
  <si>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</si>
  <si>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</si>
  <si>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</si>
  <si>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</si>
  <si>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</si>
  <si>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</si>
  <si>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</si>
  <si>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</si>
  <si>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</si>
  <si>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</si>
  <si>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</si>
  <si>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</si>
  <si>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</si>
  <si>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</si>
  <si>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</si>
  <si>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</si>
  <si>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</si>
  <si>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</si>
  <si>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</si>
  <si>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</si>
  <si>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</si>
  <si>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</si>
  <si>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</si>
  <si>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</si>
  <si>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</si>
  <si>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</si>
  <si>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</si>
  <si>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</si>
  <si>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</si>
  <si>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</si>
  <si>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</si>
  <si>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</si>
  <si>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</si>
  <si>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</si>
  <si>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</si>
  <si>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</si>
  <si>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</si>
  <si>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</si>
  <si>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</si>
  <si>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</si>
  <si>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</si>
  <si>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</si>
  <si>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</si>
  <si>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</si>
  <si>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</si>
  <si>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</si>
  <si>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</si>
  <si>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</si>
  <si>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</si>
  <si>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</si>
  <si>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</si>
  <si>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</si>
  <si>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</si>
  <si>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</si>
  <si>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</si>
  <si>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</si>
  <si>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</si>
  <si>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</si>
  <si>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</si>
  <si>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</si>
  <si>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</si>
  <si>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</si>
  <si>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</si>
  <si>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</si>
  <si>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</si>
  <si>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</si>
  <si>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</si>
  <si>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</si>
  <si>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</si>
  <si>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</si>
  <si>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</si>
  <si>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</si>
  <si>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</si>
  <si>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</si>
  <si>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</si>
  <si>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</si>
  <si>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</si>
  <si>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</si>
  <si>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</si>
  <si>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</si>
  <si>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</si>
  <si>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</si>
  <si>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</si>
  <si>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</si>
  <si>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</si>
  <si>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</si>
  <si>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</si>
  <si>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</si>
  <si>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</si>
  <si>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</si>
  <si>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</si>
  <si>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</si>
  <si>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</si>
  <si>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</si>
  <si>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</si>
  <si>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</si>
  <si>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</si>
  <si>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</si>
  <si>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</si>
  <si>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</si>
  <si>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</si>
  <si>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</si>
  <si>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</si>
  <si>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</si>
  <si>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</si>
  <si>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</si>
  <si>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</si>
  <si>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</si>
  <si>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</si>
  <si>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</si>
  <si>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</si>
  <si>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</si>
  <si>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</si>
  <si>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</si>
  <si>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</si>
  <si>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</si>
  <si>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</si>
  <si>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</si>
  <si>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</si>
  <si>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</si>
  <si>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</si>
  <si>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</si>
  <si>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</si>
  <si>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</si>
  <si>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</si>
  <si>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</si>
  <si>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</si>
  <si>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</si>
  <si>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</si>
  <si>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</si>
  <si>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</si>
  <si>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</si>
  <si>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</si>
  <si>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</si>
  <si>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</si>
  <si>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</si>
  <si>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</si>
  <si>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</si>
  <si>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</si>
  <si>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</si>
  <si>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</si>
  <si>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</si>
  <si>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</si>
  <si>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</si>
  <si>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</si>
  <si>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</si>
  <si>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</si>
  <si>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</si>
  <si>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</si>
  <si>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</si>
  <si>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</si>
  <si>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</si>
  <si>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</si>
  <si>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</si>
  <si>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</si>
  <si>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</si>
  <si>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</si>
  <si>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</si>
  <si>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</si>
  <si>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</si>
  <si>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</si>
  <si>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</si>
  <si>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</si>
  <si>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</si>
  <si>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</si>
  <si>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</si>
  <si>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</si>
  <si>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</si>
  <si>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</si>
  <si>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</si>
  <si>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</si>
  <si>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</si>
  <si>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</si>
  <si>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</si>
  <si>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</si>
  <si>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</si>
  <si>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</si>
  <si>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</si>
  <si>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</si>
  <si>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</si>
  <si>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</si>
  <si>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</si>
  <si>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</si>
  <si>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</si>
  <si>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</si>
  <si>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</si>
  <si>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</si>
  <si>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</si>
  <si>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</si>
  <si>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</si>
  <si>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</si>
  <si>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</si>
  <si>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</si>
  <si>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</si>
  <si>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</si>
  <si>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</si>
  <si>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</si>
  <si>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</si>
  <si>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</si>
  <si>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</si>
  <si>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</si>
  <si>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</si>
  <si>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</si>
  <si>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</si>
  <si>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</si>
  <si>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</si>
  <si>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</si>
  <si>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</si>
  <si>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</si>
  <si>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</si>
  <si>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</si>
  <si>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</si>
  <si>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</si>
  <si>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</si>
  <si>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</si>
  <si>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</si>
  <si>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</si>
  <si>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</si>
  <si>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</si>
  <si>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</si>
  <si>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</si>
  <si>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</si>
  <si>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</si>
  <si>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</si>
  <si>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</si>
  <si>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</si>
  <si>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</si>
  <si>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</si>
  <si>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</si>
  <si>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</si>
  <si>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</si>
  <si>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</si>
  <si>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</si>
  <si>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</si>
  <si>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</si>
  <si>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</si>
  <si>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</si>
  <si>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</si>
  <si>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</si>
  <si>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</si>
  <si>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</si>
  <si>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</si>
  <si>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</si>
  <si>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</si>
  <si>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</si>
  <si>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</si>
  <si>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</si>
  <si>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</si>
  <si>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</si>
  <si>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</si>
  <si>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</si>
  <si>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</si>
  <si>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</si>
  <si>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</si>
  <si>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</si>
  <si>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</si>
  <si>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</si>
  <si>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</si>
  <si>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</si>
  <si>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</si>
  <si>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</si>
  <si>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</si>
  <si>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</si>
  <si>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</si>
  <si>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</si>
  <si>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</si>
  <si>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</si>
  <si>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</si>
  <si>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</si>
  <si>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</si>
  <si>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</si>
  <si>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</si>
  <si>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</si>
  <si>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</si>
  <si>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</si>
  <si>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</si>
  <si>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</si>
  <si>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</si>
  <si>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</si>
  <si>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</si>
  <si>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</si>
  <si>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</si>
  <si>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</si>
  <si>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</si>
  <si>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</si>
  <si>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</si>
  <si>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</si>
  <si>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</si>
  <si>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</si>
  <si>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</si>
  <si>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</si>
  <si>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</si>
  <si>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</si>
  <si>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</si>
  <si>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</si>
  <si>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</si>
  <si>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</si>
  <si>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</si>
  <si>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</si>
  <si>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</si>
  <si>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</si>
  <si>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</si>
  <si>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</si>
  <si>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</si>
  <si>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</si>
  <si>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</si>
  <si>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</si>
  <si>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</si>
  <si>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</si>
  <si>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</si>
  <si>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</si>
  <si>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</si>
  <si>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</si>
  <si>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</si>
  <si>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</si>
  <si>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</si>
  <si>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</si>
  <si>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</si>
  <si>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</si>
  <si>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</si>
  <si>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</si>
  <si>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</si>
  <si>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</si>
  <si>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</si>
  <si>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</si>
  <si>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</si>
  <si>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</si>
  <si>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</si>
  <si>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</si>
  <si>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</si>
  <si>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</si>
  <si>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</si>
  <si>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</si>
  <si>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</si>
  <si>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</si>
  <si>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</si>
  <si>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</si>
  <si>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</si>
  <si>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</si>
  <si>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</si>
  <si>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</si>
  <si>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</si>
  <si>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</si>
  <si>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</si>
  <si>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</si>
  <si>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</si>
  <si>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</si>
  <si>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</si>
  <si>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</si>
  <si>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</si>
  <si>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</si>
  <si>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</si>
  <si>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</si>
  <si>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</si>
  <si>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</si>
  <si>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</si>
  <si>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</si>
  <si>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</si>
  <si>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</si>
  <si>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</si>
  <si>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</si>
  <si>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</si>
  <si>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</si>
  <si>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</si>
  <si>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</si>
  <si>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</si>
  <si>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</si>
  <si>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</si>
  <si>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</si>
  <si>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</si>
  <si>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</si>
  <si>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</si>
  <si>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</si>
  <si>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</si>
  <si>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</si>
  <si>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</si>
  <si>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</si>
  <si>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</si>
  <si>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</si>
  <si>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</si>
  <si>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</si>
  <si>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</si>
  <si>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</si>
  <si>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</si>
  <si>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</si>
  <si>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</si>
  <si>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</si>
  <si>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</si>
  <si>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</si>
  <si>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</si>
  <si>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</si>
  <si>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</si>
  <si>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</si>
  <si>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</si>
  <si>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</si>
  <si>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</si>
  <si>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</si>
  <si>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</si>
  <si>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</si>
  <si>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</si>
  <si>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</si>
  <si>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</si>
  <si>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</si>
  <si>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</si>
  <si>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</si>
  <si>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</si>
  <si>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</si>
  <si>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</si>
  <si>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</si>
  <si>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</si>
  <si>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</si>
  <si>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</si>
  <si>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</si>
  <si>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</si>
  <si>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</si>
  <si>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</si>
  <si>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</si>
  <si>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</si>
  <si>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</si>
  <si>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</si>
  <si>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</si>
  <si>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</si>
  <si>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</si>
  <si>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</si>
  <si>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</si>
  <si>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</si>
  <si>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</si>
  <si>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</si>
  <si>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</si>
  <si>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</si>
  <si>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</si>
  <si>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</si>
  <si>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</si>
  <si>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</si>
  <si>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</si>
  <si>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</si>
  <si>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</si>
  <si>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</si>
  <si>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</si>
  <si>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</si>
  <si>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</si>
  <si>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</si>
  <si>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</si>
  <si>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</si>
  <si>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</si>
  <si>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</si>
  <si>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</si>
  <si>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</si>
  <si>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</si>
  <si>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</si>
  <si>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</si>
  <si>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</si>
  <si>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</si>
  <si>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</si>
  <si>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</si>
  <si>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</si>
  <si>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</si>
  <si>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</si>
  <si>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</si>
  <si>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</si>
  <si>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</si>
  <si>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</si>
  <si>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</si>
  <si>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</si>
  <si>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</si>
  <si>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</si>
  <si>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</si>
  <si>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</si>
  <si>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</si>
  <si>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</si>
  <si>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</si>
  <si>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</si>
  <si>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</si>
  <si>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</si>
  <si>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</si>
  <si>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</si>
  <si>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</si>
  <si>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</si>
  <si>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</si>
  <si>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</si>
  <si>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</si>
  <si>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</si>
  <si>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</si>
  <si>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</si>
  <si>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</si>
  <si>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</si>
  <si>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</si>
  <si>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</si>
  <si>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</si>
  <si>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</si>
  <si>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</si>
  <si>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</si>
  <si>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</si>
  <si>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</si>
  <si>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</si>
  <si>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</si>
  <si>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</si>
  <si>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</si>
  <si>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</si>
  <si>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</si>
  <si>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</si>
  <si>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</si>
  <si>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</si>
  <si>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</si>
  <si>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</si>
  <si>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</si>
  <si>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</si>
  <si>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</si>
  <si>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</si>
  <si>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</si>
  <si>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</si>
  <si>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</si>
  <si>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</si>
  <si>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</si>
  <si>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</si>
  <si>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</si>
  <si>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</si>
  <si>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</si>
  <si>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</si>
  <si>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</si>
  <si>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</si>
  <si>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</si>
  <si>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</si>
  <si>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</si>
  <si>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</si>
  <si>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</si>
  <si>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</si>
  <si>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</si>
  <si>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</si>
  <si>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</si>
  <si>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</si>
  <si>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</si>
  <si>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</si>
  <si>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</si>
  <si>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</si>
  <si>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</si>
  <si>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</si>
  <si>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</si>
  <si>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</si>
  <si>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</si>
  <si>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</si>
  <si>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</si>
  <si>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</si>
  <si>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</si>
  <si>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</si>
  <si>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</si>
  <si>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</si>
  <si>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</si>
  <si>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</si>
  <si>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</si>
  <si>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</si>
  <si>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</si>
  <si>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</si>
  <si>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</si>
  <si>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</si>
  <si>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</si>
  <si>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</si>
  <si>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</si>
  <si>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</si>
  <si>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</si>
  <si>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</si>
  <si>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</si>
  <si>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</si>
  <si>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</si>
  <si>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</si>
  <si>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</si>
  <si>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</si>
  <si>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</si>
  <si>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</si>
  <si>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</si>
  <si>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</si>
  <si>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</si>
  <si>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</si>
  <si>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</si>
  <si>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</si>
  <si>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</si>
  <si>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</si>
  <si>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</si>
  <si>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</si>
  <si>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</si>
  <si>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</si>
  <si>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</si>
  <si>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</si>
  <si>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</si>
  <si>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</si>
  <si>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</si>
  <si>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</si>
  <si>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</si>
  <si>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</si>
  <si>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</si>
  <si>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</si>
  <si>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</si>
  <si>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</si>
  <si>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</si>
  <si>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</si>
  <si>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</si>
  <si>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</si>
  <si>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</si>
  <si>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</si>
  <si>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</si>
  <si>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</si>
  <si>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</si>
  <si>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</si>
  <si>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</si>
  <si>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</si>
  <si>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</si>
  <si>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</si>
  <si>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</si>
  <si>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</si>
  <si>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</si>
  <si>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</si>
  <si>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</si>
  <si>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</si>
  <si>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</si>
  <si>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</si>
  <si>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</si>
  <si>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</si>
  <si>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</si>
  <si>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</si>
  <si>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</si>
  <si>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</si>
  <si>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</si>
  <si>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</si>
  <si>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</si>
  <si>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</si>
  <si>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</si>
  <si>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</si>
  <si>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</si>
  <si>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</si>
  <si>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</si>
  <si>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</si>
  <si>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</si>
  <si>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</si>
  <si>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</si>
  <si>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</si>
  <si>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</si>
  <si>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</si>
  <si>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</si>
  <si>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</si>
  <si>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</si>
  <si>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</si>
  <si>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</si>
  <si>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</si>
  <si>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</si>
  <si>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</si>
  <si>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</si>
  <si>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</si>
  <si>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</si>
  <si>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</si>
  <si>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</si>
  <si>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</si>
  <si>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</si>
  <si>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</si>
  <si>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</si>
  <si>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</si>
  <si>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</si>
  <si>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</si>
  <si>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</si>
  <si>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</si>
  <si>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</si>
  <si>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</si>
  <si>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</si>
  <si>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</si>
  <si>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</si>
  <si>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</si>
  <si>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</si>
  <si>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</si>
  <si>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</si>
  <si>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</si>
  <si>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</si>
  <si>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</si>
  <si>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</si>
  <si>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</si>
  <si>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</si>
  <si>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</si>
  <si>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</si>
  <si>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</si>
  <si>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</si>
  <si>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</si>
  <si>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</si>
  <si>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</si>
  <si>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</si>
  <si>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</si>
  <si>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</si>
  <si>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</si>
  <si>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</si>
  <si>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</si>
  <si>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</si>
  <si>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</si>
  <si>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</si>
  <si>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</si>
  <si>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</si>
  <si>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</si>
  <si>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</si>
  <si>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</si>
  <si>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</si>
  <si>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</si>
  <si>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</si>
  <si>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</si>
  <si>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</si>
  <si>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</si>
  <si>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</si>
  <si>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</si>
  <si>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</si>
  <si>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</si>
  <si>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</si>
  <si>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</si>
  <si>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</si>
  <si>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</si>
  <si>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</si>
  <si>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</si>
  <si>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</si>
  <si>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</si>
  <si>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</si>
  <si>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</si>
  <si>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</si>
  <si>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</si>
  <si>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</si>
  <si>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</si>
  <si>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</si>
  <si>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</si>
  <si>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</si>
  <si>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</si>
  <si>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</si>
  <si>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</si>
  <si>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</si>
  <si>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</si>
  <si>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</si>
  <si>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</si>
  <si>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</si>
  <si>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</si>
  <si>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</si>
  <si>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</si>
  <si>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</si>
  <si>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</si>
  <si>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</si>
  <si>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</si>
  <si>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</si>
  <si>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</si>
  <si>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</si>
  <si>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</si>
  <si>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</si>
  <si>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</si>
  <si>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</si>
  <si>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</si>
  <si>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</si>
  <si>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</si>
  <si>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</si>
  <si>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</si>
  <si>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</si>
  <si>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</si>
  <si>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</si>
  <si>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</si>
  <si>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</si>
  <si>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</si>
  <si>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</si>
  <si>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</si>
  <si>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</si>
  <si>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</si>
  <si>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</si>
  <si>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</si>
  <si>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</si>
  <si>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</si>
  <si>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</si>
  <si>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</si>
  <si>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</si>
  <si>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</si>
  <si>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</si>
  <si>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</si>
  <si>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</si>
  <si>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</si>
  <si>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</si>
  <si>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</si>
  <si>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</si>
  <si>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</si>
  <si>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</si>
  <si>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</si>
  <si>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</si>
  <si>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</si>
  <si>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</si>
  <si>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</si>
  <si>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</si>
  <si>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</si>
  <si>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</si>
  <si>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</si>
  <si>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</si>
  <si>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</si>
  <si>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</si>
  <si>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</si>
  <si>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</si>
  <si>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</si>
  <si>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</si>
  <si>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</si>
  <si>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</si>
  <si>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</si>
  <si>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</si>
  <si>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</si>
  <si>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</si>
  <si>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</si>
  <si>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</si>
  <si>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</si>
  <si>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</si>
  <si>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</si>
  <si>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</si>
  <si>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</si>
  <si>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</si>
  <si>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</si>
  <si>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</si>
  <si>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</si>
  <si>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</si>
  <si>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</si>
  <si>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</si>
  <si>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</si>
  <si>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</si>
  <si>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</si>
  <si>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</si>
  <si>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</si>
  <si>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</si>
  <si>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</si>
  <si>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</si>
  <si>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</si>
  <si>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</si>
  <si>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</si>
  <si>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</si>
  <si>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</si>
  <si>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</si>
  <si>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</si>
  <si>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</si>
  <si>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</si>
  <si>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</si>
  <si>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</si>
  <si>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</si>
  <si>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</si>
  <si>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</si>
  <si>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</si>
  <si>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</si>
  <si>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</si>
  <si>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</si>
  <si>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</si>
  <si>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</si>
  <si>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</si>
  <si>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</si>
  <si>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</si>
  <si>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</si>
  <si>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</si>
  <si>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</si>
  <si>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</si>
  <si>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</si>
  <si>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</si>
  <si>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</si>
  <si>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</si>
  <si>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</si>
  <si>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</si>
  <si>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</si>
  <si>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</si>
  <si>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</si>
  <si>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</si>
  <si>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</si>
  <si>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</si>
  <si>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</si>
  <si>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</si>
  <si>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</si>
  <si>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</si>
  <si>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</si>
  <si>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</si>
  <si>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</si>
  <si>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</si>
  <si>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</si>
  <si>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</si>
  <si>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</si>
  <si>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</si>
  <si>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</si>
  <si>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</si>
  <si>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</si>
  <si>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</si>
  <si>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</si>
  <si>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</si>
  <si>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</si>
  <si>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</si>
  <si>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</si>
  <si>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</si>
  <si>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</si>
  <si>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</si>
  <si>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</si>
  <si>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</si>
  <si>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</si>
  <si>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</si>
  <si>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</si>
  <si>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</si>
  <si>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</si>
  <si>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</si>
  <si>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</si>
  <si>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</si>
  <si>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</si>
  <si>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</si>
  <si>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</si>
  <si>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</si>
  <si>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</si>
  <si>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</si>
  <si>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</si>
  <si>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</si>
  <si>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</si>
  <si>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</si>
  <si>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</si>
  <si>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</si>
  <si>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</si>
  <si>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</si>
  <si>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</si>
  <si>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</si>
  <si>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</si>
  <si>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</si>
  <si>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</si>
  <si>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</si>
  <si>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</si>
  <si>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</si>
  <si>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</si>
  <si>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</si>
  <si>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</si>
  <si>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</si>
  <si>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</si>
  <si>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</si>
  <si>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</si>
  <si>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</si>
  <si>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</si>
  <si>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</si>
  <si>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</si>
  <si>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</si>
  <si>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</si>
  <si>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</si>
  <si>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</si>
  <si>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</si>
  <si>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</si>
  <si>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</si>
  <si>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</si>
  <si>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</si>
  <si>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</si>
  <si>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</si>
  <si>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</si>
  <si>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</si>
  <si>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</si>
  <si>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</si>
  <si>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</si>
  <si>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</si>
  <si>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</si>
  <si>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</si>
  <si>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</si>
  <si>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</si>
  <si>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</si>
  <si>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</si>
  <si>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</si>
  <si>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</si>
  <si>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</si>
  <si>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</si>
  <si>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</si>
  <si>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</si>
  <si>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</si>
  <si>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</si>
  <si>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</si>
  <si>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</si>
  <si>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</si>
  <si>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</si>
  <si>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</si>
  <si>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</si>
  <si>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</si>
  <si>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</si>
  <si>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</si>
  <si>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</si>
  <si>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</si>
  <si>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</si>
  <si>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</si>
  <si>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</si>
  <si>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</si>
  <si>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</si>
  <si>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</si>
  <si>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</si>
  <si>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</si>
  <si>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</si>
  <si>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</si>
  <si>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</si>
  <si>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</si>
  <si>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</si>
  <si>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</si>
  <si>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</si>
  <si>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</si>
  <si>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</si>
  <si>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</si>
  <si>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</si>
  <si>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</si>
  <si>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</si>
  <si>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</si>
  <si>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</si>
  <si>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</si>
  <si>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</si>
  <si>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</si>
  <si>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</si>
  <si>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</si>
  <si>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</si>
  <si>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</si>
  <si>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</si>
  <si>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</si>
  <si>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</si>
  <si>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</si>
  <si>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</si>
  <si>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</si>
  <si>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</si>
  <si>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</si>
  <si>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</si>
  <si>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</si>
  <si>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</si>
  <si>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</si>
  <si>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</si>
  <si>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</si>
  <si>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</si>
  <si>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</si>
  <si>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</si>
  <si>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</si>
  <si>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</si>
  <si>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</si>
  <si>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</si>
  <si>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</si>
  <si>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</si>
  <si>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</si>
  <si>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</si>
  <si>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</si>
  <si>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</si>
  <si>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</si>
  <si>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</si>
  <si>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</si>
  <si>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</si>
  <si>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</si>
  <si>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</si>
  <si>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</si>
  <si>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</si>
  <si>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</si>
  <si>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</si>
  <si>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</si>
  <si>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</si>
  <si>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</si>
  <si>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</si>
  <si>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</si>
  <si>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</si>
  <si>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</si>
  <si>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</si>
  <si>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</si>
  <si>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</si>
  <si>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</si>
  <si>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</si>
  <si>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</si>
  <si>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</si>
  <si>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</si>
  <si>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</si>
  <si>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</si>
  <si>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精灵</t>
    <phoneticPr fontId="3" type="noConversion"/>
  </si>
  <si>
    <t>AInv,A0LP,A0LR,A0LS,A0LT,A0LQ</t>
  </si>
  <si>
    <t>AInv,AT04,AT09,AN00,AN01,AN02,AN03</t>
  </si>
  <si>
    <t>污染之猫·腐化者米亚</t>
  </si>
  <si>
    <t>Boss\PollutionCat Corruptor Mia\mia.blp</t>
  </si>
  <si>
    <t>Boss\PollutionCat Corruptor Mia\BAIHU.mdx</t>
  </si>
  <si>
    <t>AInv,AT14,AN00</t>
  </si>
  <si>
    <t>AInv,AN00,AN01,AT08,CT16</t>
  </si>
  <si>
    <t>影骨·莫特斯</t>
  </si>
  <si>
    <t>AInv,AN00,AN01,AT06,AN02,AN03</t>
  </si>
  <si>
    <t>熔岩恶魔王·巴尔扎罗斯</t>
  </si>
  <si>
    <t>Boss\Balzaroth\Balzaroth.blp</t>
  </si>
  <si>
    <t>AInv,A0C9,A0CC,A0CA,A0CB</t>
  </si>
  <si>
    <t>精灵执法队长·瑟兰迪尔</t>
  </si>
  <si>
    <t>Boss\Thranduil\Thranduil.blp</t>
  </si>
  <si>
    <t>Boss\Thranduil\Archangel_IncarnationofRedemption.mdx</t>
  </si>
  <si>
    <t>AInv,AT05,AT06,AN00,AN01</t>
  </si>
  <si>
    <t>AInv,A0LL,A0LN,A0LM,AN00</t>
  </si>
  <si>
    <t>AInv,AN00,AN01,AT12,BT08,AN02</t>
  </si>
  <si>
    <t>双重凤凰·菲尼克斯尔</t>
  </si>
  <si>
    <t>Boss\Phoenixel\Phoenixel.blp</t>
  </si>
  <si>
    <t>Boss\Phoenixel\HolyPhoenix.mdx</t>
  </si>
  <si>
    <t>AInv,A0F8,A0F7,A0F9</t>
  </si>
  <si>
    <t>性别</t>
  </si>
  <si>
    <t>gender</t>
  </si>
  <si>
    <t>female</t>
  </si>
  <si>
    <t>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</si>
</sst>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69850</xdr:rowOff>
        </xdr:from>
        <xdr:to>
          <xdr:col>0</xdr:col>
          <xdr:colOff>1047750</xdr:colOff>
          <xdr:row>13</xdr:row>
          <xdr:rowOff>127000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12</xdr:row>
          <xdr:rowOff>69850</xdr:rowOff>
        </xdr:from>
        <xdr:to>
          <xdr:col>1</xdr:col>
          <xdr:colOff>393700</xdr:colOff>
          <xdr:row>17</xdr:row>
          <xdr:rowOff>127000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1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19</xdr:row>
          <xdr:rowOff>50800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杂鱼/英雄/精英/Boss/异界BossTS表</a:t>
              </a:r>
            </a:p>
            <a:p>
              <a:pPr algn="ctr" rtl="0">
                <a:defRPr sz="1000"/>
              </a:pPr>
              <a:endParaRPr lang="zh-CN" altLang="en-US" sz="1400" b="1"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6</xdr:row>
          <xdr:rowOff>69850</xdr:rowOff>
        </xdr:from>
        <xdr:to>
          <xdr:col>1</xdr:col>
          <xdr:colOff>527050</xdr:colOff>
          <xdr:row>11</xdr:row>
          <xdr:rowOff>127000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0.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workbookViewId="0">
      <pane xSplit="4" ySplit="2" topLeftCell="E9" activePane="bottomRight" state="frozen"/>
      <selection pane="topRight"/>
      <selection pane="bottomLeft"/>
      <selection pane="bottomRight" activeCell="C26" sqref="C26"/>
    </sheetView>
  </sheetViews>
  <sheetFormatPr defaultColWidth="8.58203125" defaultRowHeight="14" x14ac:dyDescent="0.3"/>
  <cols>
    <col min="1" max="1" width="15.25" style="46" customWidth="1"/>
    <col min="2" max="2" width="11.5" style="46" customWidth="1"/>
    <col min="3" max="3" width="13.75" style="46" customWidth="1"/>
    <col min="4" max="7" width="19.5" style="46" customWidth="1"/>
    <col min="8" max="8" width="15.08203125" style="46" customWidth="1"/>
    <col min="9" max="9" width="27" style="46" customWidth="1"/>
    <col min="10" max="11" width="19.5" style="46" customWidth="1"/>
    <col min="12" max="12" width="16" style="46" customWidth="1"/>
    <col min="13" max="13" width="12.58203125" style="46" customWidth="1"/>
    <col min="14" max="20" width="19.5" style="46" customWidth="1"/>
    <col min="21" max="21" width="8.83203125" style="46" customWidth="1"/>
    <col min="22" max="22" width="14.75" style="46" customWidth="1"/>
    <col min="23" max="24" width="19.5" style="46" customWidth="1"/>
    <col min="25" max="25" width="13.08203125" style="46" customWidth="1"/>
    <col min="26" max="27" width="21.33203125" style="46" customWidth="1"/>
    <col min="28" max="30" width="19.5" style="46" customWidth="1"/>
    <col min="31" max="31" width="45.5" style="46" customWidth="1"/>
    <col min="32" max="32" width="19.5" style="46" customWidth="1"/>
    <col min="33" max="33" width="70.33203125" style="46" customWidth="1"/>
    <col min="34" max="34" width="19.5" style="46" customWidth="1"/>
    <col min="35" max="35" width="26.08203125" style="46" customWidth="1"/>
    <col min="36" max="36" width="21.58203125" style="46" customWidth="1"/>
    <col min="37" max="37" width="70.33203125" style="46" customWidth="1"/>
    <col min="38" max="38" width="32.58203125" style="46" customWidth="1"/>
    <col min="39" max="40" width="19.5" style="46" customWidth="1"/>
    <col min="41" max="41" width="29.83203125" style="46" customWidth="1"/>
    <col min="42" max="42" width="19.5" style="46" customWidth="1"/>
    <col min="43" max="43" width="21.08203125" style="46" customWidth="1"/>
    <col min="44" max="44" width="22" style="46" customWidth="1"/>
    <col min="45" max="45" width="21.33203125" style="46" customWidth="1"/>
    <col min="46" max="46" width="15.08203125" style="46" customWidth="1"/>
    <col min="47" max="47" width="16.58203125" style="46" customWidth="1"/>
    <col min="48" max="48" width="17" style="46" customWidth="1"/>
    <col min="49" max="49" width="16.58203125" style="46" customWidth="1"/>
    <col min="50" max="51" width="19.5" style="46" customWidth="1"/>
    <col min="52" max="53" width="35.08203125" style="46" customWidth="1"/>
    <col min="54" max="58" width="23.08203125" style="46" customWidth="1"/>
    <col min="59" max="59" width="22" style="46" customWidth="1"/>
    <col min="60" max="60" width="29.75" style="46" customWidth="1"/>
    <col min="61" max="61" width="24.5" style="46" customWidth="1"/>
    <col min="62" max="62" width="29.83203125" style="46" customWidth="1"/>
    <col min="63" max="63" width="8.75" style="46" customWidth="1"/>
    <col min="64" max="64" width="19.5" style="46" customWidth="1"/>
    <col min="65" max="65" width="15" style="46" customWidth="1"/>
    <col min="66" max="66" width="19.5" style="46" customWidth="1"/>
    <col min="67" max="67" width="10.33203125" style="46" customWidth="1"/>
    <col min="68" max="68" width="34.33203125" style="46" customWidth="1"/>
    <col min="69" max="69" width="19.5" style="46" customWidth="1"/>
    <col min="70" max="70" width="70.33203125" style="46" customWidth="1"/>
    <col min="71" max="72" width="25.75" style="46" customWidth="1"/>
    <col min="73" max="73" width="18.58203125" style="46" customWidth="1"/>
    <col min="74" max="74" width="19.5" style="46" customWidth="1"/>
    <col min="75" max="16384" width="8.58203125" style="46"/>
  </cols>
  <sheetData>
    <row r="1" spans="2:74" x14ac:dyDescent="0.3">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3">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3">
      <c r="B3" s="46" t="s">
        <v>2360</v>
      </c>
      <c r="C3" s="46" t="s">
        <v>2361</v>
      </c>
      <c r="D3" s="46" t="s">
        <v>2362</v>
      </c>
      <c r="E3" s="46" t="s">
        <v>2363</v>
      </c>
      <c r="F3" s="46" t="s">
        <v>9911</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3">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3">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3">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3">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3">
      <c r="B8" s="46" t="s">
        <v>2436</v>
      </c>
      <c r="C8" s="46" t="s">
        <v>2437</v>
      </c>
      <c r="D8" s="46" t="s">
        <v>2438</v>
      </c>
      <c r="N8" s="46" t="s">
        <v>2439</v>
      </c>
    </row>
    <row r="9" spans="2:74" x14ac:dyDescent="0.3">
      <c r="B9" s="46" t="s">
        <v>2440</v>
      </c>
      <c r="C9" s="46" t="s">
        <v>3039</v>
      </c>
      <c r="D9" s="46" t="s">
        <v>9910</v>
      </c>
      <c r="N9" s="46" t="s">
        <v>2426</v>
      </c>
      <c r="X9" s="46" t="s">
        <v>296</v>
      </c>
      <c r="AE9" s="46" t="s">
        <v>9909</v>
      </c>
    </row>
    <row r="10" spans="2:74" x14ac:dyDescent="0.3">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3">
      <c r="B11" s="46" t="s">
        <v>2458</v>
      </c>
      <c r="C11" s="46" t="s">
        <v>2399</v>
      </c>
      <c r="D11" s="46" t="s">
        <v>2459</v>
      </c>
      <c r="E11" s="46" t="s">
        <v>9908</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3">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3">
      <c r="B13" s="46" t="s">
        <v>2490</v>
      </c>
      <c r="C13" s="46" t="s">
        <v>2399</v>
      </c>
      <c r="D13" s="46" t="s">
        <v>2491</v>
      </c>
      <c r="E13" s="46" t="s">
        <v>9907</v>
      </c>
      <c r="F13" s="46" t="s">
        <v>9906</v>
      </c>
      <c r="G13" s="46" t="s">
        <v>2494</v>
      </c>
      <c r="J13" s="46" t="s">
        <v>9905</v>
      </c>
      <c r="L13" s="46" t="s">
        <v>1471</v>
      </c>
      <c r="M13" s="46" t="s">
        <v>2366</v>
      </c>
      <c r="N13" s="46" t="s">
        <v>4622</v>
      </c>
      <c r="P13" s="46" t="s">
        <v>4558</v>
      </c>
      <c r="Q13" s="46" t="s">
        <v>4622</v>
      </c>
      <c r="S13" s="46" t="s">
        <v>9904</v>
      </c>
      <c r="V13" s="46" t="s">
        <v>2396</v>
      </c>
      <c r="W13" s="46" t="s">
        <v>2497</v>
      </c>
      <c r="X13" s="46" t="s">
        <v>9903</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3">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3">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3">
      <c r="B16" s="46" t="s">
        <v>2516</v>
      </c>
      <c r="C16" s="46" t="s">
        <v>2517</v>
      </c>
      <c r="D16" s="46" t="s">
        <v>2518</v>
      </c>
      <c r="N16" s="46" t="s">
        <v>9902</v>
      </c>
      <c r="Z16" s="46" t="s">
        <v>2520</v>
      </c>
      <c r="AA16" s="46" t="s">
        <v>2520</v>
      </c>
      <c r="BO16" s="46" t="s">
        <v>1530</v>
      </c>
    </row>
    <row r="17" spans="2:68" x14ac:dyDescent="0.3">
      <c r="B17" s="46" t="s">
        <v>2521</v>
      </c>
      <c r="C17" s="46" t="s">
        <v>2522</v>
      </c>
      <c r="D17" s="46" t="s">
        <v>2523</v>
      </c>
      <c r="L17" s="46" t="s">
        <v>1021</v>
      </c>
      <c r="N17" s="46" t="s">
        <v>2524</v>
      </c>
      <c r="AE17" s="46" t="s">
        <v>2525</v>
      </c>
      <c r="BK17" s="46" t="s">
        <v>2377</v>
      </c>
    </row>
    <row r="18" spans="2:68" x14ac:dyDescent="0.3">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3">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3">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3">
      <c r="B21" s="46" t="s">
        <v>324</v>
      </c>
      <c r="C21" s="46" t="s">
        <v>2546</v>
      </c>
      <c r="D21" s="46" t="s">
        <v>2547</v>
      </c>
      <c r="N21" s="46" t="s">
        <v>323</v>
      </c>
      <c r="P21" s="46" t="s">
        <v>412</v>
      </c>
      <c r="T21" s="46" t="s">
        <v>267</v>
      </c>
      <c r="AC21" s="46" t="s">
        <v>267</v>
      </c>
      <c r="AE21" s="46" t="s">
        <v>2548</v>
      </c>
    </row>
    <row r="22" spans="2:68" x14ac:dyDescent="0.3">
      <c r="B22" s="46" t="s">
        <v>2549</v>
      </c>
      <c r="C22" s="46" t="s">
        <v>2550</v>
      </c>
      <c r="N22" s="46" t="s">
        <v>1344</v>
      </c>
      <c r="P22" s="46" t="s">
        <v>2551</v>
      </c>
      <c r="Q22" s="46" t="s">
        <v>618</v>
      </c>
      <c r="R22" s="46" t="s">
        <v>278</v>
      </c>
      <c r="AE22" s="46" t="s">
        <v>280</v>
      </c>
    </row>
    <row r="23" spans="2:68" x14ac:dyDescent="0.3">
      <c r="B23" s="46" t="s">
        <v>2552</v>
      </c>
      <c r="C23" s="46" t="s">
        <v>2553</v>
      </c>
      <c r="D23" s="46" t="s">
        <v>2554</v>
      </c>
      <c r="E23" s="46" t="s">
        <v>2554</v>
      </c>
      <c r="N23" s="46" t="s">
        <v>518</v>
      </c>
      <c r="T23" s="46" t="s">
        <v>297</v>
      </c>
      <c r="W23" s="46" t="s">
        <v>2377</v>
      </c>
      <c r="X23" s="46" t="s">
        <v>290</v>
      </c>
      <c r="AC23" s="46" t="s">
        <v>297</v>
      </c>
      <c r="AX23" s="46" t="s">
        <v>2555</v>
      </c>
    </row>
    <row r="24" spans="2:68" x14ac:dyDescent="0.3">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3">
      <c r="B25" s="46" t="s">
        <v>2563</v>
      </c>
      <c r="C25" s="46" t="s">
        <v>2564</v>
      </c>
      <c r="D25" s="46" t="s">
        <v>2565</v>
      </c>
      <c r="E25" s="46" t="s">
        <v>2565</v>
      </c>
      <c r="L25" s="46" t="s">
        <v>402</v>
      </c>
      <c r="N25" s="46" t="s">
        <v>518</v>
      </c>
      <c r="T25" s="46" t="s">
        <v>296</v>
      </c>
      <c r="U25" s="46" t="s">
        <v>2377</v>
      </c>
      <c r="W25" s="46" t="s">
        <v>2559</v>
      </c>
      <c r="X25" s="46" t="s">
        <v>323</v>
      </c>
    </row>
    <row r="26" spans="2:68" x14ac:dyDescent="0.3">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3">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3">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3">
      <c r="B29" s="46" t="s">
        <v>2579</v>
      </c>
      <c r="C29" s="46" t="s">
        <v>2580</v>
      </c>
      <c r="D29" s="46" t="s">
        <v>2581</v>
      </c>
      <c r="K29" s="46" t="s">
        <v>379</v>
      </c>
      <c r="L29" s="46" t="s">
        <v>1471</v>
      </c>
      <c r="T29" s="46" t="s">
        <v>296</v>
      </c>
      <c r="U29" s="46" t="s">
        <v>2377</v>
      </c>
      <c r="W29" s="46" t="s">
        <v>2377</v>
      </c>
      <c r="AC29" s="46" t="s">
        <v>296</v>
      </c>
      <c r="BO29" s="46" t="s">
        <v>2426</v>
      </c>
    </row>
    <row r="30" spans="2:68" x14ac:dyDescent="0.3">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3">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3">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3">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3">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3">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3">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3">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3">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3">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3">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3">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3">
      <c r="B42" s="46" t="s">
        <v>2663</v>
      </c>
      <c r="C42" s="46" t="s">
        <v>2664</v>
      </c>
      <c r="N42" s="46" t="s">
        <v>996</v>
      </c>
      <c r="O42" s="46" t="s">
        <v>303</v>
      </c>
      <c r="P42" s="46" t="s">
        <v>278</v>
      </c>
      <c r="T42" s="46" t="s">
        <v>296</v>
      </c>
      <c r="X42" s="46" t="s">
        <v>278</v>
      </c>
      <c r="AC42" s="46" t="s">
        <v>296</v>
      </c>
      <c r="AE42" s="46" t="s">
        <v>2665</v>
      </c>
    </row>
    <row r="43" spans="2:69" x14ac:dyDescent="0.3">
      <c r="B43" s="46" t="s">
        <v>2666</v>
      </c>
      <c r="C43" s="46" t="s">
        <v>2437</v>
      </c>
      <c r="D43" s="46" t="s">
        <v>2667</v>
      </c>
      <c r="N43" s="46" t="s">
        <v>2377</v>
      </c>
    </row>
    <row r="44" spans="2:69" x14ac:dyDescent="0.3">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3">
      <c r="B45" s="46" t="s">
        <v>2675</v>
      </c>
      <c r="C45" s="46" t="s">
        <v>3775</v>
      </c>
      <c r="D45" s="46" t="s">
        <v>9901</v>
      </c>
      <c r="N45" s="46" t="s">
        <v>2377</v>
      </c>
      <c r="O45" s="46" t="s">
        <v>2377</v>
      </c>
      <c r="W45" s="46" t="s">
        <v>2559</v>
      </c>
      <c r="X45" s="46" t="s">
        <v>318</v>
      </c>
    </row>
    <row r="46" spans="2:69" x14ac:dyDescent="0.3">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3">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3">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3">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3">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3">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3">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3">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3">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3">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3">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3">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3">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3">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3">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3">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3">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3">
      <c r="B63" s="46" t="s">
        <v>2763</v>
      </c>
      <c r="C63" s="46" t="s">
        <v>2764</v>
      </c>
      <c r="D63" s="46" t="s">
        <v>2765</v>
      </c>
      <c r="N63" s="46" t="s">
        <v>2766</v>
      </c>
    </row>
    <row r="64" spans="2:68" x14ac:dyDescent="0.3">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3">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3">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3">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3">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3">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3">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3">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3">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3">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3">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3">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3">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3">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3">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3">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3">
      <c r="B80" s="46" t="s">
        <v>2838</v>
      </c>
      <c r="C80" s="46" t="s">
        <v>2658</v>
      </c>
      <c r="D80" s="46" t="s">
        <v>2839</v>
      </c>
      <c r="G80" s="46" t="s">
        <v>2809</v>
      </c>
      <c r="K80" s="46" t="s">
        <v>2840</v>
      </c>
      <c r="L80" s="46" t="s">
        <v>1471</v>
      </c>
      <c r="N80" s="46" t="s">
        <v>2841</v>
      </c>
      <c r="O80" s="46" t="s">
        <v>9900</v>
      </c>
      <c r="U80" s="46" t="s">
        <v>2377</v>
      </c>
      <c r="Z80" s="46" t="s">
        <v>2377</v>
      </c>
      <c r="AA80" s="46" t="s">
        <v>2520</v>
      </c>
      <c r="AB80" s="46" t="s">
        <v>2843</v>
      </c>
      <c r="AD80" s="46" t="s">
        <v>280</v>
      </c>
      <c r="AM80" s="46" t="s">
        <v>2844</v>
      </c>
      <c r="AQ80" s="46" t="s">
        <v>280</v>
      </c>
      <c r="BK80" s="46" t="s">
        <v>2426</v>
      </c>
      <c r="BO80" s="46" t="s">
        <v>2678</v>
      </c>
    </row>
    <row r="81" spans="2:68" x14ac:dyDescent="0.3">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3">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3">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3">
      <c r="B84" s="46" t="s">
        <v>2884</v>
      </c>
      <c r="C84" s="46" t="s">
        <v>2871</v>
      </c>
      <c r="D84" s="46" t="s">
        <v>2885</v>
      </c>
      <c r="N84" s="46" t="s">
        <v>303</v>
      </c>
      <c r="AA84" s="46" t="s">
        <v>2520</v>
      </c>
    </row>
    <row r="85" spans="2:68" x14ac:dyDescent="0.3">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3">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3">
      <c r="B87" s="46" t="s">
        <v>2958</v>
      </c>
      <c r="C87" s="46" t="s">
        <v>2399</v>
      </c>
      <c r="D87" s="46" t="s">
        <v>2959</v>
      </c>
      <c r="E87" s="46" t="s">
        <v>9853</v>
      </c>
      <c r="F87" s="46" t="s">
        <v>9852</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9899</v>
      </c>
      <c r="BO87" s="46" t="s">
        <v>2426</v>
      </c>
      <c r="BP87" s="46" t="s">
        <v>2967</v>
      </c>
    </row>
    <row r="88" spans="2:68" x14ac:dyDescent="0.3">
      <c r="B88" s="46" t="s">
        <v>2968</v>
      </c>
      <c r="C88" s="46" t="s">
        <v>2399</v>
      </c>
      <c r="D88" s="46" t="s">
        <v>2969</v>
      </c>
      <c r="E88" s="46" t="s">
        <v>9853</v>
      </c>
      <c r="F88" s="46" t="s">
        <v>9852</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3">
      <c r="B89" s="46" t="s">
        <v>2976</v>
      </c>
      <c r="C89" s="46" t="s">
        <v>2399</v>
      </c>
      <c r="D89" s="46" t="s">
        <v>2977</v>
      </c>
      <c r="E89" s="46" t="s">
        <v>9853</v>
      </c>
      <c r="F89" s="46" t="s">
        <v>9852</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3">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3">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3">
      <c r="B92" s="46" t="s">
        <v>3003</v>
      </c>
      <c r="C92" s="46" t="s">
        <v>3004</v>
      </c>
      <c r="D92" s="46" t="s">
        <v>3005</v>
      </c>
      <c r="K92" s="46" t="s">
        <v>326</v>
      </c>
      <c r="L92" s="46" t="s">
        <v>280</v>
      </c>
      <c r="AB92" s="46" t="s">
        <v>3006</v>
      </c>
      <c r="BK92" s="46" t="s">
        <v>2426</v>
      </c>
    </row>
    <row r="93" spans="2:68" x14ac:dyDescent="0.3">
      <c r="B93" s="46" t="s">
        <v>3007</v>
      </c>
      <c r="C93" s="46" t="s">
        <v>3008</v>
      </c>
      <c r="K93" s="46" t="s">
        <v>326</v>
      </c>
      <c r="N93" s="46" t="s">
        <v>1582</v>
      </c>
      <c r="T93" s="46" t="s">
        <v>311</v>
      </c>
      <c r="X93" s="46" t="s">
        <v>404</v>
      </c>
      <c r="AB93" s="46" t="s">
        <v>3009</v>
      </c>
      <c r="AC93" s="46" t="s">
        <v>311</v>
      </c>
      <c r="AE93" s="46" t="s">
        <v>3010</v>
      </c>
    </row>
    <row r="94" spans="2:68" x14ac:dyDescent="0.3">
      <c r="B94" s="46" t="s">
        <v>3015</v>
      </c>
      <c r="C94" s="46" t="s">
        <v>2880</v>
      </c>
      <c r="D94" s="46" t="s">
        <v>3016</v>
      </c>
      <c r="N94" s="46" t="s">
        <v>2678</v>
      </c>
      <c r="AA94" s="46" t="s">
        <v>2520</v>
      </c>
    </row>
    <row r="95" spans="2:68" x14ac:dyDescent="0.3">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3">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3">
      <c r="B97" s="46" t="s">
        <v>3047</v>
      </c>
      <c r="C97" s="46" t="s">
        <v>3048</v>
      </c>
      <c r="D97" s="46" t="s">
        <v>3049</v>
      </c>
      <c r="J97" s="46" t="s">
        <v>518</v>
      </c>
      <c r="T97" s="46" t="s">
        <v>290</v>
      </c>
      <c r="Y97" s="46" t="s">
        <v>1444</v>
      </c>
    </row>
    <row r="98" spans="2:68" x14ac:dyDescent="0.3">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3">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3">
      <c r="B100" s="46" t="s">
        <v>3067</v>
      </c>
      <c r="C100" s="46" t="s">
        <v>2553</v>
      </c>
      <c r="D100" s="46" t="s">
        <v>3068</v>
      </c>
      <c r="J100" s="46" t="s">
        <v>2512</v>
      </c>
      <c r="L100" s="46" t="s">
        <v>1021</v>
      </c>
      <c r="T100" s="46" t="s">
        <v>303</v>
      </c>
      <c r="W100" s="46" t="s">
        <v>2377</v>
      </c>
      <c r="X100" s="46" t="s">
        <v>296</v>
      </c>
      <c r="AC100" s="46" t="s">
        <v>303</v>
      </c>
      <c r="AL100" s="46" t="s">
        <v>280</v>
      </c>
    </row>
    <row r="101" spans="2:68" x14ac:dyDescent="0.3">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3">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3">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3">
      <c r="B104" s="46" t="s">
        <v>3080</v>
      </c>
      <c r="C104" s="46" t="s">
        <v>2527</v>
      </c>
      <c r="D104" s="46" t="s">
        <v>9898</v>
      </c>
      <c r="N104" s="46" t="s">
        <v>278</v>
      </c>
      <c r="O104" s="46" t="s">
        <v>674</v>
      </c>
      <c r="Q104" s="46" t="s">
        <v>2426</v>
      </c>
      <c r="R104" s="46" t="s">
        <v>2377</v>
      </c>
      <c r="T104" s="46" t="s">
        <v>290</v>
      </c>
      <c r="AC104" s="46" t="s">
        <v>290</v>
      </c>
    </row>
    <row r="105" spans="2:68" x14ac:dyDescent="0.3">
      <c r="B105" s="46" t="s">
        <v>3082</v>
      </c>
      <c r="C105" s="46" t="s">
        <v>2527</v>
      </c>
      <c r="D105" s="46" t="s">
        <v>9897</v>
      </c>
      <c r="N105" s="46" t="s">
        <v>278</v>
      </c>
      <c r="O105" s="46" t="s">
        <v>897</v>
      </c>
      <c r="Q105" s="46" t="s">
        <v>2426</v>
      </c>
      <c r="R105" s="46" t="s">
        <v>2377</v>
      </c>
      <c r="T105" s="46" t="s">
        <v>290</v>
      </c>
      <c r="AC105" s="46" t="s">
        <v>290</v>
      </c>
    </row>
    <row r="106" spans="2:68" x14ac:dyDescent="0.3">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3">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3">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3">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3">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3">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3">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3">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3">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3">
      <c r="B115" s="46" t="s">
        <v>3137</v>
      </c>
      <c r="C115" s="46" t="s">
        <v>3138</v>
      </c>
      <c r="D115" s="46" t="s">
        <v>3139</v>
      </c>
      <c r="N115" s="46" t="s">
        <v>2373</v>
      </c>
      <c r="O115" s="46" t="s">
        <v>2373</v>
      </c>
      <c r="P115" s="46" t="s">
        <v>2373</v>
      </c>
      <c r="AE115" s="46" t="s">
        <v>280</v>
      </c>
    </row>
    <row r="116" spans="2:67" x14ac:dyDescent="0.3">
      <c r="B116" s="46" t="s">
        <v>3145</v>
      </c>
      <c r="C116" s="46" t="s">
        <v>3146</v>
      </c>
      <c r="K116" s="46" t="s">
        <v>326</v>
      </c>
      <c r="L116" s="46" t="s">
        <v>1021</v>
      </c>
      <c r="N116" s="46" t="s">
        <v>725</v>
      </c>
      <c r="O116" s="46" t="s">
        <v>996</v>
      </c>
      <c r="AE116" s="46" t="s">
        <v>3147</v>
      </c>
    </row>
    <row r="117" spans="2:67" x14ac:dyDescent="0.3">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3">
      <c r="B118" s="46" t="s">
        <v>3150</v>
      </c>
      <c r="C118" s="46" t="s">
        <v>3151</v>
      </c>
      <c r="D118" s="46" t="s">
        <v>3152</v>
      </c>
      <c r="E118" s="46" t="s">
        <v>3152</v>
      </c>
      <c r="F118" s="46" t="s">
        <v>3153</v>
      </c>
      <c r="L118" s="46" t="s">
        <v>402</v>
      </c>
      <c r="N118" s="46" t="s">
        <v>318</v>
      </c>
      <c r="T118" s="46" t="s">
        <v>290</v>
      </c>
      <c r="AC118" s="46" t="s">
        <v>290</v>
      </c>
      <c r="AE118" s="46" t="s">
        <v>3154</v>
      </c>
    </row>
    <row r="119" spans="2:67" x14ac:dyDescent="0.3">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3">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3">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3">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3">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3">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3">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3">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3">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3">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3">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3">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3">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3">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3">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3">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3">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3">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3">
      <c r="B137" s="46" t="s">
        <v>3224</v>
      </c>
      <c r="C137" s="46" t="s">
        <v>3225</v>
      </c>
      <c r="N137" s="46" t="s">
        <v>3226</v>
      </c>
      <c r="AE137" s="46" t="s">
        <v>3227</v>
      </c>
    </row>
    <row r="138" spans="2:68" x14ac:dyDescent="0.3">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3">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3">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3">
      <c r="B141" s="46" t="s">
        <v>3239</v>
      </c>
      <c r="C141" s="46" t="s">
        <v>3240</v>
      </c>
      <c r="F141" s="46" t="s">
        <v>3241</v>
      </c>
      <c r="H141" s="46" t="s">
        <v>280</v>
      </c>
      <c r="L141" s="46" t="s">
        <v>402</v>
      </c>
      <c r="O141" s="46" t="s">
        <v>674</v>
      </c>
      <c r="P141" s="46" t="s">
        <v>2551</v>
      </c>
      <c r="Q141" s="46" t="s">
        <v>2785</v>
      </c>
      <c r="AE141" s="46" t="s">
        <v>3242</v>
      </c>
      <c r="AL141" s="46" t="s">
        <v>2574</v>
      </c>
    </row>
    <row r="142" spans="2:68" x14ac:dyDescent="0.3">
      <c r="B142" s="46" t="s">
        <v>3247</v>
      </c>
      <c r="C142" s="46" t="s">
        <v>3248</v>
      </c>
      <c r="D142" s="46" t="s">
        <v>3249</v>
      </c>
      <c r="O142" s="46" t="s">
        <v>278</v>
      </c>
      <c r="T142" s="46" t="s">
        <v>290</v>
      </c>
      <c r="AB142" s="46" t="s">
        <v>3250</v>
      </c>
      <c r="AC142" s="46" t="s">
        <v>290</v>
      </c>
    </row>
    <row r="143" spans="2:68" x14ac:dyDescent="0.3">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3">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3">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3">
      <c r="B146" s="46" t="s">
        <v>3277</v>
      </c>
      <c r="C146" s="46" t="s">
        <v>3278</v>
      </c>
      <c r="D146" s="46" t="s">
        <v>3279</v>
      </c>
      <c r="K146" s="46" t="s">
        <v>317</v>
      </c>
      <c r="L146" s="46" t="s">
        <v>1608</v>
      </c>
      <c r="N146" s="46" t="s">
        <v>278</v>
      </c>
      <c r="U146" s="46" t="s">
        <v>2377</v>
      </c>
      <c r="AB146" s="46" t="s">
        <v>3280</v>
      </c>
      <c r="BK146" s="46" t="s">
        <v>2426</v>
      </c>
      <c r="BO146" s="46" t="s">
        <v>2426</v>
      </c>
    </row>
    <row r="147" spans="2:68" x14ac:dyDescent="0.3">
      <c r="B147" s="46" t="s">
        <v>3281</v>
      </c>
      <c r="C147" s="46" t="s">
        <v>3282</v>
      </c>
      <c r="D147" s="46" t="s">
        <v>3283</v>
      </c>
      <c r="N147" s="46" t="s">
        <v>278</v>
      </c>
      <c r="O147" s="46" t="s">
        <v>2377</v>
      </c>
      <c r="P147" s="46" t="s">
        <v>2377</v>
      </c>
      <c r="T147" s="46" t="s">
        <v>267</v>
      </c>
      <c r="AB147" s="46" t="s">
        <v>280</v>
      </c>
      <c r="AC147" s="46" t="s">
        <v>267</v>
      </c>
      <c r="AE147" s="46" t="s">
        <v>280</v>
      </c>
    </row>
    <row r="148" spans="2:68" x14ac:dyDescent="0.3">
      <c r="B148" s="46" t="s">
        <v>3284</v>
      </c>
      <c r="C148" s="46" t="s">
        <v>2399</v>
      </c>
      <c r="D148" s="46" t="s">
        <v>3285</v>
      </c>
      <c r="E148" s="46" t="s">
        <v>9853</v>
      </c>
      <c r="F148" s="46" t="s">
        <v>9852</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3">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3">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3">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3">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3">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3">
      <c r="B154" s="46" t="s">
        <v>3328</v>
      </c>
      <c r="C154" s="46" t="s">
        <v>3329</v>
      </c>
      <c r="D154" s="46" t="s">
        <v>3330</v>
      </c>
      <c r="J154" s="46" t="s">
        <v>2822</v>
      </c>
      <c r="N154" s="46" t="s">
        <v>278</v>
      </c>
      <c r="W154" s="46" t="s">
        <v>2377</v>
      </c>
      <c r="X154" s="46" t="s">
        <v>316</v>
      </c>
      <c r="BN154" s="46" t="s">
        <v>1732</v>
      </c>
    </row>
    <row r="155" spans="2:68" x14ac:dyDescent="0.3">
      <c r="B155" s="46" t="s">
        <v>3331</v>
      </c>
      <c r="C155" s="46" t="s">
        <v>3332</v>
      </c>
      <c r="D155" s="46" t="s">
        <v>3333</v>
      </c>
      <c r="N155" s="46" t="s">
        <v>575</v>
      </c>
    </row>
    <row r="156" spans="2:68" x14ac:dyDescent="0.3">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9279</v>
      </c>
      <c r="AM156" s="46" t="s">
        <v>2656</v>
      </c>
      <c r="BK156" s="46" t="s">
        <v>2426</v>
      </c>
      <c r="BO156" s="46" t="s">
        <v>2426</v>
      </c>
    </row>
    <row r="157" spans="2:68" x14ac:dyDescent="0.3">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3">
      <c r="B158" s="46" t="s">
        <v>3343</v>
      </c>
      <c r="C158" s="46" t="s">
        <v>2658</v>
      </c>
      <c r="D158" s="46" t="s">
        <v>3344</v>
      </c>
      <c r="G158" s="46" t="s">
        <v>3345</v>
      </c>
      <c r="K158" s="46" t="s">
        <v>461</v>
      </c>
      <c r="L158" s="46" t="s">
        <v>280</v>
      </c>
      <c r="O158" s="46" t="s">
        <v>278</v>
      </c>
      <c r="U158" s="46" t="s">
        <v>2377</v>
      </c>
      <c r="Z158" s="46" t="s">
        <v>2377</v>
      </c>
      <c r="AA158" s="46" t="s">
        <v>2520</v>
      </c>
      <c r="AB158" s="46" t="s">
        <v>9276</v>
      </c>
      <c r="AM158" s="46" t="s">
        <v>2656</v>
      </c>
      <c r="BO158" s="46" t="s">
        <v>2426</v>
      </c>
    </row>
    <row r="159" spans="2:68" x14ac:dyDescent="0.3">
      <c r="B159" s="46" t="s">
        <v>3347</v>
      </c>
      <c r="C159" s="46" t="s">
        <v>2658</v>
      </c>
      <c r="D159" s="46" t="s">
        <v>3348</v>
      </c>
      <c r="G159" s="46" t="s">
        <v>3349</v>
      </c>
      <c r="K159" s="46" t="s">
        <v>461</v>
      </c>
      <c r="L159" s="46" t="s">
        <v>280</v>
      </c>
      <c r="O159" s="46" t="s">
        <v>278</v>
      </c>
      <c r="U159" s="46" t="s">
        <v>2377</v>
      </c>
      <c r="Z159" s="46" t="s">
        <v>2377</v>
      </c>
      <c r="AA159" s="46" t="s">
        <v>2520</v>
      </c>
      <c r="AB159" s="46" t="s">
        <v>9274</v>
      </c>
      <c r="AM159" s="46" t="s">
        <v>2656</v>
      </c>
      <c r="BO159" s="46" t="s">
        <v>2426</v>
      </c>
    </row>
    <row r="160" spans="2:68" x14ac:dyDescent="0.3">
      <c r="B160" s="46" t="s">
        <v>3356</v>
      </c>
      <c r="C160" s="46" t="s">
        <v>3357</v>
      </c>
      <c r="D160" s="46" t="s">
        <v>3358</v>
      </c>
      <c r="J160" s="46" t="s">
        <v>379</v>
      </c>
      <c r="N160" s="46" t="s">
        <v>674</v>
      </c>
      <c r="X160" s="46" t="s">
        <v>290</v>
      </c>
      <c r="AE160" s="46" t="s">
        <v>3359</v>
      </c>
    </row>
    <row r="161" spans="2:70" x14ac:dyDescent="0.3">
      <c r="B161" s="46" t="s">
        <v>822</v>
      </c>
      <c r="C161" s="46" t="s">
        <v>3360</v>
      </c>
      <c r="N161" s="46" t="s">
        <v>461</v>
      </c>
      <c r="AE161" s="46" t="s">
        <v>3361</v>
      </c>
    </row>
    <row r="162" spans="2:70" x14ac:dyDescent="0.3">
      <c r="B162" s="46" t="s">
        <v>3362</v>
      </c>
      <c r="C162" s="46" t="s">
        <v>3363</v>
      </c>
      <c r="D162" s="46" t="s">
        <v>3364</v>
      </c>
      <c r="N162" s="46" t="s">
        <v>379</v>
      </c>
      <c r="R162" s="46" t="s">
        <v>370</v>
      </c>
      <c r="AE162" s="46" t="s">
        <v>3365</v>
      </c>
    </row>
    <row r="163" spans="2:70" x14ac:dyDescent="0.3">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3">
      <c r="B164" s="46" t="s">
        <v>3369</v>
      </c>
      <c r="C164" s="46" t="s">
        <v>3370</v>
      </c>
      <c r="D164" s="46" t="s">
        <v>3371</v>
      </c>
      <c r="K164" s="46" t="s">
        <v>317</v>
      </c>
      <c r="L164" s="46" t="s">
        <v>1608</v>
      </c>
      <c r="N164" s="46" t="s">
        <v>1582</v>
      </c>
      <c r="AB164" s="46" t="s">
        <v>3372</v>
      </c>
      <c r="BK164" s="46" t="s">
        <v>2426</v>
      </c>
    </row>
    <row r="165" spans="2:70" x14ac:dyDescent="0.3">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3">
      <c r="B166" s="46" t="s">
        <v>3379</v>
      </c>
      <c r="C166" s="46" t="s">
        <v>3380</v>
      </c>
      <c r="E166" s="46" t="s">
        <v>3381</v>
      </c>
      <c r="K166" s="46" t="s">
        <v>1344</v>
      </c>
      <c r="N166" s="46" t="s">
        <v>380</v>
      </c>
      <c r="T166" s="46" t="s">
        <v>290</v>
      </c>
      <c r="X166" s="46" t="s">
        <v>323</v>
      </c>
      <c r="AC166" s="46" t="s">
        <v>290</v>
      </c>
      <c r="AE166" s="46" t="s">
        <v>444</v>
      </c>
    </row>
    <row r="167" spans="2:70" x14ac:dyDescent="0.3">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3">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3">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3">
      <c r="B170" s="46" t="s">
        <v>753</v>
      </c>
      <c r="C170" s="46" t="s">
        <v>3390</v>
      </c>
      <c r="E170" s="46" t="s">
        <v>3391</v>
      </c>
      <c r="H170" s="46" t="s">
        <v>280</v>
      </c>
      <c r="L170" s="46" t="s">
        <v>402</v>
      </c>
      <c r="T170" s="46" t="s">
        <v>316</v>
      </c>
      <c r="X170" s="46" t="s">
        <v>318</v>
      </c>
      <c r="AM170" s="46" t="s">
        <v>3392</v>
      </c>
    </row>
    <row r="171" spans="2:70" x14ac:dyDescent="0.3">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3">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3">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3">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3">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3">
      <c r="B176" s="46" t="s">
        <v>3405</v>
      </c>
      <c r="C176" s="46" t="s">
        <v>2399</v>
      </c>
      <c r="D176" s="46" t="s">
        <v>3406</v>
      </c>
      <c r="E176" s="46" t="s">
        <v>9896</v>
      </c>
      <c r="F176" s="46" t="s">
        <v>9895</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3">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3">
      <c r="B178" s="46" t="s">
        <v>3428</v>
      </c>
      <c r="C178" s="46" t="s">
        <v>3248</v>
      </c>
      <c r="D178" s="46" t="s">
        <v>3429</v>
      </c>
      <c r="O178" s="46" t="s">
        <v>278</v>
      </c>
      <c r="T178" s="46" t="s">
        <v>296</v>
      </c>
      <c r="X178" s="46" t="s">
        <v>323</v>
      </c>
      <c r="AB178" s="46" t="s">
        <v>3430</v>
      </c>
      <c r="AC178" s="46" t="s">
        <v>296</v>
      </c>
    </row>
    <row r="179" spans="2:70" x14ac:dyDescent="0.3">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9267</v>
      </c>
      <c r="AM179" s="46" t="s">
        <v>2656</v>
      </c>
      <c r="BK179" s="46" t="s">
        <v>2426</v>
      </c>
      <c r="BO179" s="46" t="s">
        <v>2426</v>
      </c>
    </row>
    <row r="180" spans="2:70" x14ac:dyDescent="0.3">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3">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3">
      <c r="B182" s="46" t="s">
        <v>3456</v>
      </c>
      <c r="C182" s="46" t="s">
        <v>2399</v>
      </c>
      <c r="D182" s="46" t="s">
        <v>3457</v>
      </c>
      <c r="E182" s="46" t="s">
        <v>9853</v>
      </c>
      <c r="F182" s="46" t="s">
        <v>9852</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3">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3">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3">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3">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3">
      <c r="B187" s="46" t="s">
        <v>3476</v>
      </c>
      <c r="C187" s="46" t="s">
        <v>2399</v>
      </c>
      <c r="D187" s="46" t="s">
        <v>3477</v>
      </c>
      <c r="E187" s="46" t="s">
        <v>9853</v>
      </c>
      <c r="F187" s="46" t="s">
        <v>9852</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3">
      <c r="B188" s="46" t="s">
        <v>3479</v>
      </c>
      <c r="C188" s="46" t="s">
        <v>2871</v>
      </c>
      <c r="D188" s="46" t="s">
        <v>3480</v>
      </c>
      <c r="N188" s="46" t="s">
        <v>316</v>
      </c>
      <c r="AA188" s="46" t="s">
        <v>2520</v>
      </c>
    </row>
    <row r="189" spans="2:70" x14ac:dyDescent="0.3">
      <c r="B189" s="46" t="s">
        <v>3484</v>
      </c>
      <c r="C189" s="46" t="s">
        <v>2399</v>
      </c>
      <c r="D189" s="46" t="s">
        <v>3485</v>
      </c>
      <c r="E189" s="46" t="s">
        <v>9853</v>
      </c>
      <c r="F189" s="46" t="s">
        <v>9852</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3">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3">
      <c r="B191" s="46" t="s">
        <v>3495</v>
      </c>
      <c r="C191" s="46" t="s">
        <v>2399</v>
      </c>
      <c r="D191" s="46" t="s">
        <v>3496</v>
      </c>
      <c r="E191" s="46" t="s">
        <v>9853</v>
      </c>
      <c r="F191" s="46" t="s">
        <v>9852</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3">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3">
      <c r="B193" s="46" t="s">
        <v>3506</v>
      </c>
      <c r="C193" s="46" t="s">
        <v>2527</v>
      </c>
      <c r="D193" s="46" t="s">
        <v>9894</v>
      </c>
      <c r="N193" s="46" t="s">
        <v>267</v>
      </c>
      <c r="O193" s="46" t="s">
        <v>267</v>
      </c>
      <c r="Q193" s="46" t="s">
        <v>2426</v>
      </c>
      <c r="R193" s="46" t="s">
        <v>2377</v>
      </c>
      <c r="T193" s="46" t="s">
        <v>290</v>
      </c>
      <c r="AC193" s="46" t="s">
        <v>290</v>
      </c>
    </row>
    <row r="194" spans="2:68" x14ac:dyDescent="0.3">
      <c r="B194" s="46" t="s">
        <v>3510</v>
      </c>
      <c r="C194" s="46" t="s">
        <v>2399</v>
      </c>
      <c r="D194" s="46" t="s">
        <v>3511</v>
      </c>
      <c r="E194" s="46" t="s">
        <v>9893</v>
      </c>
      <c r="F194" s="46" t="s">
        <v>9892</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3">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3">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3">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3">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3">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3">
      <c r="B200" s="46" t="s">
        <v>934</v>
      </c>
      <c r="C200" s="46" t="s">
        <v>470</v>
      </c>
      <c r="L200" s="46" t="s">
        <v>402</v>
      </c>
      <c r="N200" s="46" t="s">
        <v>412</v>
      </c>
      <c r="P200" s="46" t="s">
        <v>278</v>
      </c>
      <c r="AE200" s="46" t="s">
        <v>932</v>
      </c>
      <c r="BN200" s="46" t="s">
        <v>996</v>
      </c>
    </row>
    <row r="201" spans="2:68" x14ac:dyDescent="0.3">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3">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3">
      <c r="B203" s="46" t="s">
        <v>830</v>
      </c>
      <c r="C203" s="46" t="s">
        <v>2664</v>
      </c>
      <c r="O203" s="46" t="s">
        <v>996</v>
      </c>
      <c r="P203" s="46" t="s">
        <v>278</v>
      </c>
      <c r="T203" s="46" t="s">
        <v>296</v>
      </c>
      <c r="X203" s="46" t="s">
        <v>278</v>
      </c>
      <c r="AC203" s="46" t="s">
        <v>296</v>
      </c>
      <c r="AE203" s="46" t="s">
        <v>3535</v>
      </c>
    </row>
    <row r="204" spans="2:68" x14ac:dyDescent="0.3">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3">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3">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3">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3">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3">
      <c r="B209" s="46" t="s">
        <v>3552</v>
      </c>
      <c r="C209" s="46" t="s">
        <v>2505</v>
      </c>
      <c r="D209" s="46" t="s">
        <v>3553</v>
      </c>
      <c r="E209" s="46" t="s">
        <v>3553</v>
      </c>
      <c r="F209" s="46" t="s">
        <v>3554</v>
      </c>
      <c r="H209" s="46" t="s">
        <v>280</v>
      </c>
      <c r="L209" s="46" t="s">
        <v>402</v>
      </c>
      <c r="AE209" s="46" t="s">
        <v>844</v>
      </c>
    </row>
    <row r="210" spans="2:68" x14ac:dyDescent="0.3">
      <c r="B210" s="46" t="s">
        <v>3555</v>
      </c>
      <c r="C210" s="46" t="s">
        <v>2505</v>
      </c>
      <c r="D210" s="46" t="s">
        <v>3556</v>
      </c>
      <c r="E210" s="46" t="s">
        <v>3557</v>
      </c>
      <c r="F210" s="46" t="s">
        <v>3558</v>
      </c>
      <c r="H210" s="46" t="s">
        <v>280</v>
      </c>
      <c r="L210" s="46" t="s">
        <v>402</v>
      </c>
      <c r="AE210" s="46" t="s">
        <v>844</v>
      </c>
    </row>
    <row r="211" spans="2:68" x14ac:dyDescent="0.3">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3">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3">
      <c r="B213" s="46" t="s">
        <v>3565</v>
      </c>
      <c r="C213" s="46" t="s">
        <v>2399</v>
      </c>
      <c r="D213" s="46" t="s">
        <v>3566</v>
      </c>
      <c r="E213" s="46" t="s">
        <v>9853</v>
      </c>
      <c r="F213" s="46" t="s">
        <v>9852</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3">
      <c r="B214" s="46" t="s">
        <v>3572</v>
      </c>
      <c r="C214" s="46" t="s">
        <v>2505</v>
      </c>
      <c r="D214" s="46" t="s">
        <v>3556</v>
      </c>
      <c r="E214" s="46" t="s">
        <v>3557</v>
      </c>
      <c r="F214" s="46" t="s">
        <v>3558</v>
      </c>
      <c r="H214" s="46" t="s">
        <v>280</v>
      </c>
      <c r="L214" s="46" t="s">
        <v>402</v>
      </c>
      <c r="AE214" s="46" t="s">
        <v>844</v>
      </c>
    </row>
    <row r="215" spans="2:68" x14ac:dyDescent="0.3">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3">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3">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3">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3">
      <c r="B219" s="46" t="s">
        <v>3606</v>
      </c>
      <c r="C219" s="46" t="s">
        <v>3607</v>
      </c>
      <c r="D219" s="46" t="s">
        <v>3608</v>
      </c>
      <c r="N219" s="46" t="s">
        <v>461</v>
      </c>
      <c r="O219" s="46" t="s">
        <v>278</v>
      </c>
      <c r="T219" s="46" t="s">
        <v>290</v>
      </c>
      <c r="X219" s="46" t="s">
        <v>404</v>
      </c>
      <c r="AB219" s="46" t="s">
        <v>3609</v>
      </c>
      <c r="AC219" s="46" t="s">
        <v>290</v>
      </c>
    </row>
    <row r="220" spans="2:68" x14ac:dyDescent="0.3">
      <c r="B220" s="46" t="s">
        <v>3610</v>
      </c>
      <c r="C220" s="46" t="s">
        <v>2399</v>
      </c>
      <c r="D220" s="46" t="s">
        <v>3611</v>
      </c>
      <c r="E220" s="46" t="s">
        <v>9853</v>
      </c>
      <c r="F220" s="46" t="s">
        <v>9852</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3">
      <c r="B221" s="46" t="s">
        <v>3613</v>
      </c>
      <c r="C221" s="46" t="s">
        <v>2871</v>
      </c>
      <c r="D221" s="46" t="s">
        <v>3614</v>
      </c>
      <c r="N221" s="46" t="s">
        <v>316</v>
      </c>
      <c r="AE221" s="46" t="s">
        <v>280</v>
      </c>
    </row>
    <row r="222" spans="2:68" x14ac:dyDescent="0.3">
      <c r="B222" s="46" t="s">
        <v>3617</v>
      </c>
      <c r="C222" s="46" t="s">
        <v>2399</v>
      </c>
      <c r="D222" s="46" t="s">
        <v>3618</v>
      </c>
      <c r="E222" s="46" t="s">
        <v>9853</v>
      </c>
      <c r="F222" s="46" t="s">
        <v>9852</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3">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3">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3">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3">
      <c r="B226" s="46" t="s">
        <v>3677</v>
      </c>
      <c r="C226" s="46" t="s">
        <v>3678</v>
      </c>
      <c r="D226" s="46" t="s">
        <v>3679</v>
      </c>
      <c r="J226" s="46" t="s">
        <v>833</v>
      </c>
      <c r="N226" s="46" t="s">
        <v>267</v>
      </c>
      <c r="O226" s="46" t="s">
        <v>267</v>
      </c>
      <c r="T226" s="46" t="s">
        <v>296</v>
      </c>
      <c r="X226" s="46" t="s">
        <v>883</v>
      </c>
      <c r="AC226" s="46" t="s">
        <v>337</v>
      </c>
      <c r="AM226" s="46" t="s">
        <v>3680</v>
      </c>
    </row>
    <row r="227" spans="2:68" x14ac:dyDescent="0.3">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3">
      <c r="B228" s="46" t="s">
        <v>3682</v>
      </c>
      <c r="C228" s="46" t="s">
        <v>2522</v>
      </c>
      <c r="D228" s="46" t="s">
        <v>3683</v>
      </c>
      <c r="N228" s="46" t="s">
        <v>3269</v>
      </c>
    </row>
    <row r="229" spans="2:68" x14ac:dyDescent="0.3">
      <c r="B229" s="46" t="s">
        <v>3684</v>
      </c>
      <c r="C229" s="46" t="s">
        <v>2759</v>
      </c>
      <c r="D229" s="46" t="s">
        <v>3685</v>
      </c>
      <c r="N229" s="46" t="s">
        <v>461</v>
      </c>
      <c r="O229" s="46" t="s">
        <v>278</v>
      </c>
      <c r="R229" s="46" t="s">
        <v>2426</v>
      </c>
    </row>
    <row r="230" spans="2:68" x14ac:dyDescent="0.3">
      <c r="B230" s="46" t="s">
        <v>3686</v>
      </c>
      <c r="C230" s="46" t="s">
        <v>3146</v>
      </c>
      <c r="D230" s="46" t="s">
        <v>3687</v>
      </c>
      <c r="L230" s="46" t="s">
        <v>1608</v>
      </c>
      <c r="N230" s="46" t="s">
        <v>278</v>
      </c>
      <c r="AB230" s="46" t="s">
        <v>3688</v>
      </c>
      <c r="AE230" s="46" t="s">
        <v>280</v>
      </c>
      <c r="BK230" s="46" t="s">
        <v>2426</v>
      </c>
    </row>
    <row r="231" spans="2:68" x14ac:dyDescent="0.3">
      <c r="B231" s="46" t="s">
        <v>3689</v>
      </c>
      <c r="C231" s="46" t="s">
        <v>3690</v>
      </c>
      <c r="D231" s="46" t="s">
        <v>3691</v>
      </c>
      <c r="L231" s="46" t="s">
        <v>1021</v>
      </c>
      <c r="T231" s="46" t="s">
        <v>311</v>
      </c>
      <c r="U231" s="46" t="s">
        <v>2377</v>
      </c>
      <c r="V231" s="46" t="s">
        <v>2426</v>
      </c>
      <c r="W231" s="46" t="s">
        <v>2377</v>
      </c>
      <c r="X231" s="46" t="s">
        <v>278</v>
      </c>
      <c r="AC231" s="46" t="s">
        <v>311</v>
      </c>
    </row>
    <row r="232" spans="2:68" x14ac:dyDescent="0.3">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3">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3">
      <c r="B234" s="46" t="s">
        <v>3698</v>
      </c>
      <c r="C234" s="46" t="s">
        <v>2399</v>
      </c>
      <c r="D234" s="46" t="s">
        <v>3699</v>
      </c>
      <c r="E234" s="46" t="s">
        <v>9853</v>
      </c>
      <c r="F234" s="46" t="s">
        <v>9852</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3">
      <c r="B235" s="46" t="s">
        <v>3704</v>
      </c>
      <c r="C235" s="46" t="s">
        <v>2522</v>
      </c>
      <c r="D235" s="46" t="s">
        <v>3705</v>
      </c>
      <c r="L235" s="46" t="s">
        <v>1021</v>
      </c>
      <c r="N235" s="46" t="s">
        <v>3706</v>
      </c>
      <c r="AE235" s="46" t="s">
        <v>2525</v>
      </c>
      <c r="BK235" s="46" t="s">
        <v>2377</v>
      </c>
    </row>
    <row r="236" spans="2:68" x14ac:dyDescent="0.3">
      <c r="B236" s="46" t="s">
        <v>3707</v>
      </c>
      <c r="C236" s="46" t="s">
        <v>2399</v>
      </c>
      <c r="D236" s="46" t="s">
        <v>3708</v>
      </c>
      <c r="E236" s="46" t="s">
        <v>9853</v>
      </c>
      <c r="F236" s="46" t="s">
        <v>9852</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3">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3">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3">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3">
      <c r="B240" s="46" t="s">
        <v>3725</v>
      </c>
      <c r="C240" s="46" t="s">
        <v>2522</v>
      </c>
      <c r="D240" s="46" t="s">
        <v>3726</v>
      </c>
    </row>
    <row r="241" spans="2:68" x14ac:dyDescent="0.3">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3">
      <c r="B242" s="46" t="s">
        <v>3732</v>
      </c>
      <c r="C242" s="46" t="s">
        <v>2399</v>
      </c>
      <c r="D242" s="46" t="s">
        <v>3733</v>
      </c>
      <c r="E242" s="46" t="s">
        <v>9853</v>
      </c>
      <c r="F242" s="46" t="s">
        <v>9852</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3">
      <c r="B243" s="46" t="s">
        <v>3742</v>
      </c>
      <c r="C243" s="46" t="s">
        <v>3743</v>
      </c>
      <c r="D243" s="46" t="s">
        <v>3744</v>
      </c>
      <c r="L243" s="46" t="s">
        <v>1608</v>
      </c>
      <c r="P243" s="46" t="s">
        <v>267</v>
      </c>
      <c r="W243" s="46" t="s">
        <v>2597</v>
      </c>
      <c r="X243" s="46" t="s">
        <v>323</v>
      </c>
      <c r="BK243" s="46" t="s">
        <v>2426</v>
      </c>
    </row>
    <row r="244" spans="2:68" x14ac:dyDescent="0.3">
      <c r="B244" s="46" t="s">
        <v>3745</v>
      </c>
      <c r="C244" s="46" t="s">
        <v>3743</v>
      </c>
      <c r="D244" s="46" t="s">
        <v>3746</v>
      </c>
      <c r="L244" s="46" t="s">
        <v>1608</v>
      </c>
      <c r="P244" s="46" t="s">
        <v>267</v>
      </c>
      <c r="W244" s="46" t="s">
        <v>2597</v>
      </c>
      <c r="X244" s="46" t="s">
        <v>323</v>
      </c>
      <c r="BK244" s="46" t="s">
        <v>2426</v>
      </c>
    </row>
    <row r="245" spans="2:68" x14ac:dyDescent="0.3">
      <c r="B245" s="46" t="s">
        <v>3747</v>
      </c>
      <c r="C245" s="46" t="s">
        <v>2399</v>
      </c>
      <c r="D245" s="46" t="s">
        <v>3748</v>
      </c>
      <c r="E245" s="46" t="s">
        <v>9853</v>
      </c>
      <c r="F245" s="46" t="s">
        <v>9852</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3">
      <c r="B246" s="46" t="s">
        <v>3752</v>
      </c>
      <c r="C246" s="46" t="s">
        <v>3370</v>
      </c>
      <c r="D246" s="46" t="s">
        <v>3753</v>
      </c>
      <c r="G246" s="46" t="s">
        <v>3754</v>
      </c>
      <c r="K246" s="46" t="s">
        <v>317</v>
      </c>
      <c r="L246" s="46" t="s">
        <v>1608</v>
      </c>
      <c r="N246" s="46" t="s">
        <v>303</v>
      </c>
      <c r="AB246" s="46" t="s">
        <v>3372</v>
      </c>
      <c r="AQ246" s="46" t="s">
        <v>280</v>
      </c>
      <c r="BK246" s="46" t="s">
        <v>2426</v>
      </c>
    </row>
    <row r="247" spans="2:68" x14ac:dyDescent="0.3">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3">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3">
      <c r="B249" s="46" t="s">
        <v>3760</v>
      </c>
      <c r="C249" s="46" t="s">
        <v>2583</v>
      </c>
      <c r="D249" s="46" t="s">
        <v>3761</v>
      </c>
      <c r="J249" s="46" t="s">
        <v>2512</v>
      </c>
      <c r="N249" s="46" t="s">
        <v>575</v>
      </c>
      <c r="O249" s="46" t="s">
        <v>575</v>
      </c>
      <c r="T249" s="46" t="s">
        <v>337</v>
      </c>
      <c r="W249" s="46" t="s">
        <v>2377</v>
      </c>
      <c r="X249" s="46" t="s">
        <v>278</v>
      </c>
      <c r="AC249" s="46" t="s">
        <v>337</v>
      </c>
    </row>
    <row r="250" spans="2:68" x14ac:dyDescent="0.3">
      <c r="B250" s="46" t="s">
        <v>3762</v>
      </c>
      <c r="C250" s="46" t="s">
        <v>2399</v>
      </c>
      <c r="D250" s="46" t="s">
        <v>3763</v>
      </c>
      <c r="E250" s="46" t="s">
        <v>9853</v>
      </c>
      <c r="F250" s="46" t="s">
        <v>9852</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3">
      <c r="B251" s="46" t="s">
        <v>3766</v>
      </c>
      <c r="C251" s="46" t="s">
        <v>2399</v>
      </c>
      <c r="D251" s="46" t="s">
        <v>3767</v>
      </c>
      <c r="E251" s="46" t="s">
        <v>9853</v>
      </c>
      <c r="F251" s="46" t="s">
        <v>9852</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3">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3">
      <c r="B253" s="46" t="s">
        <v>3774</v>
      </c>
      <c r="C253" s="46" t="s">
        <v>3775</v>
      </c>
      <c r="D253" s="46" t="s">
        <v>3776</v>
      </c>
      <c r="N253" s="46" t="s">
        <v>3269</v>
      </c>
      <c r="O253" s="46" t="s">
        <v>2377</v>
      </c>
      <c r="W253" s="46" t="s">
        <v>2804</v>
      </c>
      <c r="X253" s="46" t="s">
        <v>318</v>
      </c>
    </row>
    <row r="254" spans="2:68" x14ac:dyDescent="0.3">
      <c r="B254" s="46" t="s">
        <v>3778</v>
      </c>
      <c r="C254" s="46" t="s">
        <v>2399</v>
      </c>
      <c r="D254" s="46" t="s">
        <v>3779</v>
      </c>
      <c r="E254" s="46" t="s">
        <v>9853</v>
      </c>
      <c r="F254" s="46" t="s">
        <v>9852</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3">
      <c r="B255" s="46" t="s">
        <v>3782</v>
      </c>
      <c r="C255" s="46" t="s">
        <v>2658</v>
      </c>
      <c r="D255" s="46" t="s">
        <v>3783</v>
      </c>
      <c r="K255" s="46" t="s">
        <v>461</v>
      </c>
      <c r="L255" s="46" t="s">
        <v>280</v>
      </c>
      <c r="N255" s="46" t="s">
        <v>4653</v>
      </c>
      <c r="O255" s="46" t="s">
        <v>278</v>
      </c>
      <c r="U255" s="46" t="s">
        <v>2377</v>
      </c>
      <c r="Z255" s="46" t="s">
        <v>2377</v>
      </c>
      <c r="AA255" s="46" t="s">
        <v>2520</v>
      </c>
      <c r="AB255" s="46" t="s">
        <v>9189</v>
      </c>
      <c r="AM255" s="46" t="s">
        <v>2656</v>
      </c>
      <c r="BK255" s="46" t="s">
        <v>2426</v>
      </c>
      <c r="BO255" s="46" t="s">
        <v>2426</v>
      </c>
    </row>
    <row r="256" spans="2:68" x14ac:dyDescent="0.3">
      <c r="B256" s="46" t="s">
        <v>3786</v>
      </c>
      <c r="C256" s="46" t="s">
        <v>2399</v>
      </c>
      <c r="D256" s="46" t="s">
        <v>3787</v>
      </c>
      <c r="E256" s="46" t="s">
        <v>9853</v>
      </c>
      <c r="F256" s="46" t="s">
        <v>9852</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3">
      <c r="B257" s="46" t="s">
        <v>3796</v>
      </c>
      <c r="C257" s="46" t="s">
        <v>2399</v>
      </c>
      <c r="D257" s="46" t="s">
        <v>3797</v>
      </c>
      <c r="E257" s="46" t="s">
        <v>9853</v>
      </c>
      <c r="F257" s="46" t="s">
        <v>9852</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3">
      <c r="B258" s="46" t="s">
        <v>3800</v>
      </c>
      <c r="C258" s="46" t="s">
        <v>2399</v>
      </c>
      <c r="D258" s="46" t="s">
        <v>3801</v>
      </c>
      <c r="E258" s="46" t="s">
        <v>9853</v>
      </c>
      <c r="F258" s="46" t="s">
        <v>9852</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3">
      <c r="B259" s="46" t="s">
        <v>3809</v>
      </c>
      <c r="C259" s="46" t="s">
        <v>3805</v>
      </c>
      <c r="D259" s="46" t="s">
        <v>9891</v>
      </c>
      <c r="K259" s="46" t="s">
        <v>326</v>
      </c>
      <c r="N259" s="46" t="s">
        <v>2377</v>
      </c>
      <c r="O259" s="46" t="s">
        <v>3811</v>
      </c>
      <c r="X259" s="46" t="s">
        <v>323</v>
      </c>
    </row>
    <row r="260" spans="2:68" x14ac:dyDescent="0.3">
      <c r="B260" s="46" t="s">
        <v>3817</v>
      </c>
      <c r="C260" s="46" t="s">
        <v>3146</v>
      </c>
      <c r="D260" s="46" t="s">
        <v>3818</v>
      </c>
      <c r="L260" s="46" t="s">
        <v>1608</v>
      </c>
      <c r="N260" s="46" t="s">
        <v>3819</v>
      </c>
      <c r="AM260" s="46" t="s">
        <v>2656</v>
      </c>
      <c r="BK260" s="46" t="s">
        <v>2426</v>
      </c>
    </row>
    <row r="261" spans="2:68" x14ac:dyDescent="0.3">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3">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3">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3">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3">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3">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3">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3">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3">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3">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3">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3">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3">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3">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3">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3">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3">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3">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3">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3">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3">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3">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3">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3">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3">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3">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3">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3">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3">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3">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3">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3">
      <c r="B292" s="46" t="s">
        <v>3919</v>
      </c>
      <c r="C292" s="46" t="s">
        <v>2583</v>
      </c>
      <c r="D292" s="46" t="s">
        <v>3920</v>
      </c>
      <c r="J292" s="46" t="s">
        <v>2512</v>
      </c>
      <c r="N292" s="46" t="s">
        <v>996</v>
      </c>
      <c r="O292" s="46" t="s">
        <v>996</v>
      </c>
      <c r="T292" s="46" t="s">
        <v>267</v>
      </c>
      <c r="W292" s="46" t="s">
        <v>2377</v>
      </c>
      <c r="X292" s="46" t="s">
        <v>278</v>
      </c>
      <c r="AC292" s="46" t="s">
        <v>267</v>
      </c>
    </row>
    <row r="293" spans="2:69" x14ac:dyDescent="0.3">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3">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3">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3">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3">
      <c r="B297" s="46" t="s">
        <v>3934</v>
      </c>
      <c r="C297" s="46" t="s">
        <v>3935</v>
      </c>
      <c r="J297" s="46" t="s">
        <v>326</v>
      </c>
      <c r="K297" s="46" t="s">
        <v>1344</v>
      </c>
      <c r="N297" s="46" t="s">
        <v>674</v>
      </c>
      <c r="P297" s="46" t="s">
        <v>380</v>
      </c>
      <c r="S297" s="46" t="s">
        <v>3827</v>
      </c>
      <c r="T297" s="46" t="s">
        <v>316</v>
      </c>
      <c r="X297" s="46" t="s">
        <v>758</v>
      </c>
      <c r="AC297" s="46" t="s">
        <v>316</v>
      </c>
    </row>
    <row r="298" spans="2:69" x14ac:dyDescent="0.3">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3">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3">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3">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3">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3">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3">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3">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3">
      <c r="B306" s="46" t="s">
        <v>3988</v>
      </c>
      <c r="C306" s="46" t="s">
        <v>3138</v>
      </c>
      <c r="D306" s="46" t="s">
        <v>3989</v>
      </c>
      <c r="N306" s="46" t="s">
        <v>2443</v>
      </c>
      <c r="O306" s="46" t="s">
        <v>2443</v>
      </c>
      <c r="P306" s="46" t="s">
        <v>2443</v>
      </c>
      <c r="AE306" s="46" t="s">
        <v>280</v>
      </c>
    </row>
    <row r="307" spans="2:68" x14ac:dyDescent="0.3">
      <c r="B307" s="46" t="s">
        <v>879</v>
      </c>
      <c r="C307" s="46" t="s">
        <v>3990</v>
      </c>
      <c r="D307" s="46" t="s">
        <v>3991</v>
      </c>
      <c r="L307" s="46" t="s">
        <v>402</v>
      </c>
      <c r="N307" s="46" t="s">
        <v>303</v>
      </c>
      <c r="T307" s="46" t="s">
        <v>316</v>
      </c>
      <c r="W307" s="46" t="s">
        <v>2377</v>
      </c>
      <c r="AC307" s="46" t="s">
        <v>316</v>
      </c>
      <c r="AM307" s="46" t="s">
        <v>2656</v>
      </c>
    </row>
    <row r="308" spans="2:68" x14ac:dyDescent="0.3">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3">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3">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3">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3">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3">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3">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3">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3">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3">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3">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3">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3">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3">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3">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3">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3">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3">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3">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3">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3">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3">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3">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3">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3">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3">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3">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3">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3">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3">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3">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3">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3">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3">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3">
      <c r="B342" s="46" t="s">
        <v>4156</v>
      </c>
      <c r="C342" s="46" t="s">
        <v>2764</v>
      </c>
      <c r="D342" s="46" t="s">
        <v>4157</v>
      </c>
      <c r="N342" s="46" t="s">
        <v>4158</v>
      </c>
    </row>
    <row r="343" spans="2:72" x14ac:dyDescent="0.3">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3">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3">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3">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3">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3">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3">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3">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3">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3">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3">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3">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3">
      <c r="B355" s="46" t="s">
        <v>4215</v>
      </c>
      <c r="C355" s="46" t="s">
        <v>3146</v>
      </c>
      <c r="D355" s="46" t="s">
        <v>4216</v>
      </c>
      <c r="L355" s="46" t="s">
        <v>1021</v>
      </c>
      <c r="N355" s="46" t="s">
        <v>278</v>
      </c>
      <c r="AB355" s="46" t="s">
        <v>4217</v>
      </c>
      <c r="AE355" s="46" t="s">
        <v>4218</v>
      </c>
      <c r="AM355" s="46" t="s">
        <v>4219</v>
      </c>
    </row>
    <row r="356" spans="2:68" x14ac:dyDescent="0.3">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3">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3">
      <c r="B358" s="46" t="s">
        <v>4229</v>
      </c>
      <c r="C358" s="46" t="s">
        <v>2505</v>
      </c>
      <c r="D358" s="46" t="s">
        <v>4230</v>
      </c>
      <c r="E358" s="46" t="s">
        <v>4231</v>
      </c>
      <c r="F358" s="46" t="s">
        <v>4232</v>
      </c>
      <c r="G358" s="46" t="s">
        <v>4233</v>
      </c>
      <c r="H358" s="46" t="s">
        <v>280</v>
      </c>
      <c r="L358" s="46" t="s">
        <v>1471</v>
      </c>
      <c r="Z358" s="46" t="s">
        <v>2426</v>
      </c>
      <c r="AA358" s="46" t="s">
        <v>2426</v>
      </c>
    </row>
    <row r="359" spans="2:68" x14ac:dyDescent="0.3">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3">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3">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3">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3">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3">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3">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3">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3">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3">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3">
      <c r="B369" s="46" t="s">
        <v>4282</v>
      </c>
      <c r="C369" s="46" t="s">
        <v>2399</v>
      </c>
      <c r="D369" s="46" t="s">
        <v>4283</v>
      </c>
      <c r="E369" s="46" t="s">
        <v>9890</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3">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3">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3">
      <c r="B372" s="46" t="s">
        <v>4303</v>
      </c>
      <c r="C372" s="46" t="s">
        <v>2399</v>
      </c>
      <c r="D372" s="46" t="s">
        <v>4304</v>
      </c>
      <c r="E372" s="46" t="s">
        <v>9853</v>
      </c>
      <c r="F372" s="46" t="s">
        <v>9852</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3">
      <c r="B373" s="46" t="s">
        <v>4310</v>
      </c>
      <c r="C373" s="46" t="s">
        <v>2981</v>
      </c>
      <c r="D373" s="46" t="s">
        <v>3368</v>
      </c>
      <c r="E373" s="46" t="s">
        <v>2983</v>
      </c>
      <c r="F373" s="46" t="s">
        <v>2984</v>
      </c>
      <c r="N373" s="46" t="s">
        <v>461</v>
      </c>
      <c r="Q373" s="46" t="s">
        <v>2443</v>
      </c>
      <c r="AB373" s="46" t="s">
        <v>4311</v>
      </c>
      <c r="AX373" s="46" t="s">
        <v>280</v>
      </c>
      <c r="BK373" s="46" t="s">
        <v>2426</v>
      </c>
    </row>
    <row r="374" spans="2:68" x14ac:dyDescent="0.3">
      <c r="B374" s="46" t="s">
        <v>4312</v>
      </c>
      <c r="C374" s="46" t="s">
        <v>2399</v>
      </c>
      <c r="D374" s="46" t="s">
        <v>4313</v>
      </c>
      <c r="E374" s="46" t="s">
        <v>9853</v>
      </c>
      <c r="F374" s="46" t="s">
        <v>9852</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3">
      <c r="B375" s="46" t="s">
        <v>4317</v>
      </c>
      <c r="C375" s="46" t="s">
        <v>2437</v>
      </c>
      <c r="D375" s="46" t="s">
        <v>4318</v>
      </c>
      <c r="N375" s="46" t="s">
        <v>2377</v>
      </c>
      <c r="BN375" s="46" t="s">
        <v>316</v>
      </c>
    </row>
    <row r="376" spans="2:68" x14ac:dyDescent="0.3">
      <c r="B376" s="46" t="s">
        <v>4319</v>
      </c>
      <c r="C376" s="46" t="s">
        <v>2399</v>
      </c>
      <c r="D376" s="46" t="s">
        <v>4320</v>
      </c>
      <c r="E376" s="46" t="s">
        <v>9853</v>
      </c>
      <c r="F376" s="46" t="s">
        <v>9852</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3">
      <c r="B377" s="46" t="s">
        <v>4326</v>
      </c>
      <c r="C377" s="46" t="s">
        <v>2399</v>
      </c>
      <c r="D377" s="46" t="s">
        <v>4327</v>
      </c>
      <c r="E377" s="46" t="s">
        <v>9853</v>
      </c>
      <c r="F377" s="46" t="s">
        <v>9852</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3">
      <c r="B378" s="46" t="s">
        <v>2832</v>
      </c>
      <c r="C378" s="46" t="s">
        <v>2399</v>
      </c>
      <c r="D378" s="46" t="s">
        <v>4334</v>
      </c>
      <c r="E378" s="46" t="s">
        <v>9889</v>
      </c>
      <c r="F378" s="46" t="s">
        <v>9888</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3">
      <c r="B379" s="46" t="s">
        <v>4344</v>
      </c>
      <c r="C379" s="46" t="s">
        <v>1448</v>
      </c>
      <c r="D379" s="46" t="s">
        <v>4345</v>
      </c>
      <c r="N379" s="46" t="s">
        <v>2426</v>
      </c>
    </row>
    <row r="380" spans="2:68" x14ac:dyDescent="0.3">
      <c r="B380" s="46" t="s">
        <v>4346</v>
      </c>
      <c r="C380" s="46" t="s">
        <v>3146</v>
      </c>
      <c r="D380" s="46" t="s">
        <v>4347</v>
      </c>
      <c r="K380" s="46" t="s">
        <v>4348</v>
      </c>
      <c r="N380" s="46" t="s">
        <v>4308</v>
      </c>
      <c r="AB380" s="46" t="s">
        <v>4349</v>
      </c>
      <c r="AE380" s="46" t="s">
        <v>280</v>
      </c>
    </row>
    <row r="381" spans="2:68" x14ac:dyDescent="0.3">
      <c r="B381" s="46" t="s">
        <v>4350</v>
      </c>
      <c r="C381" s="46" t="s">
        <v>2437</v>
      </c>
      <c r="D381" s="46" t="s">
        <v>4351</v>
      </c>
      <c r="N381" s="46" t="s">
        <v>4352</v>
      </c>
    </row>
    <row r="382" spans="2:68" x14ac:dyDescent="0.3">
      <c r="B382" s="46" t="s">
        <v>4353</v>
      </c>
      <c r="C382" s="46" t="s">
        <v>2399</v>
      </c>
      <c r="D382" s="46" t="s">
        <v>4354</v>
      </c>
      <c r="E382" s="46" t="s">
        <v>9853</v>
      </c>
      <c r="F382" s="46" t="s">
        <v>9852</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3">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3">
      <c r="B384" s="46" t="s">
        <v>4369</v>
      </c>
      <c r="C384" s="46" t="s">
        <v>2399</v>
      </c>
      <c r="D384" s="46" t="s">
        <v>4370</v>
      </c>
      <c r="E384" s="46" t="s">
        <v>9853</v>
      </c>
      <c r="F384" s="46" t="s">
        <v>9852</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3">
      <c r="B385" s="46" t="s">
        <v>4376</v>
      </c>
      <c r="C385" s="46" t="s">
        <v>4377</v>
      </c>
      <c r="D385" s="46" t="s">
        <v>4378</v>
      </c>
    </row>
    <row r="386" spans="2:67" x14ac:dyDescent="0.3">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3">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3">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9887</v>
      </c>
      <c r="BO388" s="46" t="s">
        <v>2370</v>
      </c>
    </row>
    <row r="389" spans="2:67" x14ac:dyDescent="0.3">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3">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3">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3">
      <c r="B392" s="46" t="s">
        <v>4399</v>
      </c>
      <c r="C392" s="46" t="s">
        <v>4400</v>
      </c>
      <c r="K392" s="46" t="s">
        <v>317</v>
      </c>
      <c r="L392" s="46" t="s">
        <v>402</v>
      </c>
      <c r="N392" s="46" t="s">
        <v>2651</v>
      </c>
      <c r="O392" s="46" t="s">
        <v>461</v>
      </c>
      <c r="T392" s="46" t="s">
        <v>635</v>
      </c>
      <c r="X392" s="46" t="s">
        <v>996</v>
      </c>
    </row>
    <row r="393" spans="2:67" x14ac:dyDescent="0.3">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3">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3">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3">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3">
      <c r="B397" s="46" t="s">
        <v>4416</v>
      </c>
      <c r="C397" s="46" t="s">
        <v>2510</v>
      </c>
      <c r="D397" s="46" t="s">
        <v>4417</v>
      </c>
      <c r="E397" s="46" t="s">
        <v>4417</v>
      </c>
      <c r="F397" s="46" t="s">
        <v>4418</v>
      </c>
      <c r="J397" s="46" t="s">
        <v>9886</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3">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3">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3">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3">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3">
      <c r="B402" s="46" t="s">
        <v>4441</v>
      </c>
      <c r="C402" s="46" t="s">
        <v>2871</v>
      </c>
      <c r="D402" s="46" t="s">
        <v>4442</v>
      </c>
      <c r="N402" s="46" t="s">
        <v>9885</v>
      </c>
      <c r="AE402" s="46" t="s">
        <v>280</v>
      </c>
      <c r="BO402" s="46" t="s">
        <v>2376</v>
      </c>
    </row>
    <row r="403" spans="2:69" x14ac:dyDescent="0.3">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3">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3">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3">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3">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3">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3">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3">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3">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3">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3">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3">
      <c r="B414" s="46" t="s">
        <v>4493</v>
      </c>
      <c r="C414" s="46" t="s">
        <v>2399</v>
      </c>
      <c r="D414" s="46" t="s">
        <v>4494</v>
      </c>
      <c r="E414" s="46" t="s">
        <v>9884</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9883</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3">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3">
      <c r="B416" s="46" t="s">
        <v>4512</v>
      </c>
      <c r="C416" s="46" t="s">
        <v>4513</v>
      </c>
      <c r="D416" s="46" t="s">
        <v>4514</v>
      </c>
      <c r="E416" s="46" t="s">
        <v>280</v>
      </c>
      <c r="F416" s="46" t="s">
        <v>280</v>
      </c>
      <c r="J416" s="46" t="s">
        <v>2651</v>
      </c>
      <c r="L416" s="46" t="s">
        <v>1471</v>
      </c>
      <c r="T416" s="46" t="s">
        <v>1724</v>
      </c>
      <c r="W416" s="46" t="s">
        <v>2377</v>
      </c>
      <c r="AC416" s="46" t="s">
        <v>1724</v>
      </c>
    </row>
    <row r="417" spans="2:72" x14ac:dyDescent="0.3">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3">
      <c r="B418" s="46" t="s">
        <v>4518</v>
      </c>
      <c r="C418" s="46" t="s">
        <v>2399</v>
      </c>
      <c r="D418" s="46" t="s">
        <v>4519</v>
      </c>
      <c r="E418" s="46" t="s">
        <v>9882</v>
      </c>
      <c r="F418" s="46" t="s">
        <v>4521</v>
      </c>
      <c r="G418" s="46" t="s">
        <v>4522</v>
      </c>
      <c r="J418" s="46" t="s">
        <v>363</v>
      </c>
      <c r="L418" s="46" t="s">
        <v>1471</v>
      </c>
      <c r="M418" s="46" t="s">
        <v>2386</v>
      </c>
      <c r="N418" s="46" t="s">
        <v>278</v>
      </c>
      <c r="P418" s="46" t="s">
        <v>2426</v>
      </c>
      <c r="Q418" s="46" t="s">
        <v>9881</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3">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3">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3">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3">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3">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3">
      <c r="B424" s="46" t="s">
        <v>4551</v>
      </c>
      <c r="C424" s="46" t="s">
        <v>2399</v>
      </c>
      <c r="D424" s="46" t="s">
        <v>4552</v>
      </c>
      <c r="E424" s="46" t="s">
        <v>4565</v>
      </c>
      <c r="F424" s="46" t="s">
        <v>9880</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9879</v>
      </c>
      <c r="AQ424" s="46" t="s">
        <v>280</v>
      </c>
      <c r="AY424" s="46" t="s">
        <v>4555</v>
      </c>
      <c r="AZ424" s="46" t="s">
        <v>2426</v>
      </c>
      <c r="BL424" s="46" t="s">
        <v>280</v>
      </c>
      <c r="BO424" s="46" t="s">
        <v>2426</v>
      </c>
      <c r="BP424" s="46" t="s">
        <v>4568</v>
      </c>
      <c r="BQ424" s="46" t="s">
        <v>9878</v>
      </c>
    </row>
    <row r="425" spans="2:72" x14ac:dyDescent="0.3">
      <c r="B425" s="46" t="s">
        <v>4570</v>
      </c>
      <c r="C425" s="46" t="s">
        <v>2399</v>
      </c>
      <c r="D425" s="46" t="s">
        <v>4571</v>
      </c>
      <c r="E425" s="46" t="s">
        <v>9877</v>
      </c>
      <c r="F425" s="46" t="s">
        <v>9876</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9875</v>
      </c>
    </row>
    <row r="426" spans="2:72" x14ac:dyDescent="0.3">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9874</v>
      </c>
      <c r="AQ426" s="46" t="s">
        <v>280</v>
      </c>
      <c r="AY426" s="46" t="s">
        <v>4555</v>
      </c>
      <c r="AZ426" s="46" t="s">
        <v>2426</v>
      </c>
      <c r="BL426" s="46" t="s">
        <v>280</v>
      </c>
      <c r="BO426" s="46" t="s">
        <v>2426</v>
      </c>
      <c r="BP426" s="46" t="s">
        <v>4598</v>
      </c>
      <c r="BQ426" s="46" t="s">
        <v>4599</v>
      </c>
    </row>
    <row r="427" spans="2:72" x14ac:dyDescent="0.3">
      <c r="B427" s="46" t="s">
        <v>4600</v>
      </c>
      <c r="C427" s="46" t="s">
        <v>2399</v>
      </c>
      <c r="D427" s="46" t="s">
        <v>4601</v>
      </c>
      <c r="E427" s="46" t="s">
        <v>9873</v>
      </c>
      <c r="F427" s="46" t="s">
        <v>9872</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3">
      <c r="B428" s="46" t="s">
        <v>4617</v>
      </c>
      <c r="C428" s="46" t="s">
        <v>2399</v>
      </c>
      <c r="D428" s="46" t="s">
        <v>4618</v>
      </c>
      <c r="E428" s="46" t="s">
        <v>4628</v>
      </c>
      <c r="F428" s="46" t="s">
        <v>9871</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9870</v>
      </c>
    </row>
    <row r="429" spans="2:72" x14ac:dyDescent="0.3">
      <c r="B429" s="46" t="s">
        <v>4631</v>
      </c>
      <c r="C429" s="46" t="s">
        <v>2399</v>
      </c>
      <c r="D429" s="46" t="s">
        <v>4632</v>
      </c>
      <c r="E429" s="46" t="s">
        <v>4644</v>
      </c>
      <c r="F429" s="46" t="s">
        <v>9869</v>
      </c>
      <c r="G429" s="46" t="s">
        <v>4635</v>
      </c>
      <c r="J429" s="46" t="s">
        <v>326</v>
      </c>
      <c r="L429" s="46" t="s">
        <v>1471</v>
      </c>
      <c r="M429" s="46" t="s">
        <v>2405</v>
      </c>
      <c r="N429" s="46" t="s">
        <v>303</v>
      </c>
      <c r="O429" s="46" t="s">
        <v>1777</v>
      </c>
      <c r="P429" s="46" t="s">
        <v>2426</v>
      </c>
      <c r="Q429" s="46" t="s">
        <v>278</v>
      </c>
      <c r="S429" s="46" t="s">
        <v>9868</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9867</v>
      </c>
    </row>
    <row r="430" spans="2:72" x14ac:dyDescent="0.3">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3">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3">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3">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3">
      <c r="B434" s="46" t="s">
        <v>4674</v>
      </c>
      <c r="C434" s="46" t="s">
        <v>3525</v>
      </c>
      <c r="D434" s="46" t="s">
        <v>4675</v>
      </c>
      <c r="E434" s="46" t="s">
        <v>9866</v>
      </c>
      <c r="F434" s="46" t="s">
        <v>9865</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3">
      <c r="B435" s="46" t="s">
        <v>4682</v>
      </c>
      <c r="C435" s="46" t="s">
        <v>2399</v>
      </c>
      <c r="D435" s="46" t="s">
        <v>4683</v>
      </c>
      <c r="E435" s="46" t="s">
        <v>9864</v>
      </c>
      <c r="F435" s="46" t="s">
        <v>9863</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3">
      <c r="B436" s="46" t="s">
        <v>4694</v>
      </c>
      <c r="C436" s="46" t="s">
        <v>2399</v>
      </c>
      <c r="D436" s="46" t="s">
        <v>4695</v>
      </c>
      <c r="E436" s="46" t="s">
        <v>9862</v>
      </c>
      <c r="F436" s="46" t="s">
        <v>9861</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3">
      <c r="B437" s="46" t="s">
        <v>4705</v>
      </c>
      <c r="C437" s="46" t="s">
        <v>2399</v>
      </c>
      <c r="D437" s="46" t="s">
        <v>4706</v>
      </c>
      <c r="E437" s="46" t="s">
        <v>4714</v>
      </c>
      <c r="F437" s="46" t="s">
        <v>9860</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3">
      <c r="B438" s="46" t="s">
        <v>4717</v>
      </c>
      <c r="C438" s="46" t="s">
        <v>2399</v>
      </c>
      <c r="D438" s="46" t="s">
        <v>4718</v>
      </c>
      <c r="E438" s="46" t="s">
        <v>9859</v>
      </c>
      <c r="F438" s="46" t="s">
        <v>9858</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3">
      <c r="B439" s="46" t="s">
        <v>4731</v>
      </c>
      <c r="C439" s="46" t="s">
        <v>2399</v>
      </c>
      <c r="D439" s="46" t="s">
        <v>4732</v>
      </c>
      <c r="E439" s="46" t="s">
        <v>9857</v>
      </c>
      <c r="F439" s="46" t="s">
        <v>9856</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3">
      <c r="B440" s="46" t="s">
        <v>4744</v>
      </c>
      <c r="C440" s="46" t="s">
        <v>2399</v>
      </c>
      <c r="D440" s="46" t="s">
        <v>4745</v>
      </c>
      <c r="E440" s="46" t="s">
        <v>9855</v>
      </c>
      <c r="F440" s="46" t="s">
        <v>9854</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3">
      <c r="B441" s="46" t="s">
        <v>4755</v>
      </c>
      <c r="C441" s="46" t="s">
        <v>2505</v>
      </c>
      <c r="D441" s="46" t="s">
        <v>4756</v>
      </c>
      <c r="E441" s="46" t="s">
        <v>4757</v>
      </c>
      <c r="F441" s="46" t="s">
        <v>4758</v>
      </c>
      <c r="G441" s="46" t="s">
        <v>4759</v>
      </c>
      <c r="H441" s="46" t="s">
        <v>280</v>
      </c>
      <c r="L441" s="46" t="s">
        <v>1471</v>
      </c>
      <c r="Z441" s="46" t="s">
        <v>2426</v>
      </c>
      <c r="AA441" s="46" t="s">
        <v>2426</v>
      </c>
    </row>
    <row r="442" spans="2:69" x14ac:dyDescent="0.3">
      <c r="B442" s="46" t="s">
        <v>4760</v>
      </c>
      <c r="C442" s="46" t="s">
        <v>3678</v>
      </c>
      <c r="J442" s="46" t="s">
        <v>2512</v>
      </c>
      <c r="K442" s="46" t="s">
        <v>278</v>
      </c>
      <c r="N442" s="46" t="s">
        <v>1582</v>
      </c>
      <c r="O442" s="46" t="s">
        <v>376</v>
      </c>
      <c r="T442" s="46" t="s">
        <v>304</v>
      </c>
      <c r="AC442" s="46" t="s">
        <v>304</v>
      </c>
      <c r="AD442" s="46" t="s">
        <v>4767</v>
      </c>
      <c r="BK442" s="46" t="s">
        <v>2377</v>
      </c>
    </row>
    <row r="443" spans="2:69" x14ac:dyDescent="0.3">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3">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3">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3">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3">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3">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3">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3">
      <c r="B450" s="46" t="s">
        <v>4797</v>
      </c>
      <c r="C450" s="46" t="s">
        <v>2505</v>
      </c>
      <c r="D450" s="46" t="s">
        <v>4787</v>
      </c>
      <c r="E450" s="46" t="s">
        <v>4788</v>
      </c>
      <c r="F450" s="46" t="s">
        <v>4798</v>
      </c>
      <c r="G450" s="46" t="s">
        <v>4790</v>
      </c>
      <c r="H450" s="46" t="s">
        <v>280</v>
      </c>
      <c r="L450" s="46" t="s">
        <v>1471</v>
      </c>
      <c r="Z450" s="46" t="s">
        <v>2426</v>
      </c>
      <c r="AA450" s="46" t="s">
        <v>2426</v>
      </c>
    </row>
    <row r="451" spans="2:69" x14ac:dyDescent="0.3">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3">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3">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3">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3">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3">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3">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3">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3">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3">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3">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3">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3">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3">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3">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3">
      <c r="B466" s="46" t="s">
        <v>4854</v>
      </c>
      <c r="C466" s="46" t="s">
        <v>2399</v>
      </c>
      <c r="D466" s="46" t="s">
        <v>4855</v>
      </c>
      <c r="E466" s="46" t="s">
        <v>9853</v>
      </c>
      <c r="F466" s="46" t="s">
        <v>9852</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3">
      <c r="B467" s="46" t="s">
        <v>4860</v>
      </c>
      <c r="C467" s="46" t="s">
        <v>2399</v>
      </c>
      <c r="D467" s="46" t="s">
        <v>4861</v>
      </c>
      <c r="E467" s="46" t="s">
        <v>9853</v>
      </c>
      <c r="F467" s="46" t="s">
        <v>9852</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3">
      <c r="B468" s="46" t="s">
        <v>4871</v>
      </c>
      <c r="C468" s="46" t="s">
        <v>3607</v>
      </c>
      <c r="D468" s="46" t="s">
        <v>4872</v>
      </c>
      <c r="G468" s="46" t="s">
        <v>4873</v>
      </c>
      <c r="N468" s="46" t="s">
        <v>461</v>
      </c>
      <c r="O468" s="46" t="s">
        <v>278</v>
      </c>
      <c r="T468" s="46" t="s">
        <v>296</v>
      </c>
      <c r="X468" s="46" t="s">
        <v>323</v>
      </c>
      <c r="AB468" s="46" t="s">
        <v>4874</v>
      </c>
      <c r="AC468" s="46" t="s">
        <v>296</v>
      </c>
    </row>
    <row r="469" spans="2:69" x14ac:dyDescent="0.3">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3">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9267</v>
      </c>
      <c r="AM470" s="46" t="s">
        <v>2656</v>
      </c>
      <c r="BK470" s="46" t="s">
        <v>2426</v>
      </c>
      <c r="BO470" s="46" t="s">
        <v>2426</v>
      </c>
    </row>
    <row r="471" spans="2:69" x14ac:dyDescent="0.3">
      <c r="B471" s="46" t="s">
        <v>4879</v>
      </c>
      <c r="C471" s="46" t="s">
        <v>2981</v>
      </c>
      <c r="D471" s="46" t="s">
        <v>4880</v>
      </c>
      <c r="N471" s="46" t="s">
        <v>278</v>
      </c>
      <c r="Q471" s="46" t="s">
        <v>2443</v>
      </c>
      <c r="T471" s="46" t="s">
        <v>409</v>
      </c>
      <c r="AB471" s="46" t="s">
        <v>4881</v>
      </c>
      <c r="AC471" s="46" t="s">
        <v>409</v>
      </c>
      <c r="AX471" s="46" t="s">
        <v>280</v>
      </c>
      <c r="BK471" s="46" t="s">
        <v>2426</v>
      </c>
    </row>
    <row r="472" spans="2:69" x14ac:dyDescent="0.3">
      <c r="B472" s="46" t="s">
        <v>4882</v>
      </c>
      <c r="C472" s="46" t="s">
        <v>3008</v>
      </c>
      <c r="K472" s="46" t="s">
        <v>326</v>
      </c>
      <c r="N472" s="46" t="s">
        <v>1582</v>
      </c>
      <c r="T472" s="46" t="s">
        <v>311</v>
      </c>
      <c r="X472" s="46" t="s">
        <v>323</v>
      </c>
      <c r="AB472" s="46" t="s">
        <v>3009</v>
      </c>
      <c r="AC472" s="46" t="s">
        <v>311</v>
      </c>
      <c r="AE472" s="46" t="s">
        <v>4883</v>
      </c>
    </row>
    <row r="473" spans="2:69" x14ac:dyDescent="0.3">
      <c r="B473" s="46" t="s">
        <v>4884</v>
      </c>
      <c r="C473" s="46" t="s">
        <v>3278</v>
      </c>
      <c r="D473" s="46" t="s">
        <v>4885</v>
      </c>
      <c r="L473" s="46" t="s">
        <v>1608</v>
      </c>
      <c r="N473" s="46" t="s">
        <v>290</v>
      </c>
      <c r="U473" s="46" t="s">
        <v>2377</v>
      </c>
      <c r="AB473" s="46" t="s">
        <v>4886</v>
      </c>
      <c r="BK473" s="46" t="s">
        <v>2426</v>
      </c>
      <c r="BO473" s="46" t="s">
        <v>2426</v>
      </c>
    </row>
    <row r="474" spans="2:69" x14ac:dyDescent="0.3">
      <c r="B474" s="46" t="s">
        <v>4887</v>
      </c>
      <c r="C474" s="46" t="s">
        <v>3004</v>
      </c>
      <c r="D474" s="46" t="s">
        <v>4888</v>
      </c>
      <c r="K474" s="46" t="s">
        <v>326</v>
      </c>
      <c r="L474" s="46" t="s">
        <v>280</v>
      </c>
      <c r="AB474" s="46" t="s">
        <v>4886</v>
      </c>
      <c r="BK474" s="46" t="s">
        <v>2426</v>
      </c>
    </row>
    <row r="475" spans="2:69" x14ac:dyDescent="0.3">
      <c r="B475" s="46" t="s">
        <v>4894</v>
      </c>
      <c r="C475" s="46" t="s">
        <v>3805</v>
      </c>
      <c r="D475" s="46" t="s">
        <v>4895</v>
      </c>
      <c r="L475" s="46" t="s">
        <v>402</v>
      </c>
      <c r="N475" s="46" t="s">
        <v>4896</v>
      </c>
      <c r="O475" s="46" t="s">
        <v>2377</v>
      </c>
      <c r="X475" s="46" t="s">
        <v>318</v>
      </c>
      <c r="AE475" s="46" t="s">
        <v>557</v>
      </c>
      <c r="BK475" s="46" t="s">
        <v>2377</v>
      </c>
    </row>
    <row r="476" spans="2:69" x14ac:dyDescent="0.3">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3">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3">
      <c r="B478" s="46" t="s">
        <v>4903</v>
      </c>
      <c r="C478" s="46" t="s">
        <v>2505</v>
      </c>
    </row>
    <row r="479" spans="2:69" x14ac:dyDescent="0.3">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3">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3">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3">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3">
      <c r="B483" s="46" t="s">
        <v>4912</v>
      </c>
      <c r="C483" s="46" t="s">
        <v>2399</v>
      </c>
      <c r="D483" s="46" t="s">
        <v>4913</v>
      </c>
      <c r="E483" s="46" t="s">
        <v>9851</v>
      </c>
      <c r="F483" s="46" t="s">
        <v>9850</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3">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3">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3">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3">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3">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3">
      <c r="B489" s="46" t="s">
        <v>4938</v>
      </c>
      <c r="C489" s="46" t="s">
        <v>4939</v>
      </c>
      <c r="D489" s="46" t="s">
        <v>4940</v>
      </c>
    </row>
    <row r="490" spans="2:69" x14ac:dyDescent="0.3">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3">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3">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3">
      <c r="B493" s="46" t="s">
        <v>4950</v>
      </c>
      <c r="C493" s="46" t="s">
        <v>4951</v>
      </c>
      <c r="D493" s="46" t="s">
        <v>4952</v>
      </c>
      <c r="K493" s="46" t="s">
        <v>317</v>
      </c>
      <c r="N493" s="46" t="s">
        <v>311</v>
      </c>
    </row>
    <row r="494" spans="2:69" x14ac:dyDescent="0.3">
      <c r="B494" s="46" t="s">
        <v>4953</v>
      </c>
      <c r="C494" s="46" t="s">
        <v>4954</v>
      </c>
      <c r="D494" s="46" t="s">
        <v>4955</v>
      </c>
      <c r="K494" s="46" t="s">
        <v>326</v>
      </c>
      <c r="N494" s="46" t="s">
        <v>2810</v>
      </c>
      <c r="O494" s="46" t="s">
        <v>412</v>
      </c>
      <c r="AB494" s="46" t="s">
        <v>4956</v>
      </c>
    </row>
    <row r="495" spans="2:69" x14ac:dyDescent="0.3">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3">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3">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3">
      <c r="B498" s="46" t="s">
        <v>4971</v>
      </c>
      <c r="C498" s="46" t="s">
        <v>2567</v>
      </c>
      <c r="D498" s="46" t="s">
        <v>4972</v>
      </c>
      <c r="E498" s="46" t="s">
        <v>4973</v>
      </c>
      <c r="F498" s="46" t="s">
        <v>4974</v>
      </c>
      <c r="L498" s="46" t="s">
        <v>1471</v>
      </c>
      <c r="M498" s="46" t="s">
        <v>2480</v>
      </c>
      <c r="N498" s="46" t="s">
        <v>4975</v>
      </c>
      <c r="O498" s="46" t="s">
        <v>9849</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3">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3">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3">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3">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3">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3">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3">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3">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3">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3">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3">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3">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3">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3">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3">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3">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3">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3">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3">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9825</v>
      </c>
      <c r="AN517" s="46" t="s">
        <v>5063</v>
      </c>
      <c r="AW517" s="46" t="s">
        <v>2480</v>
      </c>
      <c r="AY517" s="46" t="s">
        <v>5063</v>
      </c>
      <c r="AZ517" s="46" t="s">
        <v>2426</v>
      </c>
      <c r="BL517" s="46" t="s">
        <v>5071</v>
      </c>
      <c r="BO517" s="46" t="s">
        <v>2396</v>
      </c>
      <c r="BT517" s="46" t="s">
        <v>2426</v>
      </c>
    </row>
    <row r="518" spans="2:74" x14ac:dyDescent="0.3">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9848</v>
      </c>
      <c r="AN518" s="46" t="s">
        <v>5078</v>
      </c>
      <c r="AP518" s="46" t="s">
        <v>5080</v>
      </c>
      <c r="AW518" s="46" t="s">
        <v>2386</v>
      </c>
      <c r="AY518" s="46" t="s">
        <v>5078</v>
      </c>
      <c r="AZ518" s="46" t="s">
        <v>1777</v>
      </c>
      <c r="BO518" s="46" t="s">
        <v>2396</v>
      </c>
      <c r="BQ518" s="46" t="s">
        <v>9847</v>
      </c>
      <c r="BT518" s="46" t="s">
        <v>1777</v>
      </c>
      <c r="BV518" s="46" t="s">
        <v>5079</v>
      </c>
    </row>
    <row r="519" spans="2:74" x14ac:dyDescent="0.3">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3">
      <c r="B520" s="46" t="s">
        <v>5091</v>
      </c>
      <c r="C520" s="46" t="s">
        <v>2399</v>
      </c>
      <c r="D520" s="46" t="s">
        <v>5092</v>
      </c>
      <c r="E520" s="46" t="s">
        <v>9846</v>
      </c>
      <c r="F520" s="46" t="s">
        <v>5098</v>
      </c>
      <c r="G520" s="46" t="s">
        <v>4784</v>
      </c>
      <c r="J520" s="46" t="s">
        <v>9845</v>
      </c>
      <c r="L520" s="46" t="s">
        <v>1471</v>
      </c>
      <c r="M520" s="46" t="s">
        <v>2744</v>
      </c>
      <c r="N520" s="46" t="s">
        <v>9842</v>
      </c>
      <c r="O520" s="46" t="s">
        <v>4577</v>
      </c>
      <c r="P520" s="46" t="s">
        <v>4289</v>
      </c>
      <c r="Q520" s="46" t="s">
        <v>9842</v>
      </c>
      <c r="R520" s="46" t="s">
        <v>4291</v>
      </c>
      <c r="S520" s="46" t="s">
        <v>9829</v>
      </c>
      <c r="T520" s="46" t="s">
        <v>9841</v>
      </c>
      <c r="W520" s="46" t="s">
        <v>9840</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3">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3">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3">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3">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3">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3">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3">
      <c r="B527" s="46" t="s">
        <v>5153</v>
      </c>
      <c r="C527" s="46" t="s">
        <v>2399</v>
      </c>
      <c r="D527" s="46" t="s">
        <v>5154</v>
      </c>
      <c r="E527" s="46" t="s">
        <v>9844</v>
      </c>
      <c r="F527" s="46" t="s">
        <v>5161</v>
      </c>
      <c r="G527" s="46" t="s">
        <v>5157</v>
      </c>
      <c r="J527" s="46" t="s">
        <v>9832</v>
      </c>
      <c r="L527" s="46" t="s">
        <v>1471</v>
      </c>
      <c r="M527" s="46" t="s">
        <v>2744</v>
      </c>
      <c r="N527" s="46" t="s">
        <v>9831</v>
      </c>
      <c r="P527" s="46" t="s">
        <v>4289</v>
      </c>
      <c r="Q527" s="46" t="s">
        <v>9830</v>
      </c>
      <c r="R527" s="46" t="s">
        <v>4291</v>
      </c>
      <c r="S527" s="46" t="s">
        <v>9829</v>
      </c>
      <c r="V527" s="46" t="s">
        <v>1777</v>
      </c>
      <c r="W527" s="46" t="s">
        <v>9828</v>
      </c>
      <c r="X527" s="46" t="s">
        <v>9827</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3">
      <c r="B528" s="46" t="s">
        <v>5163</v>
      </c>
      <c r="C528" s="46" t="s">
        <v>2505</v>
      </c>
      <c r="D528" s="46" t="s">
        <v>5164</v>
      </c>
      <c r="E528" s="46" t="s">
        <v>5165</v>
      </c>
      <c r="F528" s="46" t="s">
        <v>5166</v>
      </c>
      <c r="G528" s="46" t="s">
        <v>5167</v>
      </c>
      <c r="H528" s="46" t="s">
        <v>280</v>
      </c>
      <c r="L528" s="46" t="s">
        <v>1471</v>
      </c>
      <c r="AA528" s="46" t="s">
        <v>2426</v>
      </c>
      <c r="AN528" s="46" t="s">
        <v>5167</v>
      </c>
    </row>
    <row r="529" spans="2:69" x14ac:dyDescent="0.3">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3">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3">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3">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3">
      <c r="B533" s="46" t="s">
        <v>5203</v>
      </c>
      <c r="C533" s="46" t="s">
        <v>2399</v>
      </c>
      <c r="D533" s="46" t="s">
        <v>5204</v>
      </c>
      <c r="E533" s="46" t="s">
        <v>9843</v>
      </c>
      <c r="F533" s="46" t="s">
        <v>5208</v>
      </c>
      <c r="G533" s="46" t="s">
        <v>4784</v>
      </c>
      <c r="J533" s="46" t="s">
        <v>4287</v>
      </c>
      <c r="L533" s="46" t="s">
        <v>1471</v>
      </c>
      <c r="M533" s="46" t="s">
        <v>2744</v>
      </c>
      <c r="N533" s="46" t="s">
        <v>9842</v>
      </c>
      <c r="O533" s="46" t="s">
        <v>4577</v>
      </c>
      <c r="P533" s="46" t="s">
        <v>4289</v>
      </c>
      <c r="Q533" s="46" t="s">
        <v>9842</v>
      </c>
      <c r="R533" s="46" t="s">
        <v>4291</v>
      </c>
      <c r="S533" s="46" t="s">
        <v>9829</v>
      </c>
      <c r="T533" s="46" t="s">
        <v>9841</v>
      </c>
      <c r="W533" s="46" t="s">
        <v>9840</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3">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3">
      <c r="B535" s="46" t="s">
        <v>5216</v>
      </c>
      <c r="C535" s="46" t="s">
        <v>3525</v>
      </c>
      <c r="D535" s="46" t="s">
        <v>5217</v>
      </c>
      <c r="E535" s="46" t="s">
        <v>5218</v>
      </c>
      <c r="F535" s="46" t="s">
        <v>9839</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3">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3">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3">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3">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3">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3">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3">
      <c r="B542" s="46" t="s">
        <v>5280</v>
      </c>
      <c r="C542" s="46" t="s">
        <v>2399</v>
      </c>
      <c r="D542" s="46" t="s">
        <v>5281</v>
      </c>
      <c r="E542" s="46" t="s">
        <v>9838</v>
      </c>
      <c r="F542" s="46" t="s">
        <v>5286</v>
      </c>
      <c r="G542" s="46" t="s">
        <v>4088</v>
      </c>
      <c r="J542" s="46" t="s">
        <v>9832</v>
      </c>
      <c r="L542" s="46" t="s">
        <v>1471</v>
      </c>
      <c r="M542" s="46" t="s">
        <v>2744</v>
      </c>
      <c r="N542" s="46" t="s">
        <v>9831</v>
      </c>
      <c r="P542" s="46" t="s">
        <v>4289</v>
      </c>
      <c r="Q542" s="46" t="s">
        <v>9830</v>
      </c>
      <c r="R542" s="46" t="s">
        <v>4291</v>
      </c>
      <c r="S542" s="46" t="s">
        <v>9829</v>
      </c>
      <c r="V542" s="46" t="s">
        <v>1777</v>
      </c>
      <c r="W542" s="46" t="s">
        <v>9837</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3">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3">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3">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3">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3">
      <c r="B547" s="46" t="s">
        <v>5324</v>
      </c>
      <c r="C547" s="46" t="s">
        <v>3525</v>
      </c>
      <c r="D547" s="46" t="s">
        <v>5325</v>
      </c>
      <c r="E547" s="46" t="s">
        <v>5326</v>
      </c>
      <c r="F547" s="46" t="s">
        <v>9836</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3">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3">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3">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3">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3">
      <c r="B552" s="46" t="s">
        <v>5357</v>
      </c>
      <c r="C552" s="46" t="s">
        <v>2505</v>
      </c>
      <c r="D552" s="46" t="s">
        <v>5358</v>
      </c>
      <c r="E552" s="46" t="s">
        <v>9835</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3">
      <c r="B553" s="46" t="s">
        <v>5364</v>
      </c>
      <c r="C553" s="46" t="s">
        <v>2399</v>
      </c>
      <c r="D553" s="46" t="s">
        <v>5365</v>
      </c>
      <c r="E553" s="46" t="s">
        <v>9834</v>
      </c>
      <c r="F553" s="46" t="s">
        <v>5368</v>
      </c>
      <c r="G553" s="46" t="s">
        <v>4088</v>
      </c>
      <c r="J553" s="46" t="s">
        <v>9832</v>
      </c>
      <c r="L553" s="46" t="s">
        <v>1471</v>
      </c>
      <c r="M553" s="46" t="s">
        <v>2744</v>
      </c>
      <c r="N553" s="46" t="s">
        <v>9831</v>
      </c>
      <c r="P553" s="46" t="s">
        <v>4289</v>
      </c>
      <c r="Q553" s="46" t="s">
        <v>9830</v>
      </c>
      <c r="R553" s="46" t="s">
        <v>4291</v>
      </c>
      <c r="S553" s="46" t="s">
        <v>9829</v>
      </c>
      <c r="V553" s="46" t="s">
        <v>1777</v>
      </c>
      <c r="W553" s="46" t="s">
        <v>9828</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3">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9803</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3">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3">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3">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3">
      <c r="B558" s="46" t="s">
        <v>5400</v>
      </c>
      <c r="C558" s="46" t="s">
        <v>2399</v>
      </c>
      <c r="D558" s="46" t="s">
        <v>5401</v>
      </c>
      <c r="E558" s="46" t="s">
        <v>9833</v>
      </c>
      <c r="F558" s="46" t="s">
        <v>5404</v>
      </c>
      <c r="G558" s="46" t="s">
        <v>4088</v>
      </c>
      <c r="J558" s="46" t="s">
        <v>9832</v>
      </c>
      <c r="L558" s="46" t="s">
        <v>1471</v>
      </c>
      <c r="M558" s="46" t="s">
        <v>2744</v>
      </c>
      <c r="N558" s="46" t="s">
        <v>9831</v>
      </c>
      <c r="P558" s="46" t="s">
        <v>4289</v>
      </c>
      <c r="Q558" s="46" t="s">
        <v>9830</v>
      </c>
      <c r="R558" s="46" t="s">
        <v>4291</v>
      </c>
      <c r="S558" s="46" t="s">
        <v>9829</v>
      </c>
      <c r="V558" s="46" t="s">
        <v>1777</v>
      </c>
      <c r="W558" s="46" t="s">
        <v>9828</v>
      </c>
      <c r="X558" s="46" t="s">
        <v>9827</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3">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3">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3">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3">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3">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3">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3">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3">
      <c r="B566" s="46" t="s">
        <v>5461</v>
      </c>
      <c r="C566" s="46" t="s">
        <v>2664</v>
      </c>
      <c r="D566" s="46" t="s">
        <v>5462</v>
      </c>
      <c r="E566" s="46" t="s">
        <v>5463</v>
      </c>
      <c r="F566" s="46" t="s">
        <v>5464</v>
      </c>
      <c r="G566" s="46" t="s">
        <v>5465</v>
      </c>
      <c r="J566" s="46" t="s">
        <v>5064</v>
      </c>
      <c r="L566" s="46" t="s">
        <v>1471</v>
      </c>
      <c r="M566" s="46" t="s">
        <v>2366</v>
      </c>
      <c r="N566" s="46" t="s">
        <v>9826</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9825</v>
      </c>
      <c r="AN566" s="46" t="s">
        <v>5465</v>
      </c>
      <c r="AW566" s="46" t="s">
        <v>2366</v>
      </c>
      <c r="AY566" s="46" t="s">
        <v>5465</v>
      </c>
      <c r="AZ566" s="46" t="s">
        <v>2373</v>
      </c>
      <c r="BL566" s="46" t="s">
        <v>5071</v>
      </c>
      <c r="BO566" s="46" t="s">
        <v>2396</v>
      </c>
      <c r="BT566" s="46" t="s">
        <v>2373</v>
      </c>
    </row>
    <row r="567" spans="2:72" x14ac:dyDescent="0.3">
      <c r="B567" s="46" t="s">
        <v>5472</v>
      </c>
      <c r="C567" s="46" t="s">
        <v>2505</v>
      </c>
      <c r="D567" s="46" t="s">
        <v>5473</v>
      </c>
      <c r="E567" s="46" t="s">
        <v>5474</v>
      </c>
      <c r="F567" s="46" t="s">
        <v>5475</v>
      </c>
      <c r="G567" s="46" t="s">
        <v>5476</v>
      </c>
      <c r="H567" s="46" t="s">
        <v>280</v>
      </c>
      <c r="L567" s="46" t="s">
        <v>1471</v>
      </c>
      <c r="AA567" s="46" t="s">
        <v>2426</v>
      </c>
      <c r="AN567" s="46" t="s">
        <v>5476</v>
      </c>
    </row>
    <row r="568" spans="2:72" x14ac:dyDescent="0.3">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3">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3">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9824</v>
      </c>
      <c r="BK570" s="46" t="s">
        <v>2377</v>
      </c>
      <c r="BO570" s="46" t="s">
        <v>2396</v>
      </c>
    </row>
    <row r="571" spans="2:72" x14ac:dyDescent="0.3">
      <c r="B571" s="46" t="s">
        <v>5503</v>
      </c>
      <c r="C571" s="46" t="s">
        <v>5211</v>
      </c>
      <c r="L571" s="46" t="s">
        <v>1021</v>
      </c>
      <c r="N571" s="46" t="s">
        <v>1616</v>
      </c>
      <c r="Z571" s="46" t="s">
        <v>2377</v>
      </c>
      <c r="AA571" s="46" t="s">
        <v>2520</v>
      </c>
      <c r="AE571" s="46" t="s">
        <v>1569</v>
      </c>
    </row>
    <row r="572" spans="2:72" x14ac:dyDescent="0.3">
      <c r="B572" s="46" t="s">
        <v>5504</v>
      </c>
      <c r="C572" s="46" t="s">
        <v>4299</v>
      </c>
      <c r="D572" s="46" t="s">
        <v>5505</v>
      </c>
      <c r="J572" s="46" t="s">
        <v>2512</v>
      </c>
      <c r="L572" s="46" t="s">
        <v>1021</v>
      </c>
      <c r="N572" s="46" t="s">
        <v>267</v>
      </c>
      <c r="T572" s="46" t="s">
        <v>267</v>
      </c>
      <c r="W572" s="46" t="s">
        <v>2377</v>
      </c>
      <c r="AC572" s="46" t="s">
        <v>267</v>
      </c>
      <c r="AM572" s="46" t="s">
        <v>2599</v>
      </c>
    </row>
    <row r="573" spans="2:72" x14ac:dyDescent="0.3">
      <c r="B573" s="46" t="s">
        <v>5506</v>
      </c>
      <c r="C573" s="46" t="s">
        <v>2564</v>
      </c>
      <c r="D573" s="46" t="s">
        <v>5507</v>
      </c>
      <c r="E573" s="46" t="s">
        <v>5508</v>
      </c>
      <c r="L573" s="46" t="s">
        <v>1471</v>
      </c>
      <c r="V573" s="46" t="s">
        <v>2426</v>
      </c>
      <c r="AL573" s="46" t="s">
        <v>2786</v>
      </c>
    </row>
    <row r="574" spans="2:72" x14ac:dyDescent="0.3">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3">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3">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3">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3">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3">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3">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3">
      <c r="B581" s="46" t="s">
        <v>5565</v>
      </c>
      <c r="C581" s="46" t="s">
        <v>2399</v>
      </c>
      <c r="D581" s="46" t="s">
        <v>5566</v>
      </c>
      <c r="E581" s="46" t="s">
        <v>9823</v>
      </c>
      <c r="F581" s="46" t="s">
        <v>9822</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3">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3">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3">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3">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3">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3">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3">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3">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3">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3">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3">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3">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3">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3">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3">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3">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3">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3">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3">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3">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3">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3">
      <c r="B603" s="46" t="s">
        <v>5661</v>
      </c>
      <c r="C603" s="46" t="s">
        <v>2421</v>
      </c>
      <c r="D603" s="46" t="s">
        <v>9821</v>
      </c>
      <c r="N603" s="46" t="s">
        <v>2426</v>
      </c>
      <c r="X603" s="46" t="s">
        <v>290</v>
      </c>
    </row>
    <row r="604" spans="2:69" x14ac:dyDescent="0.3">
      <c r="B604" s="46" t="s">
        <v>5663</v>
      </c>
      <c r="C604" s="46" t="s">
        <v>2399</v>
      </c>
      <c r="D604" s="46" t="s">
        <v>2400</v>
      </c>
      <c r="E604" s="46" t="s">
        <v>9820</v>
      </c>
      <c r="F604" s="46" t="s">
        <v>280</v>
      </c>
      <c r="G604" s="46" t="s">
        <v>2403</v>
      </c>
      <c r="J604" s="46" t="s">
        <v>9819</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3">
      <c r="B605" s="46" t="s">
        <v>5668</v>
      </c>
      <c r="C605" s="46" t="s">
        <v>2527</v>
      </c>
      <c r="D605" s="46" t="s">
        <v>5669</v>
      </c>
      <c r="N605" s="46" t="s">
        <v>267</v>
      </c>
      <c r="P605" s="46" t="s">
        <v>2373</v>
      </c>
      <c r="Q605" s="46" t="s">
        <v>2426</v>
      </c>
      <c r="T605" s="46" t="s">
        <v>267</v>
      </c>
      <c r="AC605" s="46" t="s">
        <v>267</v>
      </c>
    </row>
    <row r="606" spans="2:69" x14ac:dyDescent="0.3">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9818</v>
      </c>
    </row>
    <row r="607" spans="2:69" x14ac:dyDescent="0.3">
      <c r="B607" s="46" t="s">
        <v>5682</v>
      </c>
      <c r="C607" s="46" t="s">
        <v>5683</v>
      </c>
      <c r="D607" s="46" t="s">
        <v>5684</v>
      </c>
      <c r="F607" s="46" t="s">
        <v>5685</v>
      </c>
      <c r="L607" s="46" t="s">
        <v>1608</v>
      </c>
      <c r="N607" s="46" t="s">
        <v>412</v>
      </c>
      <c r="U607" s="46" t="s">
        <v>2377</v>
      </c>
      <c r="X607" s="46" t="s">
        <v>278</v>
      </c>
      <c r="BN607" s="46" t="s">
        <v>412</v>
      </c>
    </row>
    <row r="608" spans="2:69" x14ac:dyDescent="0.3">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3">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3">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3">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3">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3">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3">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3">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3">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3">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3">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3">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3">
      <c r="B620" s="46" t="s">
        <v>9817</v>
      </c>
      <c r="C620" s="46" t="s">
        <v>9817</v>
      </c>
      <c r="AP620" s="46" t="s">
        <v>9816</v>
      </c>
    </row>
    <row r="621" spans="2:69" x14ac:dyDescent="0.3">
      <c r="B621" s="46" t="s">
        <v>5740</v>
      </c>
      <c r="C621" s="46" t="s">
        <v>5740</v>
      </c>
      <c r="T621" s="46" t="s">
        <v>303</v>
      </c>
      <c r="AC621" s="46" t="s">
        <v>303</v>
      </c>
      <c r="AE621" s="46" t="s">
        <v>5741</v>
      </c>
    </row>
    <row r="622" spans="2:69" x14ac:dyDescent="0.3">
      <c r="B622" s="46" t="s">
        <v>5744</v>
      </c>
      <c r="C622" s="46" t="s">
        <v>5744</v>
      </c>
      <c r="N622" s="46" t="s">
        <v>5745</v>
      </c>
    </row>
    <row r="623" spans="2:69" x14ac:dyDescent="0.3">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3">
      <c r="B624" s="46" t="s">
        <v>3179</v>
      </c>
      <c r="C624" s="46" t="s">
        <v>3179</v>
      </c>
      <c r="J624" s="46" t="s">
        <v>2535</v>
      </c>
      <c r="K624" s="46" t="s">
        <v>461</v>
      </c>
      <c r="N624" s="46" t="s">
        <v>1530</v>
      </c>
      <c r="T624" s="46" t="s">
        <v>297</v>
      </c>
      <c r="W624" s="46" t="s">
        <v>2377</v>
      </c>
      <c r="X624" s="46" t="s">
        <v>278</v>
      </c>
      <c r="AC624" s="46" t="s">
        <v>297</v>
      </c>
    </row>
    <row r="625" spans="2:73" x14ac:dyDescent="0.3">
      <c r="B625" s="46" t="s">
        <v>2553</v>
      </c>
      <c r="C625" s="46" t="s">
        <v>2553</v>
      </c>
      <c r="N625" s="46" t="s">
        <v>380</v>
      </c>
      <c r="T625" s="46" t="s">
        <v>3551</v>
      </c>
      <c r="W625" s="46" t="s">
        <v>2377</v>
      </c>
      <c r="X625" s="46" t="s">
        <v>411</v>
      </c>
      <c r="AC625" s="46" t="s">
        <v>1648</v>
      </c>
    </row>
    <row r="626" spans="2:73" x14ac:dyDescent="0.3">
      <c r="B626" s="46" t="s">
        <v>3737</v>
      </c>
      <c r="C626" s="46" t="s">
        <v>3737</v>
      </c>
      <c r="AX626" s="46" t="s">
        <v>3741</v>
      </c>
    </row>
    <row r="627" spans="2:73" x14ac:dyDescent="0.3">
      <c r="B627" s="46" t="s">
        <v>5754</v>
      </c>
      <c r="C627" s="46" t="s">
        <v>5754</v>
      </c>
      <c r="O627" s="46" t="s">
        <v>5755</v>
      </c>
    </row>
    <row r="628" spans="2:73" x14ac:dyDescent="0.3">
      <c r="B628" s="46" t="s">
        <v>5759</v>
      </c>
      <c r="C628" s="46" t="s">
        <v>5759</v>
      </c>
      <c r="N628" s="46" t="s">
        <v>2512</v>
      </c>
      <c r="O628" s="46" t="s">
        <v>278</v>
      </c>
      <c r="T628" s="46" t="s">
        <v>278</v>
      </c>
      <c r="X628" s="46" t="s">
        <v>278</v>
      </c>
    </row>
    <row r="629" spans="2:73" x14ac:dyDescent="0.3">
      <c r="B629" s="46" t="s">
        <v>3332</v>
      </c>
      <c r="C629" s="46" t="s">
        <v>3332</v>
      </c>
      <c r="N629" s="46" t="s">
        <v>725</v>
      </c>
    </row>
    <row r="630" spans="2:73" x14ac:dyDescent="0.3">
      <c r="B630" s="46" t="s">
        <v>2995</v>
      </c>
      <c r="C630" s="46" t="s">
        <v>2995</v>
      </c>
      <c r="N630" s="46" t="s">
        <v>2377</v>
      </c>
    </row>
    <row r="631" spans="2:73" x14ac:dyDescent="0.3">
      <c r="B631" s="46" t="s">
        <v>3678</v>
      </c>
      <c r="C631" s="46" t="s">
        <v>3678</v>
      </c>
      <c r="N631" s="46" t="s">
        <v>267</v>
      </c>
      <c r="O631" s="46" t="s">
        <v>267</v>
      </c>
      <c r="T631" s="46" t="s">
        <v>296</v>
      </c>
      <c r="AC631" s="46" t="s">
        <v>337</v>
      </c>
    </row>
    <row r="632" spans="2:73" x14ac:dyDescent="0.3">
      <c r="B632" s="46" t="s">
        <v>3607</v>
      </c>
      <c r="C632" s="46" t="s">
        <v>3607</v>
      </c>
      <c r="N632" s="46" t="s">
        <v>461</v>
      </c>
      <c r="O632" s="46" t="s">
        <v>278</v>
      </c>
      <c r="T632" s="46" t="s">
        <v>290</v>
      </c>
      <c r="X632" s="46" t="s">
        <v>404</v>
      </c>
      <c r="AC632" s="46" t="s">
        <v>290</v>
      </c>
    </row>
    <row r="633" spans="2:73" x14ac:dyDescent="0.3">
      <c r="B633" s="46" t="s">
        <v>2527</v>
      </c>
      <c r="C633" s="46" t="s">
        <v>2527</v>
      </c>
      <c r="AB633" s="46" t="s">
        <v>280</v>
      </c>
    </row>
    <row r="634" spans="2:73" x14ac:dyDescent="0.3">
      <c r="B634" s="46" t="s">
        <v>5770</v>
      </c>
      <c r="C634" s="46" t="s">
        <v>5770</v>
      </c>
      <c r="X634" s="46" t="s">
        <v>278</v>
      </c>
    </row>
    <row r="635" spans="2:73" x14ac:dyDescent="0.3">
      <c r="B635" s="46" t="s">
        <v>5774</v>
      </c>
      <c r="C635" s="46" t="s">
        <v>5774</v>
      </c>
      <c r="BO635" s="46" t="s">
        <v>2426</v>
      </c>
    </row>
    <row r="636" spans="2:73" x14ac:dyDescent="0.3">
      <c r="B636" s="46" t="s">
        <v>2658</v>
      </c>
      <c r="C636" s="46" t="s">
        <v>2658</v>
      </c>
      <c r="G636" s="46" t="s">
        <v>2938</v>
      </c>
      <c r="Z636" s="46" t="s">
        <v>2377</v>
      </c>
      <c r="AA636" s="46" t="s">
        <v>2377</v>
      </c>
    </row>
    <row r="637" spans="2:73" x14ac:dyDescent="0.3">
      <c r="B637" s="46" t="s">
        <v>2580</v>
      </c>
      <c r="C637" s="46" t="s">
        <v>2580</v>
      </c>
      <c r="BO637" s="46" t="s">
        <v>2426</v>
      </c>
    </row>
    <row r="638" spans="2:73" x14ac:dyDescent="0.3">
      <c r="B638" s="46" t="s">
        <v>5781</v>
      </c>
      <c r="C638" s="46" t="s">
        <v>5781</v>
      </c>
      <c r="J638" s="46" t="s">
        <v>267</v>
      </c>
      <c r="K638" s="46" t="s">
        <v>267</v>
      </c>
      <c r="O638" s="46" t="s">
        <v>2377</v>
      </c>
    </row>
    <row r="639" spans="2:73" x14ac:dyDescent="0.3">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3">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3">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3">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3">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3">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3">
      <c r="B645" s="46" t="s">
        <v>9815</v>
      </c>
      <c r="C645" s="46" t="s">
        <v>9814</v>
      </c>
      <c r="D645" s="46" t="s">
        <v>9813</v>
      </c>
      <c r="N645" s="46" t="s">
        <v>2377</v>
      </c>
      <c r="BU645" s="46" t="s">
        <v>5787</v>
      </c>
    </row>
    <row r="646" spans="2:73" x14ac:dyDescent="0.3">
      <c r="B646" s="46" t="s">
        <v>9812</v>
      </c>
      <c r="C646" s="46" t="s">
        <v>9811</v>
      </c>
      <c r="D646" s="46" t="s">
        <v>9809</v>
      </c>
      <c r="N646" s="46" t="s">
        <v>278</v>
      </c>
      <c r="BU646" s="46" t="s">
        <v>5787</v>
      </c>
    </row>
    <row r="647" spans="2:73" x14ac:dyDescent="0.3">
      <c r="B647" s="46" t="s">
        <v>9810</v>
      </c>
      <c r="C647" s="46" t="s">
        <v>5955</v>
      </c>
      <c r="D647" s="46" t="s">
        <v>9809</v>
      </c>
      <c r="G647" s="46" t="s">
        <v>280</v>
      </c>
      <c r="L647" s="46" t="s">
        <v>9808</v>
      </c>
      <c r="N647" s="46" t="s">
        <v>2377</v>
      </c>
      <c r="O647" s="46" t="s">
        <v>2377</v>
      </c>
      <c r="P647" s="46" t="s">
        <v>2377</v>
      </c>
      <c r="Q647" s="46" t="s">
        <v>2426</v>
      </c>
      <c r="U647" s="46" t="s">
        <v>2377</v>
      </c>
      <c r="BK647" s="46" t="s">
        <v>2426</v>
      </c>
      <c r="BO647" s="46" t="s">
        <v>2426</v>
      </c>
      <c r="BU647" s="46" t="s">
        <v>5787</v>
      </c>
    </row>
    <row r="648" spans="2:73" x14ac:dyDescent="0.3">
      <c r="B648" s="46" t="s">
        <v>9807</v>
      </c>
      <c r="C648" s="46" t="s">
        <v>2764</v>
      </c>
      <c r="D648" s="46" t="s">
        <v>9806</v>
      </c>
      <c r="N648" s="46" t="s">
        <v>2377</v>
      </c>
      <c r="BU648" s="46" t="s">
        <v>5787</v>
      </c>
    </row>
    <row r="649" spans="2:73" x14ac:dyDescent="0.3">
      <c r="B649" s="46" t="s">
        <v>9805</v>
      </c>
      <c r="C649" s="46" t="s">
        <v>2517</v>
      </c>
      <c r="D649" s="46" t="s">
        <v>9804</v>
      </c>
      <c r="N649" s="46" t="s">
        <v>278</v>
      </c>
      <c r="BU649" s="46" t="s">
        <v>5787</v>
      </c>
    </row>
    <row r="650" spans="2:73" x14ac:dyDescent="0.3">
      <c r="B650" s="46" t="s">
        <v>5801</v>
      </c>
      <c r="C650" s="46" t="s">
        <v>5801</v>
      </c>
      <c r="BO650" s="46" t="s">
        <v>2426</v>
      </c>
    </row>
    <row r="651" spans="2:73" x14ac:dyDescent="0.3">
      <c r="B651" s="46" t="s">
        <v>5806</v>
      </c>
      <c r="C651" s="46" t="s">
        <v>5806</v>
      </c>
      <c r="F651" s="46" t="s">
        <v>5807</v>
      </c>
      <c r="H651" s="46" t="s">
        <v>280</v>
      </c>
      <c r="O651" s="46" t="s">
        <v>379</v>
      </c>
      <c r="W651" s="46" t="s">
        <v>2718</v>
      </c>
    </row>
    <row r="652" spans="2:73" x14ac:dyDescent="0.3">
      <c r="B652" s="46" t="s">
        <v>3146</v>
      </c>
      <c r="C652" s="46" t="s">
        <v>3146</v>
      </c>
      <c r="N652" s="46" t="s">
        <v>278</v>
      </c>
    </row>
    <row r="653" spans="2:73" x14ac:dyDescent="0.3">
      <c r="B653" s="46" t="s">
        <v>470</v>
      </c>
      <c r="C653" s="46" t="s">
        <v>470</v>
      </c>
      <c r="D653" s="46" t="s">
        <v>5809</v>
      </c>
      <c r="N653" s="46" t="s">
        <v>278</v>
      </c>
      <c r="O653" s="46" t="s">
        <v>337</v>
      </c>
      <c r="P653" s="46" t="s">
        <v>278</v>
      </c>
      <c r="T653" s="46" t="s">
        <v>376</v>
      </c>
      <c r="X653" s="46" t="s">
        <v>411</v>
      </c>
      <c r="AC653" s="46" t="s">
        <v>376</v>
      </c>
    </row>
    <row r="654" spans="2:73" x14ac:dyDescent="0.3">
      <c r="B654" s="46" t="s">
        <v>3721</v>
      </c>
      <c r="C654" s="46" t="s">
        <v>3721</v>
      </c>
      <c r="W654" s="46" t="s">
        <v>3060</v>
      </c>
    </row>
    <row r="655" spans="2:73" x14ac:dyDescent="0.3">
      <c r="B655" s="46" t="s">
        <v>5812</v>
      </c>
      <c r="C655" s="46" t="s">
        <v>5812</v>
      </c>
      <c r="F655" s="46" t="s">
        <v>5813</v>
      </c>
    </row>
    <row r="656" spans="2:73" x14ac:dyDescent="0.3">
      <c r="B656" s="46" t="s">
        <v>5074</v>
      </c>
      <c r="C656" s="46" t="s">
        <v>5074</v>
      </c>
      <c r="BL656" s="46" t="s">
        <v>5814</v>
      </c>
    </row>
    <row r="657" spans="2:69" x14ac:dyDescent="0.3">
      <c r="B657" s="46" t="s">
        <v>5816</v>
      </c>
      <c r="C657" s="46" t="s">
        <v>5816</v>
      </c>
      <c r="N657" s="46" t="s">
        <v>2502</v>
      </c>
      <c r="O657" s="46" t="s">
        <v>278</v>
      </c>
      <c r="P657" s="46" t="s">
        <v>2541</v>
      </c>
    </row>
    <row r="658" spans="2:69" x14ac:dyDescent="0.3">
      <c r="B658" s="46" t="s">
        <v>719</v>
      </c>
      <c r="C658" s="46" t="s">
        <v>719</v>
      </c>
      <c r="H658" s="46" t="s">
        <v>280</v>
      </c>
      <c r="P658" s="46" t="s">
        <v>326</v>
      </c>
      <c r="Q658" s="46" t="s">
        <v>271</v>
      </c>
      <c r="R658" s="46" t="s">
        <v>379</v>
      </c>
    </row>
    <row r="659" spans="2:69" x14ac:dyDescent="0.3">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3">
      <c r="B660" s="46" t="s">
        <v>3329</v>
      </c>
      <c r="C660" s="46" t="s">
        <v>3329</v>
      </c>
      <c r="J660" s="46" t="s">
        <v>5829</v>
      </c>
    </row>
    <row r="661" spans="2:69" x14ac:dyDescent="0.3">
      <c r="B661" s="46" t="s">
        <v>5831</v>
      </c>
      <c r="C661" s="46" t="s">
        <v>5831</v>
      </c>
      <c r="H661" s="46" t="s">
        <v>280</v>
      </c>
      <c r="N661" s="46" t="s">
        <v>2370</v>
      </c>
      <c r="O661" s="46" t="s">
        <v>2377</v>
      </c>
    </row>
    <row r="662" spans="2:69" x14ac:dyDescent="0.3">
      <c r="B662" s="46" t="s">
        <v>5832</v>
      </c>
      <c r="C662" s="46" t="s">
        <v>5832</v>
      </c>
      <c r="H662" s="46" t="s">
        <v>280</v>
      </c>
    </row>
    <row r="663" spans="2:69" x14ac:dyDescent="0.3">
      <c r="B663" s="46" t="s">
        <v>5833</v>
      </c>
      <c r="C663" s="46" t="s">
        <v>5833</v>
      </c>
      <c r="H663" s="46" t="s">
        <v>280</v>
      </c>
      <c r="N663" s="46" t="s">
        <v>2426</v>
      </c>
    </row>
    <row r="664" spans="2:69" x14ac:dyDescent="0.3">
      <c r="B664" s="46" t="s">
        <v>5834</v>
      </c>
      <c r="C664" s="46" t="s">
        <v>5834</v>
      </c>
      <c r="H664" s="46" t="s">
        <v>280</v>
      </c>
      <c r="N664" s="46" t="s">
        <v>2426</v>
      </c>
    </row>
    <row r="665" spans="2:69" x14ac:dyDescent="0.3">
      <c r="B665" s="46" t="s">
        <v>714</v>
      </c>
      <c r="C665" s="46" t="s">
        <v>714</v>
      </c>
      <c r="D665" s="46" t="s">
        <v>5836</v>
      </c>
    </row>
    <row r="666" spans="2:69" x14ac:dyDescent="0.3">
      <c r="B666" s="46" t="s">
        <v>5840</v>
      </c>
      <c r="C666" s="46" t="s">
        <v>5840</v>
      </c>
      <c r="J666" s="46" t="s">
        <v>897</v>
      </c>
    </row>
    <row r="667" spans="2:69" x14ac:dyDescent="0.3">
      <c r="B667" s="46" t="s">
        <v>1468</v>
      </c>
      <c r="C667" s="46" t="s">
        <v>1468</v>
      </c>
      <c r="J667" s="46" t="s">
        <v>833</v>
      </c>
    </row>
    <row r="668" spans="2:69" x14ac:dyDescent="0.3">
      <c r="B668" s="46" t="s">
        <v>5842</v>
      </c>
      <c r="C668" s="46" t="s">
        <v>5842</v>
      </c>
      <c r="J668" s="46" t="s">
        <v>2512</v>
      </c>
      <c r="P668" s="46" t="s">
        <v>278</v>
      </c>
      <c r="W668" s="46" t="s">
        <v>2377</v>
      </c>
      <c r="X668" s="46" t="s">
        <v>278</v>
      </c>
      <c r="AE668" s="46" t="s">
        <v>4218</v>
      </c>
    </row>
    <row r="669" spans="2:69" x14ac:dyDescent="0.3">
      <c r="B669" s="46" t="s">
        <v>5844</v>
      </c>
      <c r="C669" s="46" t="s">
        <v>5844</v>
      </c>
      <c r="AG669" s="46" t="s">
        <v>5845</v>
      </c>
    </row>
    <row r="670" spans="2:69" x14ac:dyDescent="0.3">
      <c r="B670" s="46" t="s">
        <v>5799</v>
      </c>
      <c r="C670" s="46" t="s">
        <v>5799</v>
      </c>
      <c r="E670" s="46" t="s">
        <v>5846</v>
      </c>
      <c r="F670" s="46" t="s">
        <v>5847</v>
      </c>
    </row>
    <row r="671" spans="2:69" x14ac:dyDescent="0.3">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3">
      <c r="B672" s="46" t="s">
        <v>3463</v>
      </c>
      <c r="C672" s="46" t="s">
        <v>3463</v>
      </c>
      <c r="F672" s="46" t="s">
        <v>5857</v>
      </c>
      <c r="H672" s="46" t="s">
        <v>280</v>
      </c>
      <c r="N672" s="46" t="s">
        <v>379</v>
      </c>
      <c r="O672" s="46" t="s">
        <v>441</v>
      </c>
      <c r="T672" s="46" t="s">
        <v>311</v>
      </c>
      <c r="W672" s="46" t="s">
        <v>2541</v>
      </c>
      <c r="X672" s="46" t="s">
        <v>296</v>
      </c>
      <c r="AC672" s="46" t="s">
        <v>311</v>
      </c>
    </row>
    <row r="673" spans="2:66" x14ac:dyDescent="0.3">
      <c r="B673" s="46" t="s">
        <v>5858</v>
      </c>
      <c r="C673" s="46" t="s">
        <v>5858</v>
      </c>
      <c r="P673" s="46" t="s">
        <v>2426</v>
      </c>
    </row>
    <row r="674" spans="2:66" x14ac:dyDescent="0.3">
      <c r="B674" s="46" t="s">
        <v>5859</v>
      </c>
      <c r="C674" s="46" t="s">
        <v>5859</v>
      </c>
      <c r="P674" s="46" t="s">
        <v>2426</v>
      </c>
    </row>
    <row r="675" spans="2:66" x14ac:dyDescent="0.3">
      <c r="B675" s="46" t="s">
        <v>5861</v>
      </c>
      <c r="C675" s="46" t="s">
        <v>5861</v>
      </c>
      <c r="D675" s="46" t="s">
        <v>5862</v>
      </c>
    </row>
    <row r="676" spans="2:66" x14ac:dyDescent="0.3">
      <c r="B676" s="46" t="s">
        <v>5863</v>
      </c>
      <c r="C676" s="46" t="s">
        <v>5863</v>
      </c>
      <c r="O676" s="46" t="s">
        <v>5864</v>
      </c>
    </row>
    <row r="677" spans="2:66" x14ac:dyDescent="0.3">
      <c r="B677" s="46" t="s">
        <v>3151</v>
      </c>
      <c r="C677" s="46" t="s">
        <v>3151</v>
      </c>
      <c r="H677" s="46" t="s">
        <v>280</v>
      </c>
      <c r="AX677" s="46" t="s">
        <v>5867</v>
      </c>
    </row>
    <row r="678" spans="2:66" x14ac:dyDescent="0.3">
      <c r="B678" s="46" t="s">
        <v>1134</v>
      </c>
      <c r="C678" s="46" t="s">
        <v>1134</v>
      </c>
      <c r="D678" s="46" t="s">
        <v>5868</v>
      </c>
    </row>
    <row r="679" spans="2:66" x14ac:dyDescent="0.3">
      <c r="B679" s="46" t="s">
        <v>1267</v>
      </c>
      <c r="C679" s="46" t="s">
        <v>1267</v>
      </c>
      <c r="D679" s="46" t="s">
        <v>5869</v>
      </c>
    </row>
    <row r="680" spans="2:66" x14ac:dyDescent="0.3">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3">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3">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3">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3">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3">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3">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3">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3">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3">
      <c r="B689" s="46" t="s">
        <v>5910</v>
      </c>
      <c r="C689" s="46" t="s">
        <v>5893</v>
      </c>
      <c r="D689" s="46" t="s">
        <v>5911</v>
      </c>
      <c r="L689" s="46" t="s">
        <v>1021</v>
      </c>
      <c r="N689" s="46" t="s">
        <v>278</v>
      </c>
      <c r="O689" s="46" t="s">
        <v>278</v>
      </c>
      <c r="Z689" s="46" t="s">
        <v>2377</v>
      </c>
      <c r="AA689" s="46" t="s">
        <v>2520</v>
      </c>
      <c r="AB689" s="46" t="s">
        <v>5912</v>
      </c>
      <c r="AE689" s="46" t="s">
        <v>5902</v>
      </c>
    </row>
    <row r="690" spans="2:73" x14ac:dyDescent="0.3">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3">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3">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3">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3">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3">
      <c r="B695" s="46" t="s">
        <v>5933</v>
      </c>
      <c r="C695" s="46" t="s">
        <v>5883</v>
      </c>
      <c r="D695" s="46" t="s">
        <v>5934</v>
      </c>
      <c r="E695" s="46" t="s">
        <v>5934</v>
      </c>
      <c r="F695" s="46" t="s">
        <v>280</v>
      </c>
      <c r="J695" s="46" t="s">
        <v>5936</v>
      </c>
      <c r="L695" s="46" t="s">
        <v>1021</v>
      </c>
      <c r="N695" s="46" t="s">
        <v>278</v>
      </c>
      <c r="O695" s="46" t="s">
        <v>278</v>
      </c>
      <c r="P695" s="46" t="s">
        <v>9803</v>
      </c>
      <c r="T695" s="46" t="s">
        <v>4978</v>
      </c>
      <c r="W695" s="46" t="s">
        <v>2377</v>
      </c>
      <c r="X695" s="46" t="s">
        <v>278</v>
      </c>
      <c r="AB695" s="46" t="s">
        <v>5937</v>
      </c>
      <c r="AC695" s="46" t="s">
        <v>4978</v>
      </c>
      <c r="AE695" s="46" t="s">
        <v>280</v>
      </c>
      <c r="AM695" s="46" t="s">
        <v>9802</v>
      </c>
      <c r="BO695" s="46" t="s">
        <v>2396</v>
      </c>
    </row>
    <row r="696" spans="2:73" x14ac:dyDescent="0.3">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3">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3">
      <c r="B698" s="46" t="s">
        <v>5957</v>
      </c>
      <c r="C698" s="46" t="s">
        <v>5957</v>
      </c>
      <c r="D698" s="46" t="s">
        <v>5958</v>
      </c>
      <c r="E698" s="46" t="s">
        <v>5959</v>
      </c>
      <c r="F698" s="46" t="s">
        <v>5960</v>
      </c>
      <c r="AH698" s="46" t="s">
        <v>5961</v>
      </c>
      <c r="AP698" s="46" t="s">
        <v>5962</v>
      </c>
      <c r="BQ698" s="46" t="s">
        <v>5963</v>
      </c>
    </row>
    <row r="699" spans="2:73" x14ac:dyDescent="0.3">
      <c r="B699" s="46" t="s">
        <v>5964</v>
      </c>
      <c r="C699" s="46" t="s">
        <v>5965</v>
      </c>
      <c r="N699" s="46" t="s">
        <v>2426</v>
      </c>
      <c r="BU699" s="46" t="s">
        <v>5787</v>
      </c>
    </row>
    <row r="700" spans="2:73" x14ac:dyDescent="0.3">
      <c r="B700" s="46" t="s">
        <v>5966</v>
      </c>
      <c r="C700" s="46" t="s">
        <v>5965</v>
      </c>
      <c r="N700" s="46" t="s">
        <v>1777</v>
      </c>
      <c r="BU700" s="46" t="s">
        <v>5787</v>
      </c>
    </row>
    <row r="701" spans="2:73" x14ac:dyDescent="0.3">
      <c r="B701" s="46" t="s">
        <v>5967</v>
      </c>
      <c r="C701" s="46" t="s">
        <v>5965</v>
      </c>
      <c r="N701" s="46" t="s">
        <v>2914</v>
      </c>
      <c r="BU701" s="46" t="s">
        <v>5787</v>
      </c>
    </row>
    <row r="702" spans="2:73" x14ac:dyDescent="0.3">
      <c r="B702" s="46" t="s">
        <v>5968</v>
      </c>
      <c r="C702" s="46" t="s">
        <v>5965</v>
      </c>
      <c r="N702" s="46" t="s">
        <v>2443</v>
      </c>
      <c r="BU702" s="46" t="s">
        <v>5787</v>
      </c>
    </row>
    <row r="703" spans="2:73" x14ac:dyDescent="0.3">
      <c r="B703" s="46" t="s">
        <v>5969</v>
      </c>
      <c r="C703" s="46" t="s">
        <v>5965</v>
      </c>
      <c r="N703" s="46" t="s">
        <v>5036</v>
      </c>
      <c r="BU703" s="46" t="s">
        <v>5787</v>
      </c>
    </row>
    <row r="704" spans="2:73" x14ac:dyDescent="0.3">
      <c r="B704" s="46" t="s">
        <v>5970</v>
      </c>
      <c r="C704" s="46" t="s">
        <v>5965</v>
      </c>
      <c r="N704" s="46" t="s">
        <v>5971</v>
      </c>
      <c r="BU704" s="46" t="s">
        <v>5787</v>
      </c>
    </row>
    <row r="705" spans="2:73" x14ac:dyDescent="0.3">
      <c r="B705" s="46" t="s">
        <v>5972</v>
      </c>
      <c r="C705" s="46" t="s">
        <v>5965</v>
      </c>
      <c r="N705" s="46" t="s">
        <v>5973</v>
      </c>
      <c r="BU705" s="46" t="s">
        <v>5787</v>
      </c>
    </row>
    <row r="706" spans="2:73" x14ac:dyDescent="0.3">
      <c r="B706" s="46" t="s">
        <v>5974</v>
      </c>
      <c r="C706" s="46" t="s">
        <v>5965</v>
      </c>
      <c r="N706" s="46" t="s">
        <v>5975</v>
      </c>
      <c r="BU706" s="46" t="s">
        <v>5787</v>
      </c>
    </row>
    <row r="707" spans="2:73" x14ac:dyDescent="0.3">
      <c r="B707" s="46" t="s">
        <v>5976</v>
      </c>
      <c r="C707" s="46" t="s">
        <v>5965</v>
      </c>
      <c r="N707" s="46" t="s">
        <v>5977</v>
      </c>
      <c r="BU707" s="46" t="s">
        <v>5787</v>
      </c>
    </row>
    <row r="708" spans="2:73" x14ac:dyDescent="0.3">
      <c r="B708" s="46" t="s">
        <v>5978</v>
      </c>
      <c r="C708" s="46" t="s">
        <v>5965</v>
      </c>
      <c r="N708" s="46" t="s">
        <v>5979</v>
      </c>
      <c r="BU708" s="46" t="s">
        <v>5787</v>
      </c>
    </row>
    <row r="709" spans="2:73" x14ac:dyDescent="0.3">
      <c r="B709" s="46" t="s">
        <v>5980</v>
      </c>
      <c r="C709" s="46" t="s">
        <v>5965</v>
      </c>
      <c r="N709" s="46" t="s">
        <v>5981</v>
      </c>
      <c r="BU709" s="46" t="s">
        <v>5787</v>
      </c>
    </row>
    <row r="710" spans="2:73" x14ac:dyDescent="0.3">
      <c r="B710" s="46" t="s">
        <v>5982</v>
      </c>
      <c r="C710" s="46" t="s">
        <v>5965</v>
      </c>
      <c r="N710" s="46" t="s">
        <v>5983</v>
      </c>
      <c r="BU710" s="46" t="s">
        <v>5787</v>
      </c>
    </row>
    <row r="711" spans="2:73" x14ac:dyDescent="0.3">
      <c r="B711" s="46" t="s">
        <v>5984</v>
      </c>
      <c r="C711" s="46" t="s">
        <v>5965</v>
      </c>
      <c r="N711" s="46" t="s">
        <v>5985</v>
      </c>
      <c r="BU711" s="46" t="s">
        <v>5787</v>
      </c>
    </row>
    <row r="712" spans="2:73" x14ac:dyDescent="0.3">
      <c r="B712" s="46" t="s">
        <v>5986</v>
      </c>
      <c r="C712" s="46" t="s">
        <v>5965</v>
      </c>
      <c r="N712" s="46" t="s">
        <v>5987</v>
      </c>
      <c r="BU712" s="46" t="s">
        <v>5787</v>
      </c>
    </row>
    <row r="713" spans="2:73" x14ac:dyDescent="0.3">
      <c r="B713" s="46" t="s">
        <v>5988</v>
      </c>
      <c r="C713" s="46" t="s">
        <v>5965</v>
      </c>
      <c r="N713" s="46" t="s">
        <v>5989</v>
      </c>
      <c r="BU713" s="46" t="s">
        <v>5787</v>
      </c>
    </row>
    <row r="714" spans="2:73" x14ac:dyDescent="0.3">
      <c r="B714" s="46" t="s">
        <v>5990</v>
      </c>
      <c r="C714" s="46" t="s">
        <v>5965</v>
      </c>
      <c r="N714" s="46" t="s">
        <v>5991</v>
      </c>
      <c r="BU714" s="46" t="s">
        <v>5787</v>
      </c>
    </row>
    <row r="715" spans="2:73" x14ac:dyDescent="0.3">
      <c r="B715" s="46" t="s">
        <v>5992</v>
      </c>
      <c r="C715" s="46" t="s">
        <v>5965</v>
      </c>
      <c r="N715" s="46" t="s">
        <v>5993</v>
      </c>
      <c r="BU715" s="46" t="s">
        <v>5787</v>
      </c>
    </row>
    <row r="716" spans="2:73" x14ac:dyDescent="0.3">
      <c r="B716" s="46" t="s">
        <v>5994</v>
      </c>
      <c r="C716" s="46" t="s">
        <v>5965</v>
      </c>
      <c r="N716" s="46" t="s">
        <v>5995</v>
      </c>
      <c r="BU716" s="46" t="s">
        <v>5787</v>
      </c>
    </row>
    <row r="717" spans="2:73" x14ac:dyDescent="0.3">
      <c r="B717" s="46" t="s">
        <v>5996</v>
      </c>
      <c r="C717" s="46" t="s">
        <v>5965</v>
      </c>
      <c r="N717" s="46" t="s">
        <v>5997</v>
      </c>
      <c r="BU717" s="46" t="s">
        <v>5787</v>
      </c>
    </row>
    <row r="718" spans="2:73" x14ac:dyDescent="0.3">
      <c r="B718" s="46" t="s">
        <v>5998</v>
      </c>
      <c r="C718" s="46" t="s">
        <v>5965</v>
      </c>
      <c r="N718" s="46" t="s">
        <v>5999</v>
      </c>
      <c r="BU718" s="46" t="s">
        <v>5787</v>
      </c>
    </row>
    <row r="719" spans="2:73" x14ac:dyDescent="0.3">
      <c r="B719" s="46" t="s">
        <v>6000</v>
      </c>
      <c r="C719" s="46" t="s">
        <v>5965</v>
      </c>
      <c r="N719" s="46" t="s">
        <v>6001</v>
      </c>
      <c r="BU719" s="46" t="s">
        <v>5787</v>
      </c>
    </row>
    <row r="720" spans="2:73" x14ac:dyDescent="0.3">
      <c r="B720" s="46" t="s">
        <v>6002</v>
      </c>
      <c r="C720" s="46" t="s">
        <v>5965</v>
      </c>
      <c r="N720" s="46" t="s">
        <v>6003</v>
      </c>
      <c r="BU720" s="46" t="s">
        <v>5787</v>
      </c>
    </row>
    <row r="721" spans="2:73" x14ac:dyDescent="0.3">
      <c r="B721" s="46" t="s">
        <v>6004</v>
      </c>
      <c r="C721" s="46" t="s">
        <v>5965</v>
      </c>
      <c r="N721" s="46" t="s">
        <v>6005</v>
      </c>
      <c r="BU721" s="46" t="s">
        <v>5787</v>
      </c>
    </row>
    <row r="722" spans="2:73" x14ac:dyDescent="0.3">
      <c r="B722" s="46" t="s">
        <v>6006</v>
      </c>
      <c r="C722" s="46" t="s">
        <v>5965</v>
      </c>
      <c r="N722" s="46" t="s">
        <v>6007</v>
      </c>
      <c r="BU722" s="46" t="s">
        <v>5787</v>
      </c>
    </row>
    <row r="723" spans="2:73" x14ac:dyDescent="0.3">
      <c r="B723" s="46" t="s">
        <v>6008</v>
      </c>
      <c r="C723" s="46" t="s">
        <v>5952</v>
      </c>
      <c r="N723" s="46" t="s">
        <v>267</v>
      </c>
      <c r="BU723" s="46" t="s">
        <v>5787</v>
      </c>
    </row>
    <row r="724" spans="2:73" x14ac:dyDescent="0.3">
      <c r="B724" s="46" t="s">
        <v>6009</v>
      </c>
      <c r="C724" s="46" t="s">
        <v>5952</v>
      </c>
      <c r="N724" s="46" t="s">
        <v>337</v>
      </c>
      <c r="BU724" s="46" t="s">
        <v>5787</v>
      </c>
    </row>
    <row r="725" spans="2:73" x14ac:dyDescent="0.3">
      <c r="B725" s="46" t="s">
        <v>6010</v>
      </c>
      <c r="C725" s="46" t="s">
        <v>5952</v>
      </c>
      <c r="N725" s="46" t="s">
        <v>376</v>
      </c>
      <c r="BU725" s="46" t="s">
        <v>5787</v>
      </c>
    </row>
    <row r="726" spans="2:73" x14ac:dyDescent="0.3">
      <c r="B726" s="46" t="s">
        <v>6011</v>
      </c>
      <c r="C726" s="46" t="s">
        <v>5952</v>
      </c>
      <c r="N726" s="46" t="s">
        <v>311</v>
      </c>
      <c r="BU726" s="46" t="s">
        <v>5787</v>
      </c>
    </row>
    <row r="727" spans="2:73" x14ac:dyDescent="0.3">
      <c r="B727" s="46" t="s">
        <v>6012</v>
      </c>
      <c r="C727" s="46" t="s">
        <v>5952</v>
      </c>
      <c r="N727" s="46" t="s">
        <v>2778</v>
      </c>
      <c r="BU727" s="46" t="s">
        <v>5787</v>
      </c>
    </row>
    <row r="728" spans="2:73" x14ac:dyDescent="0.3">
      <c r="B728" s="46" t="s">
        <v>6013</v>
      </c>
      <c r="C728" s="46" t="s">
        <v>5952</v>
      </c>
      <c r="N728" s="46" t="s">
        <v>505</v>
      </c>
      <c r="BU728" s="46" t="s">
        <v>5787</v>
      </c>
    </row>
    <row r="729" spans="2:73" x14ac:dyDescent="0.3">
      <c r="B729" s="46" t="s">
        <v>6014</v>
      </c>
      <c r="C729" s="46" t="s">
        <v>5952</v>
      </c>
      <c r="N729" s="46" t="s">
        <v>495</v>
      </c>
      <c r="BU729" s="46" t="s">
        <v>5787</v>
      </c>
    </row>
    <row r="730" spans="2:73" x14ac:dyDescent="0.3">
      <c r="B730" s="46" t="s">
        <v>6015</v>
      </c>
      <c r="C730" s="46" t="s">
        <v>5952</v>
      </c>
      <c r="N730" s="46" t="s">
        <v>636</v>
      </c>
      <c r="BU730" s="46" t="s">
        <v>5787</v>
      </c>
    </row>
    <row r="731" spans="2:73" x14ac:dyDescent="0.3">
      <c r="B731" s="46" t="s">
        <v>6016</v>
      </c>
      <c r="C731" s="46" t="s">
        <v>5952</v>
      </c>
      <c r="N731" s="46" t="s">
        <v>6017</v>
      </c>
      <c r="BU731" s="46" t="s">
        <v>5787</v>
      </c>
    </row>
    <row r="732" spans="2:73" x14ac:dyDescent="0.3">
      <c r="B732" s="46" t="s">
        <v>6018</v>
      </c>
      <c r="C732" s="46" t="s">
        <v>5952</v>
      </c>
      <c r="N732" s="46" t="s">
        <v>6019</v>
      </c>
      <c r="BU732" s="46" t="s">
        <v>5787</v>
      </c>
    </row>
    <row r="733" spans="2:73" x14ac:dyDescent="0.3">
      <c r="B733" s="46" t="s">
        <v>6020</v>
      </c>
      <c r="C733" s="46" t="s">
        <v>5952</v>
      </c>
      <c r="N733" s="46" t="s">
        <v>6021</v>
      </c>
      <c r="BU733" s="46" t="s">
        <v>5787</v>
      </c>
    </row>
    <row r="734" spans="2:73" x14ac:dyDescent="0.3">
      <c r="B734" s="46" t="s">
        <v>6022</v>
      </c>
      <c r="C734" s="46" t="s">
        <v>5952</v>
      </c>
      <c r="N734" s="46" t="s">
        <v>6023</v>
      </c>
      <c r="BU734" s="46" t="s">
        <v>5787</v>
      </c>
    </row>
    <row r="735" spans="2:73" x14ac:dyDescent="0.3">
      <c r="B735" s="46" t="s">
        <v>6024</v>
      </c>
      <c r="C735" s="46" t="s">
        <v>5952</v>
      </c>
      <c r="N735" s="46" t="s">
        <v>6025</v>
      </c>
      <c r="BU735" s="46" t="s">
        <v>5787</v>
      </c>
    </row>
    <row r="736" spans="2:73" x14ac:dyDescent="0.3">
      <c r="B736" s="46" t="s">
        <v>6026</v>
      </c>
      <c r="C736" s="46" t="s">
        <v>6027</v>
      </c>
      <c r="N736" s="46" t="s">
        <v>6028</v>
      </c>
      <c r="BO736" s="46" t="s">
        <v>2373</v>
      </c>
      <c r="BU736" s="46" t="s">
        <v>5787</v>
      </c>
    </row>
    <row r="737" spans="2:73" x14ac:dyDescent="0.3">
      <c r="B737" s="46" t="s">
        <v>6029</v>
      </c>
      <c r="C737" s="46" t="s">
        <v>6027</v>
      </c>
      <c r="N737" s="46" t="s">
        <v>6030</v>
      </c>
      <c r="BO737" s="46" t="s">
        <v>2373</v>
      </c>
      <c r="BU737" s="46" t="s">
        <v>5787</v>
      </c>
    </row>
    <row r="738" spans="2:73" x14ac:dyDescent="0.3">
      <c r="B738" s="46" t="s">
        <v>6031</v>
      </c>
      <c r="C738" s="46" t="s">
        <v>6027</v>
      </c>
      <c r="N738" s="46" t="s">
        <v>6032</v>
      </c>
      <c r="BO738" s="46" t="s">
        <v>2373</v>
      </c>
      <c r="BU738" s="46" t="s">
        <v>5787</v>
      </c>
    </row>
    <row r="739" spans="2:73" x14ac:dyDescent="0.3">
      <c r="B739" s="46" t="s">
        <v>6033</v>
      </c>
      <c r="C739" s="46" t="s">
        <v>6027</v>
      </c>
      <c r="N739" s="46" t="s">
        <v>6034</v>
      </c>
      <c r="BO739" s="46" t="s">
        <v>2373</v>
      </c>
      <c r="BU739" s="46" t="s">
        <v>5787</v>
      </c>
    </row>
    <row r="740" spans="2:73" x14ac:dyDescent="0.3">
      <c r="B740" s="46" t="s">
        <v>6035</v>
      </c>
      <c r="C740" s="46" t="s">
        <v>6027</v>
      </c>
      <c r="N740" s="46" t="s">
        <v>6036</v>
      </c>
      <c r="BO740" s="46" t="s">
        <v>2373</v>
      </c>
      <c r="BU740" s="46" t="s">
        <v>5787</v>
      </c>
    </row>
    <row r="741" spans="2:73" x14ac:dyDescent="0.3">
      <c r="B741" s="46" t="s">
        <v>6037</v>
      </c>
      <c r="C741" s="46" t="s">
        <v>6027</v>
      </c>
      <c r="N741" s="46" t="s">
        <v>6038</v>
      </c>
      <c r="BO741" s="46" t="s">
        <v>2373</v>
      </c>
      <c r="BU741" s="46" t="s">
        <v>5787</v>
      </c>
    </row>
    <row r="742" spans="2:73" x14ac:dyDescent="0.3">
      <c r="B742" s="46" t="s">
        <v>6039</v>
      </c>
      <c r="C742" s="46" t="s">
        <v>6027</v>
      </c>
      <c r="N742" s="46" t="s">
        <v>6040</v>
      </c>
      <c r="BO742" s="46" t="s">
        <v>2373</v>
      </c>
      <c r="BU742" s="46" t="s">
        <v>5787</v>
      </c>
    </row>
    <row r="743" spans="2:73" x14ac:dyDescent="0.3">
      <c r="B743" s="46" t="s">
        <v>6041</v>
      </c>
      <c r="C743" s="46" t="s">
        <v>6027</v>
      </c>
      <c r="N743" s="46" t="s">
        <v>6042</v>
      </c>
      <c r="BO743" s="46" t="s">
        <v>2373</v>
      </c>
      <c r="BU743" s="46" t="s">
        <v>5787</v>
      </c>
    </row>
    <row r="744" spans="2:73" x14ac:dyDescent="0.3">
      <c r="B744" s="46" t="s">
        <v>6043</v>
      </c>
      <c r="C744" s="46" t="s">
        <v>6027</v>
      </c>
      <c r="N744" s="46" t="s">
        <v>6044</v>
      </c>
      <c r="BO744" s="46" t="s">
        <v>2373</v>
      </c>
      <c r="BU744" s="46" t="s">
        <v>5787</v>
      </c>
    </row>
    <row r="745" spans="2:73" x14ac:dyDescent="0.3">
      <c r="B745" s="46" t="s">
        <v>6045</v>
      </c>
      <c r="C745" s="46" t="s">
        <v>6027</v>
      </c>
      <c r="N745" s="46" t="s">
        <v>6046</v>
      </c>
      <c r="BO745" s="46" t="s">
        <v>2373</v>
      </c>
      <c r="BU745" s="46" t="s">
        <v>5787</v>
      </c>
    </row>
    <row r="746" spans="2:73" x14ac:dyDescent="0.3">
      <c r="B746" s="46" t="s">
        <v>6047</v>
      </c>
      <c r="C746" s="46" t="s">
        <v>6027</v>
      </c>
      <c r="N746" s="46" t="s">
        <v>6048</v>
      </c>
      <c r="BO746" s="46" t="s">
        <v>2373</v>
      </c>
      <c r="BU746" s="46" t="s">
        <v>5787</v>
      </c>
    </row>
    <row r="747" spans="2:73" x14ac:dyDescent="0.3">
      <c r="B747" s="46" t="s">
        <v>6049</v>
      </c>
      <c r="C747" s="46" t="s">
        <v>6027</v>
      </c>
      <c r="N747" s="46" t="s">
        <v>6050</v>
      </c>
      <c r="BO747" s="46" t="s">
        <v>2373</v>
      </c>
      <c r="BU747" s="46" t="s">
        <v>5787</v>
      </c>
    </row>
    <row r="748" spans="2:73" x14ac:dyDescent="0.3">
      <c r="B748" s="46" t="s">
        <v>6051</v>
      </c>
      <c r="C748" s="46" t="s">
        <v>6027</v>
      </c>
      <c r="N748" s="46" t="s">
        <v>6052</v>
      </c>
      <c r="BO748" s="46" t="s">
        <v>2373</v>
      </c>
      <c r="BU748" s="46" t="s">
        <v>5787</v>
      </c>
    </row>
    <row r="749" spans="2:73" x14ac:dyDescent="0.3">
      <c r="B749" s="46" t="s">
        <v>6053</v>
      </c>
      <c r="C749" s="46" t="s">
        <v>6027</v>
      </c>
      <c r="N749" s="46" t="s">
        <v>6054</v>
      </c>
      <c r="BO749" s="46" t="s">
        <v>2373</v>
      </c>
      <c r="BU749" s="46" t="s">
        <v>5787</v>
      </c>
    </row>
    <row r="750" spans="2:73" x14ac:dyDescent="0.3">
      <c r="B750" s="46" t="s">
        <v>6055</v>
      </c>
      <c r="C750" s="46" t="s">
        <v>6027</v>
      </c>
      <c r="N750" s="46" t="s">
        <v>6056</v>
      </c>
      <c r="BO750" s="46" t="s">
        <v>2373</v>
      </c>
      <c r="BU750" s="46" t="s">
        <v>5787</v>
      </c>
    </row>
    <row r="751" spans="2:73" x14ac:dyDescent="0.3">
      <c r="B751" s="46" t="s">
        <v>6057</v>
      </c>
      <c r="C751" s="46" t="s">
        <v>6027</v>
      </c>
      <c r="N751" s="46" t="s">
        <v>6058</v>
      </c>
      <c r="BO751" s="46" t="s">
        <v>2373</v>
      </c>
      <c r="BU751" s="46" t="s">
        <v>5787</v>
      </c>
    </row>
    <row r="752" spans="2:73" x14ac:dyDescent="0.3">
      <c r="B752" s="46" t="s">
        <v>6059</v>
      </c>
      <c r="C752" s="46" t="s">
        <v>6060</v>
      </c>
      <c r="N752" s="46" t="s">
        <v>6028</v>
      </c>
      <c r="BO752" s="46" t="s">
        <v>2373</v>
      </c>
      <c r="BU752" s="46" t="s">
        <v>5787</v>
      </c>
    </row>
    <row r="753" spans="2:73" x14ac:dyDescent="0.3">
      <c r="B753" s="46" t="s">
        <v>6061</v>
      </c>
      <c r="C753" s="46" t="s">
        <v>6060</v>
      </c>
      <c r="N753" s="46" t="s">
        <v>6030</v>
      </c>
      <c r="BO753" s="46" t="s">
        <v>2373</v>
      </c>
      <c r="BU753" s="46" t="s">
        <v>5787</v>
      </c>
    </row>
    <row r="754" spans="2:73" x14ac:dyDescent="0.3">
      <c r="B754" s="46" t="s">
        <v>6062</v>
      </c>
      <c r="C754" s="46" t="s">
        <v>6060</v>
      </c>
      <c r="N754" s="46" t="s">
        <v>6032</v>
      </c>
      <c r="BO754" s="46" t="s">
        <v>2373</v>
      </c>
      <c r="BU754" s="46" t="s">
        <v>5787</v>
      </c>
    </row>
    <row r="755" spans="2:73" x14ac:dyDescent="0.3">
      <c r="B755" s="46" t="s">
        <v>6063</v>
      </c>
      <c r="C755" s="46" t="s">
        <v>6060</v>
      </c>
      <c r="N755" s="46" t="s">
        <v>6034</v>
      </c>
      <c r="BO755" s="46" t="s">
        <v>2373</v>
      </c>
      <c r="BU755" s="46" t="s">
        <v>5787</v>
      </c>
    </row>
    <row r="756" spans="2:73" x14ac:dyDescent="0.3">
      <c r="B756" s="46" t="s">
        <v>6064</v>
      </c>
      <c r="C756" s="46" t="s">
        <v>6060</v>
      </c>
      <c r="N756" s="46" t="s">
        <v>6036</v>
      </c>
      <c r="BO756" s="46" t="s">
        <v>2373</v>
      </c>
      <c r="BU756" s="46" t="s">
        <v>5787</v>
      </c>
    </row>
    <row r="757" spans="2:73" x14ac:dyDescent="0.3">
      <c r="B757" s="46" t="s">
        <v>6065</v>
      </c>
      <c r="C757" s="46" t="s">
        <v>6060</v>
      </c>
      <c r="N757" s="46" t="s">
        <v>6038</v>
      </c>
      <c r="BO757" s="46" t="s">
        <v>2373</v>
      </c>
      <c r="BU757" s="46" t="s">
        <v>5787</v>
      </c>
    </row>
    <row r="758" spans="2:73" x14ac:dyDescent="0.3">
      <c r="B758" s="46" t="s">
        <v>6066</v>
      </c>
      <c r="C758" s="46" t="s">
        <v>6060</v>
      </c>
      <c r="N758" s="46" t="s">
        <v>6040</v>
      </c>
      <c r="BO758" s="46" t="s">
        <v>2373</v>
      </c>
      <c r="BU758" s="46" t="s">
        <v>5787</v>
      </c>
    </row>
    <row r="759" spans="2:73" x14ac:dyDescent="0.3">
      <c r="B759" s="46" t="s">
        <v>6067</v>
      </c>
      <c r="C759" s="46" t="s">
        <v>6060</v>
      </c>
      <c r="N759" s="46" t="s">
        <v>6042</v>
      </c>
      <c r="BO759" s="46" t="s">
        <v>2373</v>
      </c>
      <c r="BU759" s="46" t="s">
        <v>5787</v>
      </c>
    </row>
    <row r="760" spans="2:73" x14ac:dyDescent="0.3">
      <c r="B760" s="46" t="s">
        <v>6068</v>
      </c>
      <c r="C760" s="46" t="s">
        <v>6060</v>
      </c>
      <c r="N760" s="46" t="s">
        <v>6044</v>
      </c>
      <c r="BO760" s="46" t="s">
        <v>2373</v>
      </c>
      <c r="BU760" s="46" t="s">
        <v>5787</v>
      </c>
    </row>
    <row r="761" spans="2:73" x14ac:dyDescent="0.3">
      <c r="B761" s="46" t="s">
        <v>6069</v>
      </c>
      <c r="C761" s="46" t="s">
        <v>6060</v>
      </c>
      <c r="N761" s="46" t="s">
        <v>6046</v>
      </c>
      <c r="BO761" s="46" t="s">
        <v>2373</v>
      </c>
      <c r="BU761" s="46" t="s">
        <v>5787</v>
      </c>
    </row>
    <row r="762" spans="2:73" x14ac:dyDescent="0.3">
      <c r="B762" s="46" t="s">
        <v>6070</v>
      </c>
      <c r="C762" s="46" t="s">
        <v>6060</v>
      </c>
      <c r="N762" s="46" t="s">
        <v>6048</v>
      </c>
      <c r="BO762" s="46" t="s">
        <v>2373</v>
      </c>
      <c r="BU762" s="46" t="s">
        <v>5787</v>
      </c>
    </row>
    <row r="763" spans="2:73" x14ac:dyDescent="0.3">
      <c r="B763" s="46" t="s">
        <v>6071</v>
      </c>
      <c r="C763" s="46" t="s">
        <v>6060</v>
      </c>
      <c r="N763" s="46" t="s">
        <v>6050</v>
      </c>
      <c r="BO763" s="46" t="s">
        <v>2373</v>
      </c>
      <c r="BU763" s="46" t="s">
        <v>5787</v>
      </c>
    </row>
    <row r="764" spans="2:73" x14ac:dyDescent="0.3">
      <c r="B764" s="46" t="s">
        <v>6072</v>
      </c>
      <c r="C764" s="46" t="s">
        <v>6060</v>
      </c>
      <c r="N764" s="46" t="s">
        <v>6052</v>
      </c>
      <c r="BO764" s="46" t="s">
        <v>2373</v>
      </c>
      <c r="BU764" s="46" t="s">
        <v>5787</v>
      </c>
    </row>
    <row r="765" spans="2:73" x14ac:dyDescent="0.3">
      <c r="B765" s="46" t="s">
        <v>6073</v>
      </c>
      <c r="C765" s="46" t="s">
        <v>6060</v>
      </c>
      <c r="N765" s="46" t="s">
        <v>6054</v>
      </c>
      <c r="BO765" s="46" t="s">
        <v>2373</v>
      </c>
      <c r="BU765" s="46" t="s">
        <v>5787</v>
      </c>
    </row>
    <row r="766" spans="2:73" x14ac:dyDescent="0.3">
      <c r="B766" s="46" t="s">
        <v>6074</v>
      </c>
      <c r="C766" s="46" t="s">
        <v>6060</v>
      </c>
      <c r="N766" s="46" t="s">
        <v>6056</v>
      </c>
      <c r="BO766" s="46" t="s">
        <v>2373</v>
      </c>
      <c r="BU766" s="46" t="s">
        <v>5787</v>
      </c>
    </row>
    <row r="767" spans="2:73" x14ac:dyDescent="0.3">
      <c r="B767" s="46" t="s">
        <v>6075</v>
      </c>
      <c r="C767" s="46" t="s">
        <v>6060</v>
      </c>
      <c r="N767" s="46" t="s">
        <v>6058</v>
      </c>
      <c r="BO767" s="46" t="s">
        <v>2373</v>
      </c>
      <c r="BU767" s="46"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Pict="0" macro="[0]!导出技能数据表">
                <anchor moveWithCells="1" sizeWithCells="1">
                  <from>
                    <xdr:col>0</xdr:col>
                    <xdr:colOff>0</xdr:colOff>
                    <xdr:row>8</xdr:row>
                    <xdr:rowOff>69850</xdr:rowOff>
                  </from>
                  <to>
                    <xdr:col>0</xdr:col>
                    <xdr:colOff>1047750</xdr:colOff>
                    <xdr:row>13</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B1:EP601"/>
  <sheetViews>
    <sheetView workbookViewId="0">
      <pane xSplit="4" ySplit="2" topLeftCell="E3" activePane="bottomRight" state="frozen"/>
      <selection pane="topRight"/>
      <selection pane="bottomLeft"/>
      <selection pane="bottomRight" activeCell="D26" sqref="D26"/>
    </sheetView>
  </sheetViews>
  <sheetFormatPr defaultColWidth="8.58203125" defaultRowHeight="14" x14ac:dyDescent="0.3"/>
  <cols>
    <col min="1" max="1" width="8.58203125" style="46"/>
    <col min="2" max="2" width="11.33203125" style="46" customWidth="1"/>
    <col min="3" max="3" width="13.75" style="46" customWidth="1"/>
    <col min="4" max="4" width="70.33203125" style="46" customWidth="1"/>
    <col min="5" max="6" width="19.5" style="46" customWidth="1"/>
    <col min="7" max="7" width="16.58203125" style="46" customWidth="1"/>
    <col min="8" max="8" width="13.08203125" style="46" customWidth="1"/>
    <col min="9" max="9" width="10.25" style="46" customWidth="1"/>
    <col min="10" max="10" width="13.08203125" style="46" customWidth="1"/>
    <col min="11" max="11" width="10" style="46" customWidth="1"/>
    <col min="12" max="12" width="14.58203125" style="46" customWidth="1"/>
    <col min="13" max="13" width="19" style="46" customWidth="1"/>
    <col min="14" max="15" width="19.5" style="46" customWidth="1"/>
    <col min="16" max="16" width="70.33203125" style="46" customWidth="1"/>
    <col min="17" max="17" width="15.08203125" style="46" customWidth="1"/>
    <col min="18" max="18" width="23.83203125" style="46" customWidth="1"/>
    <col min="19" max="19" width="11" style="46" customWidth="1"/>
    <col min="20" max="20" width="70.33203125" style="46" customWidth="1"/>
    <col min="21" max="21" width="38.58203125" style="46" customWidth="1"/>
    <col min="22" max="22" width="8.83203125" style="46" customWidth="1"/>
    <col min="23" max="23" width="9.33203125" style="46" customWidth="1"/>
    <col min="24" max="24" width="10.08203125" style="46" customWidth="1"/>
    <col min="25" max="25" width="11.08203125" style="46" customWidth="1"/>
    <col min="26" max="26" width="52.08203125" style="46" customWidth="1"/>
    <col min="27" max="27" width="59.33203125" style="46" customWidth="1"/>
    <col min="28" max="28" width="19.5" style="46" customWidth="1"/>
    <col min="29" max="29" width="16" style="46" customWidth="1"/>
    <col min="30" max="30" width="18" style="46" customWidth="1"/>
    <col min="31" max="31" width="16" style="46" customWidth="1"/>
    <col min="32" max="32" width="12.58203125" style="46" customWidth="1"/>
    <col min="33" max="33" width="13.25" style="46" customWidth="1"/>
    <col min="34" max="34" width="13.08203125" style="46" customWidth="1"/>
    <col min="35" max="35" width="12.75" style="46" customWidth="1"/>
    <col min="36" max="36" width="13.5" style="46" customWidth="1"/>
    <col min="37" max="37" width="11.08203125" style="46" customWidth="1"/>
    <col min="38" max="38" width="9.33203125" style="46" customWidth="1"/>
    <col min="39" max="39" width="26.5" style="46" customWidth="1"/>
    <col min="40" max="40" width="13.58203125" style="46" customWidth="1"/>
    <col min="41" max="43" width="9.33203125" style="46" customWidth="1"/>
    <col min="44" max="46" width="15" style="46" customWidth="1"/>
    <col min="47" max="49" width="11.58203125" style="46" customWidth="1"/>
    <col min="50" max="50" width="14.75" style="46" customWidth="1"/>
    <col min="51" max="51" width="20.33203125" style="46" customWidth="1"/>
    <col min="52" max="52" width="18" style="46" customWidth="1"/>
    <col min="53" max="55" width="15.33203125" style="46" customWidth="1"/>
    <col min="56" max="56" width="19.25" style="46" customWidth="1"/>
    <col min="57" max="58" width="16.33203125" style="46" customWidth="1"/>
    <col min="59" max="59" width="14.08203125" style="46" customWidth="1"/>
    <col min="60" max="60" width="19.25" style="46" customWidth="1"/>
    <col min="61" max="61" width="14.83203125" style="46" customWidth="1"/>
    <col min="62" max="62" width="15.75" style="46" customWidth="1"/>
    <col min="63" max="63" width="11.25" style="46" customWidth="1"/>
    <col min="64" max="64" width="10.75" style="46" customWidth="1"/>
    <col min="65" max="65" width="18.75" style="46" customWidth="1"/>
    <col min="66" max="66" width="14.58203125" style="46" customWidth="1"/>
    <col min="67" max="67" width="21.25" style="46" customWidth="1"/>
    <col min="68" max="68" width="27.58203125" style="46" customWidth="1"/>
    <col min="69" max="69" width="13.58203125" style="46" customWidth="1"/>
    <col min="70" max="70" width="26" style="46" customWidth="1"/>
    <col min="71" max="71" width="31.08203125" style="46" customWidth="1"/>
    <col min="72" max="72" width="20.75" style="46" customWidth="1"/>
    <col min="73" max="73" width="25.08203125" style="46" customWidth="1"/>
    <col min="74" max="74" width="19.5" style="46" customWidth="1"/>
    <col min="75" max="75" width="59.33203125" style="46" customWidth="1"/>
    <col min="76" max="76" width="18.75" style="46" customWidth="1"/>
    <col min="77" max="77" width="17.83203125" style="46" customWidth="1"/>
    <col min="78" max="78" width="15.08203125" style="46" customWidth="1"/>
    <col min="79" max="79" width="14.08203125" style="46" customWidth="1"/>
    <col min="80" max="80" width="18.83203125" style="46" customWidth="1"/>
    <col min="81" max="81" width="13.08203125" style="46" customWidth="1"/>
    <col min="82" max="82" width="16" style="46" customWidth="1"/>
    <col min="83" max="83" width="12.08203125" style="46" customWidth="1"/>
    <col min="84" max="84" width="15.08203125" style="46" customWidth="1"/>
    <col min="85" max="85" width="35.33203125" style="46" customWidth="1"/>
    <col min="86" max="86" width="16" style="46" customWidth="1"/>
    <col min="87" max="87" width="19.83203125" style="46" customWidth="1"/>
    <col min="88" max="88" width="19.58203125" style="46" customWidth="1"/>
    <col min="89" max="89" width="19.25" style="46" customWidth="1"/>
    <col min="90" max="90" width="16.83203125" style="46" customWidth="1"/>
    <col min="91" max="91" width="20.25" style="46" customWidth="1"/>
    <col min="92" max="92" width="12.58203125" style="46" customWidth="1"/>
    <col min="93" max="93" width="24.58203125" style="46" customWidth="1"/>
    <col min="94" max="94" width="13.08203125" style="46" customWidth="1"/>
    <col min="95" max="95" width="11.25" style="46" customWidth="1"/>
    <col min="96" max="97" width="19.75" style="46" customWidth="1"/>
    <col min="98" max="98" width="20.08203125" style="46" customWidth="1"/>
    <col min="99" max="99" width="36.33203125" style="46" customWidth="1"/>
    <col min="100" max="100" width="14.75" style="46" customWidth="1"/>
    <col min="101" max="101" width="19.5" style="46" customWidth="1"/>
    <col min="102" max="102" width="16" style="46" customWidth="1"/>
    <col min="103" max="103" width="15.83203125" style="46" customWidth="1"/>
    <col min="104" max="104" width="18.83203125" style="46" customWidth="1"/>
    <col min="105" max="105" width="15.25" style="46" customWidth="1"/>
    <col min="106" max="106" width="22.08203125" style="46" customWidth="1"/>
    <col min="107" max="107" width="27.83203125" style="46" customWidth="1"/>
    <col min="108" max="108" width="27.58203125" style="46" customWidth="1"/>
    <col min="109" max="109" width="13.08203125" style="46" customWidth="1"/>
    <col min="110" max="110" width="22.83203125" style="46" customWidth="1"/>
    <col min="111" max="111" width="17.83203125" style="46" customWidth="1"/>
    <col min="112" max="112" width="16.08203125" style="46" customWidth="1"/>
    <col min="113" max="113" width="16" style="46" customWidth="1"/>
    <col min="114" max="114" width="20.08203125" style="46" customWidth="1"/>
    <col min="115" max="115" width="7.83203125" style="46" customWidth="1"/>
    <col min="116" max="116" width="16.5" style="46" customWidth="1"/>
    <col min="117" max="117" width="17.33203125" style="46" customWidth="1"/>
    <col min="118" max="118" width="19.5" style="46" customWidth="1"/>
    <col min="119" max="119" width="14.75" style="46" customWidth="1"/>
    <col min="120" max="120" width="17.33203125" style="46" customWidth="1"/>
    <col min="121" max="121" width="13.08203125" style="46" customWidth="1"/>
    <col min="122" max="122" width="50.83203125" style="46" customWidth="1"/>
    <col min="123" max="124" width="17" style="46" customWidth="1"/>
    <col min="125" max="125" width="23" style="46" customWidth="1"/>
    <col min="126" max="126" width="17" style="46" customWidth="1"/>
    <col min="127" max="127" width="16.83203125" style="46" customWidth="1"/>
    <col min="128" max="128" width="13.33203125" style="46" customWidth="1"/>
    <col min="129" max="129" width="21.58203125" style="46" customWidth="1"/>
    <col min="130" max="130" width="13.08203125" style="46" customWidth="1"/>
    <col min="131" max="131" width="18.75" style="46" customWidth="1"/>
    <col min="132" max="132" width="31.58203125" style="46" customWidth="1"/>
    <col min="133" max="133" width="11.25" style="46" customWidth="1"/>
    <col min="134" max="134" width="14.08203125" style="46" customWidth="1"/>
    <col min="135" max="135" width="18.83203125" style="46" customWidth="1"/>
    <col min="136" max="136" width="19.75" style="46" customWidth="1"/>
    <col min="137" max="137" width="17" style="46" customWidth="1"/>
    <col min="138" max="138" width="19.75" style="46" customWidth="1"/>
    <col min="139" max="139" width="13.5" style="46" customWidth="1"/>
    <col min="140" max="140" width="33.58203125" style="46" customWidth="1"/>
    <col min="141" max="141" width="29.75" style="46" customWidth="1"/>
    <col min="142" max="142" width="11.25" style="46" customWidth="1"/>
    <col min="143" max="143" width="15.58203125" style="46" customWidth="1"/>
    <col min="144" max="144" width="36.08203125" style="46" customWidth="1"/>
    <col min="145" max="145" width="17.83203125" style="46" customWidth="1"/>
    <col min="146" max="146" width="18.58203125" style="46" customWidth="1"/>
    <col min="147" max="16384" width="8.58203125" style="46"/>
  </cols>
  <sheetData>
    <row r="1" spans="2:146" x14ac:dyDescent="0.3">
      <c r="B1" s="46" t="s">
        <v>123</v>
      </c>
      <c r="C1" s="46" t="s">
        <v>124</v>
      </c>
      <c r="D1" s="46" t="s">
        <v>1</v>
      </c>
      <c r="E1" s="46" t="s">
        <v>2241</v>
      </c>
      <c r="F1" s="46" t="s">
        <v>2242</v>
      </c>
      <c r="G1" s="46" t="s">
        <v>125</v>
      </c>
      <c r="H1" s="46" t="s">
        <v>6</v>
      </c>
      <c r="I1" s="46" t="s">
        <v>49</v>
      </c>
      <c r="J1" s="46" t="s">
        <v>9800</v>
      </c>
      <c r="K1" s="46" t="s">
        <v>126</v>
      </c>
      <c r="L1" s="46" t="s">
        <v>5</v>
      </c>
      <c r="M1" s="46" t="s">
        <v>9</v>
      </c>
      <c r="N1" s="46" t="s">
        <v>127</v>
      </c>
      <c r="O1" s="46" t="s">
        <v>51</v>
      </c>
      <c r="P1" s="46" t="s">
        <v>128</v>
      </c>
      <c r="Q1" s="46" t="s">
        <v>1733</v>
      </c>
      <c r="R1" s="46" t="s">
        <v>1734</v>
      </c>
      <c r="S1" s="46" t="s">
        <v>1735</v>
      </c>
      <c r="T1" s="46" t="s">
        <v>0</v>
      </c>
      <c r="U1" s="46" t="s">
        <v>129</v>
      </c>
      <c r="V1" s="46" t="s">
        <v>130</v>
      </c>
      <c r="W1" s="46" t="s">
        <v>131</v>
      </c>
      <c r="X1" s="46" t="s">
        <v>1736</v>
      </c>
      <c r="Y1" s="46" t="s">
        <v>1737</v>
      </c>
      <c r="Z1" s="46" t="s">
        <v>132</v>
      </c>
      <c r="AA1" s="46" t="s">
        <v>1738</v>
      </c>
      <c r="AB1" s="46" t="s">
        <v>133</v>
      </c>
      <c r="AC1" s="46" t="s">
        <v>134</v>
      </c>
      <c r="AD1" s="46" t="s">
        <v>1739</v>
      </c>
      <c r="AE1" s="46" t="s">
        <v>135</v>
      </c>
      <c r="AF1" s="46" t="s">
        <v>2246</v>
      </c>
      <c r="AG1" s="46" t="s">
        <v>9799</v>
      </c>
      <c r="AH1" s="46" t="s">
        <v>136</v>
      </c>
      <c r="AI1" s="46" t="s">
        <v>137</v>
      </c>
      <c r="AJ1" s="46" t="s">
        <v>138</v>
      </c>
      <c r="AK1" s="46" t="s">
        <v>139</v>
      </c>
      <c r="AL1" s="46" t="s">
        <v>140</v>
      </c>
      <c r="AM1" s="46" t="s">
        <v>141</v>
      </c>
      <c r="AN1" s="46" t="s">
        <v>142</v>
      </c>
      <c r="AO1" s="46" t="s">
        <v>143</v>
      </c>
      <c r="AP1" s="46" t="s">
        <v>144</v>
      </c>
      <c r="AQ1" s="46" t="s">
        <v>145</v>
      </c>
      <c r="AR1" s="46" t="s">
        <v>146</v>
      </c>
      <c r="AS1" s="46" t="s">
        <v>147</v>
      </c>
      <c r="AT1" s="46" t="s">
        <v>148</v>
      </c>
      <c r="AU1" s="46" t="s">
        <v>149</v>
      </c>
      <c r="AV1" s="46" t="s">
        <v>150</v>
      </c>
      <c r="AW1" s="46" t="s">
        <v>151</v>
      </c>
      <c r="AX1" s="46" t="s">
        <v>9798</v>
      </c>
      <c r="AY1" s="46" t="s">
        <v>152</v>
      </c>
      <c r="AZ1" s="46" t="s">
        <v>9797</v>
      </c>
      <c r="BA1" s="46" t="s">
        <v>153</v>
      </c>
      <c r="BB1" s="46" t="s">
        <v>154</v>
      </c>
      <c r="BC1" s="46" t="s">
        <v>155</v>
      </c>
      <c r="BD1" s="46" t="s">
        <v>3</v>
      </c>
      <c r="BE1" s="46" t="s">
        <v>10</v>
      </c>
      <c r="BF1" s="46" t="s">
        <v>9796</v>
      </c>
      <c r="BG1" s="46" t="s">
        <v>9795</v>
      </c>
      <c r="BH1" s="46" t="s">
        <v>8</v>
      </c>
      <c r="BI1" s="46" t="s">
        <v>9794</v>
      </c>
      <c r="BJ1" s="46" t="s">
        <v>156</v>
      </c>
      <c r="BK1" s="46" t="s">
        <v>9793</v>
      </c>
      <c r="BL1" s="46" t="s">
        <v>9792</v>
      </c>
      <c r="BM1" s="46" t="s">
        <v>1740</v>
      </c>
      <c r="BN1" s="46" t="s">
        <v>9791</v>
      </c>
      <c r="BO1" s="46" t="s">
        <v>1741</v>
      </c>
      <c r="BP1" s="46" t="s">
        <v>1742</v>
      </c>
      <c r="BQ1" s="46" t="s">
        <v>157</v>
      </c>
      <c r="BR1" s="46" t="s">
        <v>9790</v>
      </c>
      <c r="BS1" s="46" t="s">
        <v>158</v>
      </c>
      <c r="BT1" s="46" t="s">
        <v>159</v>
      </c>
      <c r="BU1" s="46" t="s">
        <v>160</v>
      </c>
      <c r="BV1" s="46" t="s">
        <v>9789</v>
      </c>
      <c r="BW1" s="46" t="s">
        <v>9788</v>
      </c>
      <c r="BX1" s="46" t="s">
        <v>9787</v>
      </c>
      <c r="BY1" s="46" t="s">
        <v>161</v>
      </c>
      <c r="BZ1" s="46" t="s">
        <v>162</v>
      </c>
      <c r="CA1" s="46" t="s">
        <v>163</v>
      </c>
      <c r="CB1" s="46" t="s">
        <v>9786</v>
      </c>
      <c r="CC1" s="46" t="s">
        <v>1743</v>
      </c>
      <c r="CD1" s="46" t="s">
        <v>1744</v>
      </c>
      <c r="CE1" s="46" t="s">
        <v>9785</v>
      </c>
      <c r="CF1" s="46" t="s">
        <v>164</v>
      </c>
      <c r="CG1" s="46" t="s">
        <v>165</v>
      </c>
      <c r="CH1" s="46" t="s">
        <v>166</v>
      </c>
      <c r="CI1" s="46" t="s">
        <v>167</v>
      </c>
      <c r="CJ1" s="46" t="s">
        <v>168</v>
      </c>
      <c r="CK1" s="46" t="s">
        <v>169</v>
      </c>
      <c r="CL1" s="46" t="s">
        <v>170</v>
      </c>
      <c r="CM1" s="46" t="s">
        <v>171</v>
      </c>
      <c r="CN1" s="46" t="s">
        <v>172</v>
      </c>
      <c r="CO1" s="46" t="s">
        <v>9784</v>
      </c>
      <c r="CP1" s="46" t="s">
        <v>9783</v>
      </c>
      <c r="CQ1" s="46" t="s">
        <v>173</v>
      </c>
      <c r="CR1" s="46" t="s">
        <v>1745</v>
      </c>
      <c r="CS1" s="46" t="s">
        <v>1746</v>
      </c>
      <c r="CT1" s="46" t="s">
        <v>1747</v>
      </c>
      <c r="CU1" s="46" t="s">
        <v>9782</v>
      </c>
      <c r="CV1" s="46" t="s">
        <v>174</v>
      </c>
      <c r="CW1" s="46" t="s">
        <v>175</v>
      </c>
      <c r="CX1" s="46" t="s">
        <v>176</v>
      </c>
      <c r="CY1" s="46" t="s">
        <v>9781</v>
      </c>
      <c r="CZ1" s="46" t="s">
        <v>177</v>
      </c>
      <c r="DA1" s="46" t="s">
        <v>9461</v>
      </c>
      <c r="DB1" s="46" t="s">
        <v>178</v>
      </c>
      <c r="DC1" s="46" t="s">
        <v>9780</v>
      </c>
      <c r="DD1" s="46" t="s">
        <v>9779</v>
      </c>
      <c r="DE1" s="46" t="s">
        <v>179</v>
      </c>
      <c r="DF1" s="46" t="s">
        <v>180</v>
      </c>
      <c r="DG1" s="46" t="s">
        <v>181</v>
      </c>
      <c r="DH1" s="46" t="s">
        <v>1748</v>
      </c>
      <c r="DI1" s="46" t="s">
        <v>182</v>
      </c>
      <c r="DJ1" s="46" t="s">
        <v>1749</v>
      </c>
      <c r="DK1" s="46" t="s">
        <v>11</v>
      </c>
      <c r="DL1" s="46" t="s">
        <v>1750</v>
      </c>
      <c r="DM1" s="46" t="s">
        <v>9778</v>
      </c>
      <c r="DN1" s="46" t="s">
        <v>9777</v>
      </c>
      <c r="DO1" s="46" t="s">
        <v>183</v>
      </c>
      <c r="DP1" s="46" t="s">
        <v>184</v>
      </c>
      <c r="DQ1" s="46" t="s">
        <v>1751</v>
      </c>
      <c r="DR1" s="46" t="s">
        <v>185</v>
      </c>
      <c r="DS1" s="46" t="s">
        <v>9776</v>
      </c>
      <c r="DT1" s="46" t="s">
        <v>9775</v>
      </c>
      <c r="DU1" s="46" t="s">
        <v>186</v>
      </c>
      <c r="DV1" s="46" t="s">
        <v>9774</v>
      </c>
      <c r="DW1" s="46" t="s">
        <v>9773</v>
      </c>
      <c r="DX1" s="46" t="s">
        <v>187</v>
      </c>
      <c r="DY1" s="46" t="s">
        <v>9772</v>
      </c>
      <c r="DZ1" s="46" t="s">
        <v>1752</v>
      </c>
      <c r="EA1" s="46" t="s">
        <v>9771</v>
      </c>
      <c r="EB1" s="46" t="s">
        <v>9770</v>
      </c>
      <c r="EC1" s="46" t="s">
        <v>9769</v>
      </c>
      <c r="ED1" s="46" t="s">
        <v>188</v>
      </c>
      <c r="EE1" s="46" t="s">
        <v>189</v>
      </c>
      <c r="EF1" s="46" t="s">
        <v>190</v>
      </c>
      <c r="EG1" s="46" t="s">
        <v>9768</v>
      </c>
      <c r="EH1" s="46" t="s">
        <v>9767</v>
      </c>
      <c r="EI1" s="46" t="s">
        <v>191</v>
      </c>
      <c r="EJ1" s="46" t="s">
        <v>9766</v>
      </c>
      <c r="EK1" s="46" t="s">
        <v>192</v>
      </c>
      <c r="EL1" s="46" t="s">
        <v>9765</v>
      </c>
      <c r="EM1" s="46" t="s">
        <v>1753</v>
      </c>
      <c r="EN1" s="46" t="s">
        <v>1754</v>
      </c>
      <c r="EO1" s="46" t="s">
        <v>193</v>
      </c>
      <c r="EP1" s="46" t="s">
        <v>2302</v>
      </c>
    </row>
    <row r="2" spans="2:146" x14ac:dyDescent="0.3">
      <c r="B2" s="46" t="s">
        <v>123</v>
      </c>
      <c r="C2" s="46" t="s">
        <v>737</v>
      </c>
      <c r="D2" s="46" t="s">
        <v>20</v>
      </c>
      <c r="E2" s="46" t="s">
        <v>22</v>
      </c>
      <c r="F2" s="46" t="s">
        <v>23</v>
      </c>
      <c r="G2" s="46" t="s">
        <v>195</v>
      </c>
      <c r="H2" s="46" t="s">
        <v>35</v>
      </c>
      <c r="I2" s="46" t="s">
        <v>196</v>
      </c>
      <c r="J2" s="46" t="s">
        <v>9764</v>
      </c>
      <c r="K2" s="46" t="s">
        <v>197</v>
      </c>
      <c r="L2" s="46" t="s">
        <v>34</v>
      </c>
      <c r="M2" s="46" t="s">
        <v>38</v>
      </c>
      <c r="N2" s="46" t="s">
        <v>25</v>
      </c>
      <c r="O2" s="46" t="s">
        <v>27</v>
      </c>
      <c r="P2" s="46" t="s">
        <v>198</v>
      </c>
      <c r="Q2" s="46" t="s">
        <v>2304</v>
      </c>
      <c r="R2" s="46" t="s">
        <v>9763</v>
      </c>
      <c r="S2" s="46" t="s">
        <v>9762</v>
      </c>
      <c r="T2" s="46" t="s">
        <v>19</v>
      </c>
      <c r="U2" s="46" t="s">
        <v>199</v>
      </c>
      <c r="V2" s="46" t="s">
        <v>200</v>
      </c>
      <c r="W2" s="46" t="s">
        <v>201</v>
      </c>
      <c r="X2" s="46" t="s">
        <v>9761</v>
      </c>
      <c r="Y2" s="46" t="s">
        <v>9760</v>
      </c>
      <c r="Z2" s="46" t="s">
        <v>202</v>
      </c>
      <c r="AA2" s="46" t="s">
        <v>9759</v>
      </c>
      <c r="AB2" s="46" t="s">
        <v>203</v>
      </c>
      <c r="AC2" s="46" t="s">
        <v>204</v>
      </c>
      <c r="AD2" s="46" t="s">
        <v>9758</v>
      </c>
      <c r="AE2" s="46" t="s">
        <v>205</v>
      </c>
      <c r="AF2" s="46" t="s">
        <v>24</v>
      </c>
      <c r="AG2" s="46" t="s">
        <v>9757</v>
      </c>
      <c r="AH2" s="46" t="s">
        <v>206</v>
      </c>
      <c r="AI2" s="46" t="s">
        <v>207</v>
      </c>
      <c r="AJ2" s="46" t="s">
        <v>208</v>
      </c>
      <c r="AK2" s="46" t="s">
        <v>209</v>
      </c>
      <c r="AL2" s="46" t="s">
        <v>26</v>
      </c>
      <c r="AM2" s="46" t="s">
        <v>210</v>
      </c>
      <c r="AN2" s="46" t="s">
        <v>211</v>
      </c>
      <c r="AO2" s="46" t="s">
        <v>212</v>
      </c>
      <c r="AP2" s="46" t="s">
        <v>213</v>
      </c>
      <c r="AQ2" s="46" t="s">
        <v>214</v>
      </c>
      <c r="AR2" s="46" t="s">
        <v>215</v>
      </c>
      <c r="AS2" s="46" t="s">
        <v>216</v>
      </c>
      <c r="AT2" s="46" t="s">
        <v>217</v>
      </c>
      <c r="AU2" s="46" t="s">
        <v>218</v>
      </c>
      <c r="AV2" s="46" t="s">
        <v>219</v>
      </c>
      <c r="AW2" s="46" t="s">
        <v>220</v>
      </c>
      <c r="AX2" s="46" t="s">
        <v>9756</v>
      </c>
      <c r="AY2" s="46" t="s">
        <v>221</v>
      </c>
      <c r="AZ2" s="46" t="s">
        <v>9755</v>
      </c>
      <c r="BA2" s="46" t="s">
        <v>222</v>
      </c>
      <c r="BB2" s="46" t="s">
        <v>223</v>
      </c>
      <c r="BC2" s="46" t="s">
        <v>224</v>
      </c>
      <c r="BD2" s="46" t="s">
        <v>225</v>
      </c>
      <c r="BE2" s="46" t="s">
        <v>39</v>
      </c>
      <c r="BF2" s="46" t="s">
        <v>9754</v>
      </c>
      <c r="BG2" s="46" t="s">
        <v>9753</v>
      </c>
      <c r="BH2" s="46" t="s">
        <v>37</v>
      </c>
      <c r="BI2" s="46" t="s">
        <v>9752</v>
      </c>
      <c r="BJ2" s="46" t="s">
        <v>226</v>
      </c>
      <c r="BK2" s="46" t="s">
        <v>9751</v>
      </c>
      <c r="BL2" s="46" t="s">
        <v>9750</v>
      </c>
      <c r="BM2" s="46" t="s">
        <v>9749</v>
      </c>
      <c r="BN2" s="46" t="s">
        <v>9748</v>
      </c>
      <c r="BO2" s="46" t="s">
        <v>9747</v>
      </c>
      <c r="BP2" s="46" t="s">
        <v>2318</v>
      </c>
      <c r="BQ2" s="46" t="s">
        <v>227</v>
      </c>
      <c r="BR2" s="46" t="s">
        <v>9746</v>
      </c>
      <c r="BS2" s="46" t="s">
        <v>228</v>
      </c>
      <c r="BT2" s="46" t="s">
        <v>229</v>
      </c>
      <c r="BU2" s="46" t="s">
        <v>230</v>
      </c>
      <c r="BV2" s="46" t="s">
        <v>9745</v>
      </c>
      <c r="BW2" s="46" t="s">
        <v>9744</v>
      </c>
      <c r="BX2" s="46" t="s">
        <v>9743</v>
      </c>
      <c r="BY2" s="46" t="s">
        <v>231</v>
      </c>
      <c r="BZ2" s="46" t="s">
        <v>232</v>
      </c>
      <c r="CA2" s="46" t="s">
        <v>233</v>
      </c>
      <c r="CB2" s="46" t="s">
        <v>9742</v>
      </c>
      <c r="CC2" s="46" t="s">
        <v>9741</v>
      </c>
      <c r="CD2" s="46" t="s">
        <v>9740</v>
      </c>
      <c r="CE2" s="46" t="s">
        <v>9739</v>
      </c>
      <c r="CF2" s="46" t="s">
        <v>234</v>
      </c>
      <c r="CG2" s="46" t="s">
        <v>235</v>
      </c>
      <c r="CH2" s="46" t="s">
        <v>236</v>
      </c>
      <c r="CI2" s="46" t="s">
        <v>237</v>
      </c>
      <c r="CJ2" s="46" t="s">
        <v>238</v>
      </c>
      <c r="CK2" s="46" t="s">
        <v>239</v>
      </c>
      <c r="CL2" s="46" t="s">
        <v>240</v>
      </c>
      <c r="CM2" s="46" t="s">
        <v>241</v>
      </c>
      <c r="CN2" s="46" t="s">
        <v>242</v>
      </c>
      <c r="CO2" s="46" t="s">
        <v>9738</v>
      </c>
      <c r="CP2" s="46" t="s">
        <v>9737</v>
      </c>
      <c r="CQ2" s="46" t="s">
        <v>243</v>
      </c>
      <c r="CR2" s="46" t="s">
        <v>9736</v>
      </c>
      <c r="CS2" s="46" t="s">
        <v>9735</v>
      </c>
      <c r="CT2" s="46" t="s">
        <v>9734</v>
      </c>
      <c r="CU2" s="46" t="s">
        <v>9733</v>
      </c>
      <c r="CV2" s="46" t="s">
        <v>244</v>
      </c>
      <c r="CW2" s="46" t="s">
        <v>245</v>
      </c>
      <c r="CX2" s="46" t="s">
        <v>246</v>
      </c>
      <c r="CY2" s="46" t="s">
        <v>9732</v>
      </c>
      <c r="CZ2" s="46" t="s">
        <v>247</v>
      </c>
      <c r="DA2" s="46" t="s">
        <v>9451</v>
      </c>
      <c r="DB2" s="46" t="s">
        <v>248</v>
      </c>
      <c r="DC2" s="46" t="s">
        <v>9731</v>
      </c>
      <c r="DD2" s="46" t="s">
        <v>9730</v>
      </c>
      <c r="DE2" s="46" t="s">
        <v>249</v>
      </c>
      <c r="DF2" s="46" t="s">
        <v>250</v>
      </c>
      <c r="DG2" s="46" t="s">
        <v>251</v>
      </c>
      <c r="DH2" s="46" t="s">
        <v>9729</v>
      </c>
      <c r="DI2" s="46" t="s">
        <v>252</v>
      </c>
      <c r="DJ2" s="46" t="s">
        <v>9728</v>
      </c>
      <c r="DK2" s="46" t="s">
        <v>40</v>
      </c>
      <c r="DL2" s="46" t="s">
        <v>9727</v>
      </c>
      <c r="DM2" s="46" t="s">
        <v>9726</v>
      </c>
      <c r="DN2" s="46" t="s">
        <v>9725</v>
      </c>
      <c r="DO2" s="46" t="s">
        <v>253</v>
      </c>
      <c r="DP2" s="46" t="s">
        <v>254</v>
      </c>
      <c r="DQ2" s="46" t="s">
        <v>9724</v>
      </c>
      <c r="DR2" s="46" t="s">
        <v>255</v>
      </c>
      <c r="DS2" s="46" t="s">
        <v>9723</v>
      </c>
      <c r="DT2" s="46" t="s">
        <v>9722</v>
      </c>
      <c r="DU2" s="46" t="s">
        <v>256</v>
      </c>
      <c r="DV2" s="46" t="s">
        <v>9721</v>
      </c>
      <c r="DW2" s="46" t="s">
        <v>9720</v>
      </c>
      <c r="DX2" s="46" t="s">
        <v>257</v>
      </c>
      <c r="DY2" s="46" t="s">
        <v>9719</v>
      </c>
      <c r="DZ2" s="46" t="s">
        <v>9718</v>
      </c>
      <c r="EA2" s="46" t="s">
        <v>9717</v>
      </c>
      <c r="EB2" s="46" t="s">
        <v>9716</v>
      </c>
      <c r="EC2" s="46" t="s">
        <v>9715</v>
      </c>
      <c r="ED2" s="46" t="s">
        <v>258</v>
      </c>
      <c r="EE2" s="46" t="s">
        <v>259</v>
      </c>
      <c r="EF2" s="46" t="s">
        <v>260</v>
      </c>
      <c r="EG2" s="46" t="s">
        <v>9714</v>
      </c>
      <c r="EH2" s="46" t="s">
        <v>9713</v>
      </c>
      <c r="EI2" s="46" t="s">
        <v>261</v>
      </c>
      <c r="EJ2" s="46" t="s">
        <v>9712</v>
      </c>
      <c r="EK2" s="46" t="s">
        <v>262</v>
      </c>
      <c r="EL2" s="46" t="s">
        <v>9711</v>
      </c>
      <c r="EM2" s="46" t="s">
        <v>9710</v>
      </c>
      <c r="EN2" s="46" t="s">
        <v>9709</v>
      </c>
      <c r="EO2" s="46" t="s">
        <v>263</v>
      </c>
      <c r="EP2" s="46" t="s">
        <v>2359</v>
      </c>
    </row>
    <row r="3" spans="2:146" x14ac:dyDescent="0.3">
      <c r="B3" s="46" t="s">
        <v>1489</v>
      </c>
      <c r="C3" s="46" t="s">
        <v>1490</v>
      </c>
      <c r="D3" s="46" t="s">
        <v>1491</v>
      </c>
      <c r="E3" s="46" t="s">
        <v>9698</v>
      </c>
      <c r="F3" s="46" t="s">
        <v>9708</v>
      </c>
      <c r="K3" s="46" t="s">
        <v>551</v>
      </c>
      <c r="N3" s="46" t="s">
        <v>1492</v>
      </c>
      <c r="O3" s="46" t="s">
        <v>1493</v>
      </c>
      <c r="T3" s="46" t="s">
        <v>1494</v>
      </c>
      <c r="U3" s="46" t="s">
        <v>280</v>
      </c>
      <c r="W3" s="46">
        <v>310</v>
      </c>
      <c r="AB3" s="46" t="s">
        <v>1495</v>
      </c>
      <c r="AH3" s="46">
        <v>99999</v>
      </c>
      <c r="AI3" s="46">
        <v>100</v>
      </c>
      <c r="AJ3" s="46" t="s">
        <v>1496</v>
      </c>
      <c r="AL3" s="46" t="s">
        <v>297</v>
      </c>
      <c r="AN3" s="46" t="s">
        <v>214</v>
      </c>
      <c r="AO3" s="46">
        <v>20</v>
      </c>
      <c r="AP3" s="46">
        <v>20</v>
      </c>
      <c r="AQ3" s="46">
        <v>30</v>
      </c>
      <c r="AR3" s="46" t="s">
        <v>471</v>
      </c>
      <c r="AT3" s="46" t="s">
        <v>1497</v>
      </c>
      <c r="AZ3" s="46" t="s">
        <v>9696</v>
      </c>
      <c r="BA3" s="46">
        <v>1600</v>
      </c>
      <c r="BB3" s="46">
        <v>1100</v>
      </c>
      <c r="BD3" s="46" t="s">
        <v>579</v>
      </c>
      <c r="BT3" s="46" t="s">
        <v>1498</v>
      </c>
      <c r="BU3" s="46">
        <v>1300</v>
      </c>
      <c r="BY3" s="46" t="s">
        <v>349</v>
      </c>
      <c r="BZ3" s="46" t="s">
        <v>725</v>
      </c>
      <c r="CF3" s="46" t="s">
        <v>303</v>
      </c>
      <c r="CK3" s="46" t="s">
        <v>278</v>
      </c>
      <c r="CW3" s="46" t="s">
        <v>1492</v>
      </c>
      <c r="DB3" s="46" t="s">
        <v>1499</v>
      </c>
      <c r="DC3" s="46">
        <v>0</v>
      </c>
      <c r="DM3" s="46" t="s">
        <v>9696</v>
      </c>
      <c r="DO3" s="46" t="s">
        <v>278</v>
      </c>
      <c r="DP3" s="46" t="s">
        <v>280</v>
      </c>
      <c r="EF3" s="46" t="s">
        <v>996</v>
      </c>
      <c r="EI3" s="46" t="s">
        <v>267</v>
      </c>
      <c r="EO3" s="46" t="s">
        <v>575</v>
      </c>
    </row>
    <row r="4" spans="2:146" x14ac:dyDescent="0.3">
      <c r="B4" s="46" t="s">
        <v>1500</v>
      </c>
      <c r="C4" s="46" t="s">
        <v>1490</v>
      </c>
      <c r="D4" s="46" t="s">
        <v>1501</v>
      </c>
      <c r="E4" s="46" t="s">
        <v>9707</v>
      </c>
      <c r="F4" s="46" t="s">
        <v>9706</v>
      </c>
      <c r="K4" s="46" t="s">
        <v>551</v>
      </c>
      <c r="N4" s="46" t="s">
        <v>1502</v>
      </c>
      <c r="O4" s="46" t="s">
        <v>1503</v>
      </c>
      <c r="T4" s="46" t="s">
        <v>1504</v>
      </c>
      <c r="U4" s="46" t="s">
        <v>280</v>
      </c>
      <c r="W4" s="46">
        <v>330</v>
      </c>
      <c r="AB4" s="46" t="s">
        <v>1505</v>
      </c>
      <c r="AC4" s="46" t="s">
        <v>268</v>
      </c>
      <c r="AH4" s="46">
        <v>99999</v>
      </c>
      <c r="AI4" s="46">
        <v>100</v>
      </c>
      <c r="AL4" s="46" t="s">
        <v>269</v>
      </c>
      <c r="AO4" s="46">
        <v>20</v>
      </c>
      <c r="AP4" s="46">
        <v>30</v>
      </c>
      <c r="AQ4" s="46">
        <v>20</v>
      </c>
      <c r="AR4" s="46" t="s">
        <v>272</v>
      </c>
      <c r="AS4" s="46" t="s">
        <v>376</v>
      </c>
      <c r="AT4" s="46" t="s">
        <v>269</v>
      </c>
      <c r="AZ4" s="46" t="s">
        <v>9705</v>
      </c>
      <c r="BA4" s="46">
        <v>1600</v>
      </c>
      <c r="BB4" s="46">
        <v>1100</v>
      </c>
      <c r="BQ4" s="46" t="s">
        <v>279</v>
      </c>
      <c r="BS4" s="46" t="s">
        <v>1506</v>
      </c>
      <c r="BT4" s="46" t="s">
        <v>278</v>
      </c>
      <c r="BU4" s="46">
        <v>1900</v>
      </c>
      <c r="BY4" s="46" t="s">
        <v>349</v>
      </c>
      <c r="BZ4" s="46" t="s">
        <v>725</v>
      </c>
      <c r="CG4" s="46" t="s">
        <v>280</v>
      </c>
      <c r="CK4" s="46" t="s">
        <v>278</v>
      </c>
      <c r="CW4" s="46" t="s">
        <v>1502</v>
      </c>
      <c r="DB4" s="46" t="s">
        <v>1507</v>
      </c>
      <c r="DC4" s="46">
        <v>0</v>
      </c>
      <c r="DM4" s="46" t="s">
        <v>9705</v>
      </c>
      <c r="DO4" s="46" t="s">
        <v>278</v>
      </c>
      <c r="EF4" s="46" t="s">
        <v>303</v>
      </c>
      <c r="EI4" s="46" t="s">
        <v>412</v>
      </c>
      <c r="EO4" s="46" t="s">
        <v>996</v>
      </c>
    </row>
    <row r="5" spans="2:146" x14ac:dyDescent="0.3">
      <c r="B5" s="46" t="s">
        <v>981</v>
      </c>
      <c r="C5" s="46" t="s">
        <v>982</v>
      </c>
      <c r="D5" s="46" t="s">
        <v>983</v>
      </c>
      <c r="E5" s="46" t="s">
        <v>9704</v>
      </c>
      <c r="F5" s="46" t="s">
        <v>983</v>
      </c>
      <c r="G5" s="46">
        <v>800</v>
      </c>
      <c r="H5" s="46">
        <v>8000</v>
      </c>
      <c r="I5" s="46" t="s">
        <v>327</v>
      </c>
      <c r="K5" s="46" t="s">
        <v>267</v>
      </c>
      <c r="N5" s="46" t="s">
        <v>984</v>
      </c>
      <c r="O5" s="46" t="s">
        <v>985</v>
      </c>
      <c r="T5" s="46" t="s">
        <v>986</v>
      </c>
      <c r="U5" s="46" t="s">
        <v>280</v>
      </c>
      <c r="W5" s="46">
        <v>352</v>
      </c>
      <c r="AA5" s="46" t="s">
        <v>9478</v>
      </c>
      <c r="AC5" s="46" t="s">
        <v>284</v>
      </c>
      <c r="AE5" s="46" t="s">
        <v>987</v>
      </c>
      <c r="AH5" s="46">
        <v>1000</v>
      </c>
      <c r="AI5" s="46">
        <v>1000</v>
      </c>
      <c r="AO5" s="46">
        <v>1</v>
      </c>
      <c r="AP5" s="46">
        <v>1</v>
      </c>
      <c r="AQ5" s="46">
        <v>1</v>
      </c>
      <c r="AR5" s="46" t="s">
        <v>412</v>
      </c>
      <c r="AS5" s="46" t="s">
        <v>412</v>
      </c>
      <c r="AT5" s="46" t="s">
        <v>412</v>
      </c>
      <c r="AZ5" s="46" t="s">
        <v>9703</v>
      </c>
      <c r="BB5" s="46">
        <v>1800</v>
      </c>
      <c r="BY5" s="46" t="s">
        <v>349</v>
      </c>
      <c r="CC5" s="46">
        <v>1</v>
      </c>
      <c r="CF5" s="46" t="s">
        <v>316</v>
      </c>
      <c r="CG5" s="46" t="s">
        <v>988</v>
      </c>
      <c r="CK5" s="46" t="s">
        <v>290</v>
      </c>
      <c r="CW5" s="46" t="s">
        <v>984</v>
      </c>
      <c r="DB5" s="46" t="s">
        <v>989</v>
      </c>
      <c r="DE5" s="46" t="s">
        <v>326</v>
      </c>
      <c r="DM5" s="46" t="s">
        <v>9703</v>
      </c>
      <c r="DO5" s="46" t="s">
        <v>278</v>
      </c>
      <c r="DP5" s="46" t="s">
        <v>280</v>
      </c>
      <c r="DZ5" s="46">
        <v>1</v>
      </c>
      <c r="EE5" s="46">
        <v>3000</v>
      </c>
      <c r="EK5" s="46">
        <v>1</v>
      </c>
    </row>
    <row r="6" spans="2:146" x14ac:dyDescent="0.3">
      <c r="B6" s="46" t="s">
        <v>9702</v>
      </c>
      <c r="C6" s="46" t="s">
        <v>982</v>
      </c>
      <c r="D6" s="46" t="s">
        <v>9701</v>
      </c>
      <c r="O6" s="46" t="s">
        <v>9700</v>
      </c>
      <c r="T6" s="46" t="s">
        <v>9699</v>
      </c>
      <c r="AE6" s="46" t="s">
        <v>980</v>
      </c>
      <c r="DB6" s="46" t="s">
        <v>989</v>
      </c>
      <c r="DP6" s="46" t="s">
        <v>280</v>
      </c>
    </row>
    <row r="7" spans="2:146" x14ac:dyDescent="0.3">
      <c r="B7" s="46" t="s">
        <v>1508</v>
      </c>
      <c r="C7" s="46" t="s">
        <v>1490</v>
      </c>
      <c r="D7" s="46" t="s">
        <v>1509</v>
      </c>
      <c r="E7" s="46" t="s">
        <v>9698</v>
      </c>
      <c r="F7" s="46" t="s">
        <v>9697</v>
      </c>
      <c r="K7" s="46" t="s">
        <v>1510</v>
      </c>
      <c r="N7" s="46" t="s">
        <v>1492</v>
      </c>
      <c r="O7" s="46" t="s">
        <v>1511</v>
      </c>
      <c r="T7" s="46" t="s">
        <v>1512</v>
      </c>
      <c r="U7" s="46" t="s">
        <v>280</v>
      </c>
      <c r="W7" s="46">
        <v>310</v>
      </c>
      <c r="AB7" s="46" t="s">
        <v>1513</v>
      </c>
      <c r="AH7" s="46">
        <v>99999</v>
      </c>
      <c r="AI7" s="46">
        <v>100</v>
      </c>
      <c r="AL7" s="46" t="s">
        <v>297</v>
      </c>
      <c r="AN7" s="46" t="s">
        <v>214</v>
      </c>
      <c r="AO7" s="46">
        <v>20</v>
      </c>
      <c r="AP7" s="46">
        <v>20</v>
      </c>
      <c r="AQ7" s="46">
        <v>30</v>
      </c>
      <c r="AR7" s="46" t="s">
        <v>267</v>
      </c>
      <c r="AT7" s="46" t="s">
        <v>296</v>
      </c>
      <c r="AZ7" s="46" t="s">
        <v>9696</v>
      </c>
      <c r="BA7" s="46">
        <v>1600</v>
      </c>
      <c r="BB7" s="46">
        <v>1100</v>
      </c>
      <c r="BT7" s="46" t="s">
        <v>1498</v>
      </c>
      <c r="BU7" s="46">
        <v>1300</v>
      </c>
      <c r="BY7" s="46" t="s">
        <v>349</v>
      </c>
      <c r="BZ7" s="46" t="s">
        <v>725</v>
      </c>
      <c r="CF7" s="46" t="s">
        <v>303</v>
      </c>
      <c r="CK7" s="46" t="s">
        <v>278</v>
      </c>
      <c r="CW7" s="46" t="s">
        <v>1492</v>
      </c>
      <c r="DB7" s="46" t="s">
        <v>1499</v>
      </c>
      <c r="DC7" s="46">
        <v>0</v>
      </c>
      <c r="DM7" s="46" t="s">
        <v>9696</v>
      </c>
      <c r="DO7" s="46" t="s">
        <v>278</v>
      </c>
      <c r="DP7" s="46" t="s">
        <v>280</v>
      </c>
      <c r="EF7" s="46" t="s">
        <v>996</v>
      </c>
      <c r="EI7" s="46" t="s">
        <v>267</v>
      </c>
      <c r="EO7" s="46" t="s">
        <v>575</v>
      </c>
    </row>
    <row r="8" spans="2:146" x14ac:dyDescent="0.3">
      <c r="B8" s="46" t="s">
        <v>1514</v>
      </c>
      <c r="C8" s="46" t="s">
        <v>1490</v>
      </c>
      <c r="D8" s="46" t="s">
        <v>1515</v>
      </c>
      <c r="E8" s="46" t="s">
        <v>9695</v>
      </c>
      <c r="F8" s="46" t="s">
        <v>1515</v>
      </c>
      <c r="O8" s="46" t="s">
        <v>1516</v>
      </c>
      <c r="T8" s="46" t="s">
        <v>1517</v>
      </c>
      <c r="AA8" s="46" t="s">
        <v>1833</v>
      </c>
      <c r="AZ8" s="46" t="s">
        <v>9694</v>
      </c>
      <c r="BA8" s="46">
        <v>1600</v>
      </c>
      <c r="BB8" s="46">
        <v>1100</v>
      </c>
      <c r="DB8" s="46" t="s">
        <v>1518</v>
      </c>
      <c r="DM8" s="46" t="s">
        <v>9694</v>
      </c>
      <c r="DP8" s="46" t="s">
        <v>280</v>
      </c>
    </row>
    <row r="9" spans="2:146" x14ac:dyDescent="0.3">
      <c r="B9" s="46" t="s">
        <v>1519</v>
      </c>
      <c r="C9" s="46" t="s">
        <v>991</v>
      </c>
      <c r="D9" s="46" t="s">
        <v>1520</v>
      </c>
      <c r="E9" s="46" t="s">
        <v>9678</v>
      </c>
      <c r="F9" s="46" t="s">
        <v>9677</v>
      </c>
      <c r="K9" s="46" t="s">
        <v>551</v>
      </c>
      <c r="N9" s="46" t="s">
        <v>1521</v>
      </c>
      <c r="O9" s="46" t="s">
        <v>1522</v>
      </c>
      <c r="T9" s="46" t="s">
        <v>1523</v>
      </c>
      <c r="U9" s="46" t="s">
        <v>280</v>
      </c>
      <c r="W9" s="46">
        <v>330</v>
      </c>
      <c r="AA9" s="46" t="s">
        <v>9478</v>
      </c>
      <c r="AC9" s="46" t="s">
        <v>284</v>
      </c>
      <c r="AH9" s="46">
        <v>99999</v>
      </c>
      <c r="AI9" s="46">
        <v>100</v>
      </c>
      <c r="AO9" s="46">
        <v>20</v>
      </c>
      <c r="AP9" s="46">
        <v>30</v>
      </c>
      <c r="AQ9" s="46">
        <v>20</v>
      </c>
      <c r="AR9" s="46" t="s">
        <v>390</v>
      </c>
      <c r="AS9" s="46" t="s">
        <v>376</v>
      </c>
      <c r="AT9" s="46" t="s">
        <v>787</v>
      </c>
      <c r="AZ9" s="46" t="s">
        <v>9676</v>
      </c>
      <c r="BA9" s="46">
        <v>1600</v>
      </c>
      <c r="BB9" s="46">
        <v>1100</v>
      </c>
      <c r="BD9" s="46" t="s">
        <v>765</v>
      </c>
      <c r="BY9" s="46" t="s">
        <v>349</v>
      </c>
      <c r="BZ9" s="46" t="s">
        <v>725</v>
      </c>
      <c r="CF9" s="46" t="s">
        <v>316</v>
      </c>
      <c r="CK9" s="46" t="s">
        <v>278</v>
      </c>
      <c r="CQ9" s="46">
        <v>1</v>
      </c>
      <c r="CW9" s="46" t="s">
        <v>1521</v>
      </c>
      <c r="DB9" s="46" t="s">
        <v>1524</v>
      </c>
      <c r="DM9" s="46" t="s">
        <v>9676</v>
      </c>
      <c r="DO9" s="46" t="s">
        <v>278</v>
      </c>
      <c r="DP9" s="46" t="s">
        <v>280</v>
      </c>
      <c r="EF9" s="46" t="s">
        <v>303</v>
      </c>
      <c r="EI9" s="46" t="s">
        <v>267</v>
      </c>
      <c r="EO9" s="46" t="s">
        <v>279</v>
      </c>
    </row>
    <row r="10" spans="2:146" x14ac:dyDescent="0.3">
      <c r="B10" s="46" t="s">
        <v>1525</v>
      </c>
      <c r="C10" s="46" t="s">
        <v>1490</v>
      </c>
      <c r="D10" s="46" t="s">
        <v>1526</v>
      </c>
      <c r="E10" s="46" t="s">
        <v>9693</v>
      </c>
      <c r="F10" s="46" t="s">
        <v>9692</v>
      </c>
      <c r="O10" s="46" t="s">
        <v>1527</v>
      </c>
      <c r="T10" s="46" t="s">
        <v>1517</v>
      </c>
      <c r="AA10" s="46" t="s">
        <v>1833</v>
      </c>
      <c r="AZ10" s="46" t="s">
        <v>9691</v>
      </c>
      <c r="BA10" s="46">
        <v>1600</v>
      </c>
      <c r="BB10" s="46">
        <v>1100</v>
      </c>
      <c r="CG10" s="46" t="s">
        <v>280</v>
      </c>
      <c r="DB10" s="46" t="s">
        <v>1528</v>
      </c>
      <c r="DM10" s="46" t="s">
        <v>9691</v>
      </c>
      <c r="DP10" s="46" t="s">
        <v>280</v>
      </c>
      <c r="EI10" s="46" t="s">
        <v>267</v>
      </c>
    </row>
    <row r="11" spans="2:146" x14ac:dyDescent="0.3">
      <c r="B11" s="46" t="s">
        <v>1529</v>
      </c>
      <c r="C11" s="46" t="s">
        <v>991</v>
      </c>
      <c r="D11" s="46" t="s">
        <v>1530</v>
      </c>
      <c r="E11" s="46" t="s">
        <v>9690</v>
      </c>
      <c r="F11" s="46" t="s">
        <v>9689</v>
      </c>
      <c r="O11" s="46" t="s">
        <v>1531</v>
      </c>
      <c r="T11" s="46" t="s">
        <v>1517</v>
      </c>
      <c r="AA11" s="46" t="s">
        <v>9478</v>
      </c>
      <c r="AH11" s="46">
        <v>99999</v>
      </c>
      <c r="AZ11" s="46" t="s">
        <v>9688</v>
      </c>
      <c r="BA11" s="46">
        <v>1600</v>
      </c>
      <c r="BB11" s="46">
        <v>1100</v>
      </c>
      <c r="DB11" s="46" t="s">
        <v>1532</v>
      </c>
      <c r="DM11" s="46" t="s">
        <v>9688</v>
      </c>
    </row>
    <row r="12" spans="2:146" x14ac:dyDescent="0.3">
      <c r="B12" s="46" t="s">
        <v>1533</v>
      </c>
      <c r="C12" s="46" t="s">
        <v>991</v>
      </c>
      <c r="D12" s="46" t="s">
        <v>1534</v>
      </c>
      <c r="E12" s="46" t="s">
        <v>9687</v>
      </c>
      <c r="F12" s="46" t="s">
        <v>1534</v>
      </c>
      <c r="O12" s="46" t="s">
        <v>1535</v>
      </c>
      <c r="T12" s="46" t="s">
        <v>1517</v>
      </c>
      <c r="AA12" s="46" t="s">
        <v>9478</v>
      </c>
      <c r="AZ12" s="46" t="s">
        <v>9686</v>
      </c>
      <c r="BA12" s="46">
        <v>1600</v>
      </c>
      <c r="BB12" s="46">
        <v>1100</v>
      </c>
      <c r="CK12" s="46" t="s">
        <v>278</v>
      </c>
      <c r="DB12" s="46" t="s">
        <v>1536</v>
      </c>
      <c r="DM12" s="46" t="s">
        <v>9686</v>
      </c>
      <c r="DO12" s="46" t="s">
        <v>278</v>
      </c>
    </row>
    <row r="13" spans="2:146" x14ac:dyDescent="0.3">
      <c r="B13" s="46" t="s">
        <v>1537</v>
      </c>
      <c r="C13" s="46" t="s">
        <v>1490</v>
      </c>
      <c r="D13" s="46" t="s">
        <v>1538</v>
      </c>
      <c r="E13" s="46" t="s">
        <v>9685</v>
      </c>
      <c r="F13" s="46" t="s">
        <v>1538</v>
      </c>
      <c r="O13" s="46" t="s">
        <v>1539</v>
      </c>
      <c r="T13" s="46" t="s">
        <v>1517</v>
      </c>
      <c r="AA13" s="46" t="s">
        <v>1833</v>
      </c>
      <c r="AZ13" s="46" t="s">
        <v>9684</v>
      </c>
      <c r="BA13" s="46">
        <v>1600</v>
      </c>
      <c r="BB13" s="46">
        <v>1100</v>
      </c>
      <c r="CG13" s="46" t="s">
        <v>280</v>
      </c>
      <c r="DB13" s="46" t="s">
        <v>1540</v>
      </c>
      <c r="DM13" s="46" t="s">
        <v>9684</v>
      </c>
      <c r="DP13" s="46" t="s">
        <v>280</v>
      </c>
    </row>
    <row r="14" spans="2:146" x14ac:dyDescent="0.3">
      <c r="B14" s="46" t="s">
        <v>1541</v>
      </c>
      <c r="C14" s="46" t="s">
        <v>991</v>
      </c>
      <c r="D14" s="46" t="s">
        <v>1542</v>
      </c>
      <c r="N14" s="46" t="s">
        <v>1543</v>
      </c>
      <c r="O14" s="46" t="s">
        <v>1544</v>
      </c>
      <c r="T14" s="46" t="s">
        <v>1545</v>
      </c>
      <c r="U14" s="46" t="s">
        <v>1546</v>
      </c>
      <c r="AC14" s="46" t="s">
        <v>284</v>
      </c>
      <c r="AH14" s="46">
        <v>99999</v>
      </c>
      <c r="AI14" s="46">
        <v>100</v>
      </c>
      <c r="AR14" s="46" t="s">
        <v>337</v>
      </c>
      <c r="AS14" s="46" t="s">
        <v>623</v>
      </c>
      <c r="AT14" s="46" t="s">
        <v>1510</v>
      </c>
      <c r="BA14" s="46">
        <v>1600</v>
      </c>
      <c r="BB14" s="46">
        <v>1100</v>
      </c>
      <c r="BD14" s="46" t="s">
        <v>537</v>
      </c>
      <c r="BY14" s="46" t="s">
        <v>349</v>
      </c>
      <c r="CK14" s="46" t="s">
        <v>278</v>
      </c>
      <c r="CW14" s="46" t="s">
        <v>1543</v>
      </c>
      <c r="CX14" s="46" t="s">
        <v>278</v>
      </c>
      <c r="DB14" s="46" t="s">
        <v>1547</v>
      </c>
      <c r="DI14" s="46" t="s">
        <v>1344</v>
      </c>
      <c r="DO14" s="46" t="s">
        <v>278</v>
      </c>
      <c r="EF14" s="46" t="s">
        <v>725</v>
      </c>
      <c r="EO14" s="46" t="s">
        <v>412</v>
      </c>
    </row>
    <row r="15" spans="2:146" x14ac:dyDescent="0.3">
      <c r="B15" s="46" t="s">
        <v>1548</v>
      </c>
      <c r="C15" s="46" t="s">
        <v>991</v>
      </c>
      <c r="D15" s="46" t="s">
        <v>1549</v>
      </c>
      <c r="O15" s="46" t="s">
        <v>1550</v>
      </c>
      <c r="BA15" s="46">
        <v>1600</v>
      </c>
      <c r="BB15" s="46">
        <v>1100</v>
      </c>
      <c r="BD15" s="46" t="s">
        <v>337</v>
      </c>
      <c r="DB15" s="46" t="s">
        <v>280</v>
      </c>
    </row>
    <row r="16" spans="2:146" x14ac:dyDescent="0.3">
      <c r="B16" s="46" t="s">
        <v>1551</v>
      </c>
      <c r="C16" s="46" t="s">
        <v>991</v>
      </c>
      <c r="D16" s="46" t="s">
        <v>1552</v>
      </c>
      <c r="E16" s="46" t="s">
        <v>9683</v>
      </c>
      <c r="F16" s="46" t="s">
        <v>9682</v>
      </c>
      <c r="K16" s="46" t="s">
        <v>551</v>
      </c>
      <c r="N16" s="46" t="s">
        <v>1553</v>
      </c>
      <c r="O16" s="46" t="s">
        <v>1554</v>
      </c>
      <c r="T16" s="46" t="s">
        <v>1555</v>
      </c>
      <c r="U16" s="46" t="s">
        <v>280</v>
      </c>
      <c r="AA16" s="46" t="s">
        <v>9478</v>
      </c>
      <c r="AC16" s="46" t="s">
        <v>284</v>
      </c>
      <c r="AH16" s="46">
        <v>99999</v>
      </c>
      <c r="AI16" s="46">
        <v>100</v>
      </c>
      <c r="AN16" s="46" t="s">
        <v>212</v>
      </c>
      <c r="AO16" s="46">
        <v>20</v>
      </c>
      <c r="AP16" s="46">
        <v>20</v>
      </c>
      <c r="AQ16" s="46">
        <v>20</v>
      </c>
      <c r="AR16" s="46" t="s">
        <v>376</v>
      </c>
      <c r="AS16" s="46" t="s">
        <v>337</v>
      </c>
      <c r="AT16" s="46" t="s">
        <v>267</v>
      </c>
      <c r="AZ16" s="46" t="s">
        <v>9681</v>
      </c>
      <c r="BA16" s="46">
        <v>1600</v>
      </c>
      <c r="BB16" s="46">
        <v>1100</v>
      </c>
      <c r="BY16" s="46" t="s">
        <v>349</v>
      </c>
      <c r="BZ16" s="46" t="s">
        <v>725</v>
      </c>
      <c r="CF16" s="46" t="s">
        <v>297</v>
      </c>
      <c r="CK16" s="46" t="s">
        <v>278</v>
      </c>
      <c r="CQ16" s="46">
        <v>2</v>
      </c>
      <c r="CW16" s="46" t="s">
        <v>1553</v>
      </c>
      <c r="DB16" s="46" t="s">
        <v>1556</v>
      </c>
      <c r="DF16" s="46" t="s">
        <v>278</v>
      </c>
      <c r="DM16" s="46" t="s">
        <v>9681</v>
      </c>
      <c r="DO16" s="46" t="s">
        <v>278</v>
      </c>
      <c r="DP16" s="46" t="s">
        <v>280</v>
      </c>
      <c r="DU16" s="46" t="s">
        <v>278</v>
      </c>
      <c r="EF16" s="46" t="s">
        <v>303</v>
      </c>
      <c r="EI16" s="46" t="s">
        <v>267</v>
      </c>
      <c r="EO16" s="46" t="s">
        <v>996</v>
      </c>
    </row>
    <row r="17" spans="2:145" x14ac:dyDescent="0.3">
      <c r="B17" s="46" t="s">
        <v>990</v>
      </c>
      <c r="C17" s="46" t="s">
        <v>991</v>
      </c>
      <c r="D17" s="46" t="s">
        <v>992</v>
      </c>
      <c r="G17" s="46">
        <v>1</v>
      </c>
      <c r="H17" s="46">
        <v>7500</v>
      </c>
      <c r="I17" s="46" t="s">
        <v>428</v>
      </c>
      <c r="K17" s="46" t="s">
        <v>267</v>
      </c>
      <c r="N17" s="46" t="s">
        <v>993</v>
      </c>
      <c r="O17" s="46" t="s">
        <v>994</v>
      </c>
      <c r="T17" s="46" t="s">
        <v>995</v>
      </c>
      <c r="U17" s="46" t="s">
        <v>280</v>
      </c>
      <c r="V17" s="46">
        <v>12</v>
      </c>
      <c r="W17" s="46">
        <v>362</v>
      </c>
      <c r="AC17" s="46" t="s">
        <v>268</v>
      </c>
      <c r="AE17" s="46" t="s">
        <v>987</v>
      </c>
      <c r="AH17" s="46">
        <v>1000</v>
      </c>
      <c r="AI17" s="46">
        <v>1000</v>
      </c>
      <c r="AO17" s="46">
        <v>1</v>
      </c>
      <c r="AP17" s="46">
        <v>1</v>
      </c>
      <c r="AQ17" s="46">
        <v>1</v>
      </c>
      <c r="AR17" s="46" t="s">
        <v>412</v>
      </c>
      <c r="AS17" s="46" t="s">
        <v>412</v>
      </c>
      <c r="AT17" s="46" t="s">
        <v>412</v>
      </c>
      <c r="BB17" s="46">
        <v>1800</v>
      </c>
      <c r="BD17" s="46" t="s">
        <v>458</v>
      </c>
      <c r="BQ17" s="46" t="s">
        <v>996</v>
      </c>
      <c r="BY17" s="46" t="s">
        <v>349</v>
      </c>
      <c r="BZ17" s="46" t="s">
        <v>725</v>
      </c>
      <c r="CF17" s="46" t="s">
        <v>316</v>
      </c>
      <c r="CG17" s="46" t="s">
        <v>997</v>
      </c>
      <c r="CK17" s="46" t="s">
        <v>290</v>
      </c>
      <c r="CO17" s="46" t="s">
        <v>280</v>
      </c>
      <c r="CW17" s="46" t="s">
        <v>993</v>
      </c>
      <c r="DB17" s="46" t="s">
        <v>998</v>
      </c>
      <c r="DE17" s="46" t="s">
        <v>720</v>
      </c>
      <c r="DO17" s="46" t="s">
        <v>278</v>
      </c>
      <c r="DS17" s="46" t="s">
        <v>280</v>
      </c>
      <c r="DT17" s="46" t="s">
        <v>280</v>
      </c>
      <c r="ED17" s="46" t="s">
        <v>490</v>
      </c>
      <c r="EE17" s="46">
        <v>1200</v>
      </c>
      <c r="EK17" s="46">
        <v>1</v>
      </c>
    </row>
    <row r="18" spans="2:145" x14ac:dyDescent="0.3">
      <c r="B18" s="46" t="s">
        <v>999</v>
      </c>
      <c r="C18" s="46" t="s">
        <v>991</v>
      </c>
      <c r="D18" s="46" t="s">
        <v>1000</v>
      </c>
      <c r="G18" s="46">
        <v>1</v>
      </c>
      <c r="H18" s="46">
        <v>15000</v>
      </c>
      <c r="I18" s="46" t="s">
        <v>504</v>
      </c>
      <c r="K18" s="46" t="s">
        <v>267</v>
      </c>
      <c r="N18" s="46" t="s">
        <v>1001</v>
      </c>
      <c r="O18" s="46" t="s">
        <v>1002</v>
      </c>
      <c r="T18" s="46" t="s">
        <v>1003</v>
      </c>
      <c r="U18" s="46" t="s">
        <v>280</v>
      </c>
      <c r="V18" s="46">
        <v>25</v>
      </c>
      <c r="W18" s="46">
        <v>360</v>
      </c>
      <c r="AC18" s="46" t="s">
        <v>268</v>
      </c>
      <c r="AE18" s="46" t="s">
        <v>987</v>
      </c>
      <c r="AH18" s="46">
        <v>1000</v>
      </c>
      <c r="AI18" s="46">
        <v>1000</v>
      </c>
      <c r="AO18" s="46">
        <v>1</v>
      </c>
      <c r="AP18" s="46">
        <v>1</v>
      </c>
      <c r="AQ18" s="46">
        <v>1</v>
      </c>
      <c r="AR18" s="46" t="s">
        <v>412</v>
      </c>
      <c r="AS18" s="46" t="s">
        <v>412</v>
      </c>
      <c r="AT18" s="46" t="s">
        <v>412</v>
      </c>
      <c r="AV18" s="46">
        <v>185</v>
      </c>
      <c r="BB18" s="46">
        <v>1800</v>
      </c>
      <c r="BD18" s="46" t="s">
        <v>297</v>
      </c>
      <c r="BQ18" s="46" t="s">
        <v>996</v>
      </c>
      <c r="BS18" s="46" t="s">
        <v>697</v>
      </c>
      <c r="BY18" s="46" t="s">
        <v>349</v>
      </c>
      <c r="BZ18" s="46" t="s">
        <v>725</v>
      </c>
      <c r="CF18" s="46" t="s">
        <v>316</v>
      </c>
      <c r="CG18" s="46" t="s">
        <v>997</v>
      </c>
      <c r="CK18" s="46" t="s">
        <v>290</v>
      </c>
      <c r="CO18" s="46" t="s">
        <v>280</v>
      </c>
      <c r="CW18" s="46" t="s">
        <v>1001</v>
      </c>
      <c r="DB18" s="46" t="s">
        <v>1004</v>
      </c>
      <c r="DE18" s="46" t="s">
        <v>720</v>
      </c>
      <c r="DO18" s="46" t="s">
        <v>278</v>
      </c>
      <c r="DS18" s="46" t="s">
        <v>280</v>
      </c>
      <c r="DT18" s="46" t="s">
        <v>280</v>
      </c>
      <c r="ED18" s="46" t="s">
        <v>816</v>
      </c>
      <c r="EE18" s="46">
        <v>1200</v>
      </c>
      <c r="EK18" s="46">
        <v>1</v>
      </c>
    </row>
    <row r="19" spans="2:145" x14ac:dyDescent="0.3">
      <c r="B19" s="46" t="s">
        <v>1557</v>
      </c>
      <c r="C19" s="46" t="s">
        <v>1490</v>
      </c>
      <c r="D19" s="46" t="s">
        <v>1558</v>
      </c>
      <c r="F19" s="46" t="s">
        <v>9680</v>
      </c>
      <c r="G19" s="46">
        <v>15</v>
      </c>
      <c r="H19" s="46">
        <v>400</v>
      </c>
      <c r="K19" s="46" t="s">
        <v>551</v>
      </c>
      <c r="L19" s="46">
        <v>0</v>
      </c>
      <c r="M19" s="46">
        <v>0</v>
      </c>
      <c r="N19" s="46" t="s">
        <v>1559</v>
      </c>
      <c r="O19" s="46" t="s">
        <v>1560</v>
      </c>
      <c r="T19" s="46" t="s">
        <v>1561</v>
      </c>
      <c r="U19" s="46" t="s">
        <v>280</v>
      </c>
      <c r="W19" s="46">
        <v>315</v>
      </c>
      <c r="X19" s="46">
        <v>0</v>
      </c>
      <c r="AB19" s="46" t="s">
        <v>1562</v>
      </c>
      <c r="AI19" s="46">
        <v>50</v>
      </c>
      <c r="AJ19" s="46" t="s">
        <v>1496</v>
      </c>
      <c r="AL19" s="46" t="s">
        <v>297</v>
      </c>
      <c r="AO19" s="46">
        <v>15</v>
      </c>
      <c r="AP19" s="46">
        <v>25</v>
      </c>
      <c r="AQ19" s="46">
        <v>25</v>
      </c>
      <c r="AR19" s="46" t="s">
        <v>303</v>
      </c>
      <c r="AS19" s="46" t="s">
        <v>292</v>
      </c>
      <c r="AT19" s="46" t="s">
        <v>297</v>
      </c>
      <c r="BA19" s="46">
        <v>1600</v>
      </c>
      <c r="BB19" s="46">
        <v>1100</v>
      </c>
      <c r="BH19" s="46">
        <v>300</v>
      </c>
      <c r="BO19" s="46" t="s">
        <v>9679</v>
      </c>
      <c r="BQ19" s="46" t="s">
        <v>279</v>
      </c>
      <c r="BT19" s="46" t="s">
        <v>1498</v>
      </c>
      <c r="BU19" s="46">
        <v>1400</v>
      </c>
      <c r="BY19" s="46" t="s">
        <v>1563</v>
      </c>
      <c r="BZ19" s="46" t="s">
        <v>725</v>
      </c>
      <c r="CD19" s="46" t="s">
        <v>2598</v>
      </c>
      <c r="CF19" s="46" t="s">
        <v>316</v>
      </c>
      <c r="CI19" s="46" t="s">
        <v>461</v>
      </c>
      <c r="CJ19" s="46" t="s">
        <v>461</v>
      </c>
      <c r="CK19" s="46" t="s">
        <v>278</v>
      </c>
      <c r="CM19" s="46">
        <v>0</v>
      </c>
      <c r="CQ19" s="46">
        <v>62</v>
      </c>
      <c r="CV19" s="46">
        <v>625</v>
      </c>
      <c r="CW19" s="46" t="s">
        <v>1559</v>
      </c>
      <c r="DB19" s="46" t="s">
        <v>1564</v>
      </c>
      <c r="DC19" s="46">
        <v>0</v>
      </c>
      <c r="DO19" s="46" t="s">
        <v>278</v>
      </c>
      <c r="DP19" s="46" t="s">
        <v>280</v>
      </c>
      <c r="DS19" s="46" t="s">
        <v>280</v>
      </c>
      <c r="DT19" s="46" t="s">
        <v>280</v>
      </c>
      <c r="DU19" s="46" t="s">
        <v>290</v>
      </c>
      <c r="DX19" s="46">
        <v>0</v>
      </c>
      <c r="EF19" s="46" t="s">
        <v>303</v>
      </c>
      <c r="EO19" s="46" t="s">
        <v>996</v>
      </c>
    </row>
    <row r="20" spans="2:145" x14ac:dyDescent="0.3">
      <c r="B20" s="46" t="s">
        <v>1005</v>
      </c>
      <c r="C20" s="46" t="s">
        <v>982</v>
      </c>
      <c r="D20" s="46" t="s">
        <v>1006</v>
      </c>
      <c r="E20" s="46" t="s">
        <v>280</v>
      </c>
      <c r="F20" s="46" t="s">
        <v>280</v>
      </c>
      <c r="G20" s="46">
        <v>1</v>
      </c>
      <c r="H20" s="46">
        <v>20000</v>
      </c>
      <c r="I20" s="46" t="s">
        <v>428</v>
      </c>
      <c r="K20" s="46" t="s">
        <v>267</v>
      </c>
      <c r="N20" s="46" t="s">
        <v>1007</v>
      </c>
      <c r="O20" s="46" t="s">
        <v>1008</v>
      </c>
      <c r="T20" s="46" t="s">
        <v>1009</v>
      </c>
      <c r="U20" s="46" t="s">
        <v>280</v>
      </c>
      <c r="W20" s="46">
        <v>385</v>
      </c>
      <c r="AA20" s="46" t="s">
        <v>9478</v>
      </c>
      <c r="AC20" s="46" t="s">
        <v>284</v>
      </c>
      <c r="AE20" s="46" t="s">
        <v>987</v>
      </c>
      <c r="AH20" s="46">
        <v>1000</v>
      </c>
      <c r="AI20" s="46">
        <v>1000</v>
      </c>
      <c r="AO20" s="46">
        <v>1</v>
      </c>
      <c r="AP20" s="46">
        <v>1</v>
      </c>
      <c r="AQ20" s="46">
        <v>1</v>
      </c>
      <c r="AR20" s="46" t="s">
        <v>412</v>
      </c>
      <c r="AS20" s="46" t="s">
        <v>412</v>
      </c>
      <c r="AT20" s="46" t="s">
        <v>412</v>
      </c>
      <c r="AZ20" s="46" t="s">
        <v>280</v>
      </c>
      <c r="BB20" s="46">
        <v>1800</v>
      </c>
      <c r="BD20" s="46" t="s">
        <v>297</v>
      </c>
      <c r="BY20" s="46" t="s">
        <v>349</v>
      </c>
      <c r="CC20" s="46">
        <v>1</v>
      </c>
      <c r="CF20" s="46" t="s">
        <v>316</v>
      </c>
      <c r="CG20" s="46" t="s">
        <v>997</v>
      </c>
      <c r="CK20" s="46" t="s">
        <v>290</v>
      </c>
      <c r="CW20" s="46" t="s">
        <v>1007</v>
      </c>
      <c r="DB20" s="46" t="s">
        <v>1010</v>
      </c>
      <c r="DE20" s="46" t="s">
        <v>720</v>
      </c>
      <c r="DM20" s="46" t="s">
        <v>280</v>
      </c>
      <c r="DO20" s="46" t="s">
        <v>278</v>
      </c>
      <c r="DP20" s="46" t="s">
        <v>280</v>
      </c>
      <c r="DZ20" s="46">
        <v>1</v>
      </c>
      <c r="EE20" s="46">
        <v>3000</v>
      </c>
      <c r="EK20" s="46">
        <v>1</v>
      </c>
    </row>
    <row r="21" spans="2:145" x14ac:dyDescent="0.3">
      <c r="B21" s="46" t="s">
        <v>1565</v>
      </c>
      <c r="C21" s="46" t="s">
        <v>991</v>
      </c>
      <c r="D21" s="46" t="s">
        <v>1566</v>
      </c>
      <c r="O21" s="46" t="s">
        <v>1567</v>
      </c>
      <c r="T21" s="46" t="s">
        <v>1517</v>
      </c>
      <c r="AA21" s="46" t="s">
        <v>9478</v>
      </c>
      <c r="AH21" s="46">
        <v>99999</v>
      </c>
      <c r="BA21" s="46">
        <v>1600</v>
      </c>
      <c r="BB21" s="46">
        <v>1100</v>
      </c>
      <c r="BD21" s="46" t="s">
        <v>1091</v>
      </c>
      <c r="DB21" s="46" t="s">
        <v>1566</v>
      </c>
      <c r="DO21" s="46" t="s">
        <v>278</v>
      </c>
    </row>
    <row r="22" spans="2:145" x14ac:dyDescent="0.3">
      <c r="B22" s="46" t="s">
        <v>1568</v>
      </c>
      <c r="C22" s="46" t="s">
        <v>991</v>
      </c>
      <c r="D22" s="46" t="s">
        <v>1569</v>
      </c>
      <c r="E22" s="46" t="s">
        <v>9678</v>
      </c>
      <c r="F22" s="46" t="s">
        <v>9677</v>
      </c>
      <c r="K22" s="46" t="s">
        <v>551</v>
      </c>
      <c r="N22" s="46" t="s">
        <v>1570</v>
      </c>
      <c r="O22" s="46" t="s">
        <v>1571</v>
      </c>
      <c r="T22" s="46" t="s">
        <v>1572</v>
      </c>
      <c r="U22" s="46" t="s">
        <v>1573</v>
      </c>
      <c r="W22" s="46">
        <v>330</v>
      </c>
      <c r="AA22" s="46" t="s">
        <v>9478</v>
      </c>
      <c r="AC22" s="46" t="s">
        <v>268</v>
      </c>
      <c r="AH22" s="46">
        <v>99999</v>
      </c>
      <c r="AI22" s="46">
        <v>100</v>
      </c>
      <c r="AO22" s="46">
        <v>20</v>
      </c>
      <c r="AP22" s="46">
        <v>30</v>
      </c>
      <c r="AQ22" s="46">
        <v>20</v>
      </c>
      <c r="AR22" s="46" t="s">
        <v>337</v>
      </c>
      <c r="AS22" s="46" t="s">
        <v>376</v>
      </c>
      <c r="AT22" s="46" t="s">
        <v>267</v>
      </c>
      <c r="AZ22" s="46" t="s">
        <v>9676</v>
      </c>
      <c r="BA22" s="46">
        <v>1600</v>
      </c>
      <c r="BB22" s="46">
        <v>1100</v>
      </c>
      <c r="BD22" s="46" t="s">
        <v>297</v>
      </c>
      <c r="BY22" s="46" t="s">
        <v>349</v>
      </c>
      <c r="BZ22" s="46" t="s">
        <v>725</v>
      </c>
      <c r="CF22" s="46" t="s">
        <v>316</v>
      </c>
      <c r="CK22" s="46" t="s">
        <v>278</v>
      </c>
      <c r="CQ22" s="46">
        <v>1</v>
      </c>
      <c r="CW22" s="46" t="s">
        <v>1570</v>
      </c>
      <c r="DB22" s="46" t="s">
        <v>1574</v>
      </c>
      <c r="DM22" s="46" t="s">
        <v>9676</v>
      </c>
      <c r="DO22" s="46" t="s">
        <v>278</v>
      </c>
      <c r="DP22" s="46" t="s">
        <v>280</v>
      </c>
      <c r="EF22" s="46" t="s">
        <v>303</v>
      </c>
      <c r="EI22" s="46" t="s">
        <v>267</v>
      </c>
      <c r="EO22" s="46" t="s">
        <v>412</v>
      </c>
    </row>
    <row r="23" spans="2:145" x14ac:dyDescent="0.3">
      <c r="B23" s="46" t="s">
        <v>1575</v>
      </c>
      <c r="C23" s="46" t="s">
        <v>991</v>
      </c>
      <c r="D23" s="46" t="s">
        <v>1576</v>
      </c>
      <c r="G23" s="46">
        <v>10</v>
      </c>
      <c r="K23" s="46" t="s">
        <v>337</v>
      </c>
      <c r="N23" s="46" t="s">
        <v>1577</v>
      </c>
      <c r="O23" s="46" t="s">
        <v>1578</v>
      </c>
      <c r="T23" s="46" t="s">
        <v>1579</v>
      </c>
      <c r="U23" s="46" t="s">
        <v>1580</v>
      </c>
      <c r="AA23" s="46" t="s">
        <v>9478</v>
      </c>
      <c r="AB23" s="46" t="s">
        <v>1581</v>
      </c>
      <c r="AC23" s="46" t="s">
        <v>332</v>
      </c>
      <c r="AH23" s="46">
        <v>99999</v>
      </c>
      <c r="AN23" s="46" t="s">
        <v>214</v>
      </c>
      <c r="AO23" s="46">
        <v>25</v>
      </c>
      <c r="AP23" s="46">
        <v>25</v>
      </c>
      <c r="AQ23" s="46">
        <v>35</v>
      </c>
      <c r="AR23" s="46" t="s">
        <v>304</v>
      </c>
      <c r="AS23" s="46" t="s">
        <v>304</v>
      </c>
      <c r="AT23" s="46" t="s">
        <v>304</v>
      </c>
      <c r="BA23" s="46">
        <v>1600</v>
      </c>
      <c r="BB23" s="46">
        <v>1100</v>
      </c>
      <c r="BD23" s="46" t="s">
        <v>1091</v>
      </c>
      <c r="BJ23" s="46" t="s">
        <v>583</v>
      </c>
      <c r="BS23" s="46" t="s">
        <v>403</v>
      </c>
      <c r="BT23" s="46" t="s">
        <v>1582</v>
      </c>
      <c r="BU23" s="46">
        <v>1000</v>
      </c>
      <c r="BY23" s="46" t="s">
        <v>349</v>
      </c>
      <c r="BZ23" s="46" t="s">
        <v>725</v>
      </c>
      <c r="CV23" s="46">
        <v>450</v>
      </c>
      <c r="CW23" s="46" t="s">
        <v>1577</v>
      </c>
      <c r="DB23" s="46" t="s">
        <v>1160</v>
      </c>
      <c r="DO23" s="46" t="s">
        <v>278</v>
      </c>
      <c r="DP23" s="46" t="s">
        <v>280</v>
      </c>
      <c r="EO23" s="46" t="s">
        <v>412</v>
      </c>
    </row>
    <row r="24" spans="2:145" x14ac:dyDescent="0.3">
      <c r="B24" s="46" t="s">
        <v>1583</v>
      </c>
      <c r="C24" s="46" t="s">
        <v>991</v>
      </c>
      <c r="D24" s="46" t="s">
        <v>1584</v>
      </c>
      <c r="O24" s="46" t="s">
        <v>1585</v>
      </c>
      <c r="T24" s="46" t="s">
        <v>1517</v>
      </c>
      <c r="AA24" s="46" t="s">
        <v>9478</v>
      </c>
      <c r="AH24" s="46">
        <v>99999</v>
      </c>
      <c r="BA24" s="46">
        <v>1600</v>
      </c>
      <c r="BB24" s="46">
        <v>1100</v>
      </c>
      <c r="BD24" s="46" t="s">
        <v>787</v>
      </c>
      <c r="DB24" s="46" t="s">
        <v>1586</v>
      </c>
      <c r="DO24" s="46" t="s">
        <v>278</v>
      </c>
    </row>
    <row r="25" spans="2:145" x14ac:dyDescent="0.3">
      <c r="B25" s="46" t="s">
        <v>1587</v>
      </c>
      <c r="C25" s="46" t="s">
        <v>991</v>
      </c>
      <c r="D25" s="46" t="s">
        <v>1588</v>
      </c>
      <c r="E25" s="46" t="s">
        <v>9678</v>
      </c>
      <c r="F25" s="46" t="s">
        <v>9677</v>
      </c>
      <c r="K25" s="46" t="s">
        <v>551</v>
      </c>
      <c r="N25" s="46" t="s">
        <v>1589</v>
      </c>
      <c r="O25" s="46" t="s">
        <v>1590</v>
      </c>
      <c r="T25" s="46" t="s">
        <v>1591</v>
      </c>
      <c r="U25" s="46" t="s">
        <v>1592</v>
      </c>
      <c r="W25" s="46">
        <v>330</v>
      </c>
      <c r="AA25" s="46" t="s">
        <v>9478</v>
      </c>
      <c r="AC25" s="46" t="s">
        <v>268</v>
      </c>
      <c r="AH25" s="46">
        <v>99999</v>
      </c>
      <c r="AI25" s="46">
        <v>100</v>
      </c>
      <c r="AO25" s="46">
        <v>20</v>
      </c>
      <c r="AP25" s="46">
        <v>30</v>
      </c>
      <c r="AQ25" s="46">
        <v>20</v>
      </c>
      <c r="AR25" s="46" t="s">
        <v>267</v>
      </c>
      <c r="AS25" s="46" t="s">
        <v>1593</v>
      </c>
      <c r="AT25" s="46" t="s">
        <v>267</v>
      </c>
      <c r="AZ25" s="46" t="s">
        <v>9676</v>
      </c>
      <c r="BA25" s="46">
        <v>1600</v>
      </c>
      <c r="BB25" s="46">
        <v>1100</v>
      </c>
      <c r="BD25" s="46" t="s">
        <v>297</v>
      </c>
      <c r="BY25" s="46" t="s">
        <v>349</v>
      </c>
      <c r="BZ25" s="46" t="s">
        <v>725</v>
      </c>
      <c r="CF25" s="46" t="s">
        <v>267</v>
      </c>
      <c r="CK25" s="46" t="s">
        <v>278</v>
      </c>
      <c r="CQ25" s="46">
        <v>1</v>
      </c>
      <c r="CW25" s="46" t="s">
        <v>1589</v>
      </c>
      <c r="CX25" s="46" t="s">
        <v>278</v>
      </c>
      <c r="DB25" s="46" t="s">
        <v>1594</v>
      </c>
      <c r="DI25" s="46" t="s">
        <v>518</v>
      </c>
      <c r="DM25" s="46" t="s">
        <v>9676</v>
      </c>
      <c r="DO25" s="46" t="s">
        <v>278</v>
      </c>
      <c r="DP25" s="46" t="s">
        <v>280</v>
      </c>
      <c r="EF25" s="46" t="s">
        <v>303</v>
      </c>
      <c r="EI25" s="46" t="s">
        <v>267</v>
      </c>
      <c r="EO25" s="46" t="s">
        <v>412</v>
      </c>
    </row>
    <row r="26" spans="2:145" x14ac:dyDescent="0.3">
      <c r="B26" s="46" t="s">
        <v>1595</v>
      </c>
      <c r="C26" s="46" t="s">
        <v>1490</v>
      </c>
      <c r="D26" s="46" t="s">
        <v>1596</v>
      </c>
      <c r="K26" s="46" t="s">
        <v>551</v>
      </c>
      <c r="N26" s="46" t="s">
        <v>1597</v>
      </c>
      <c r="O26" s="46" t="s">
        <v>1598</v>
      </c>
      <c r="T26" s="46" t="s">
        <v>1599</v>
      </c>
      <c r="U26" s="46" t="s">
        <v>1600</v>
      </c>
      <c r="V26" s="46">
        <v>1</v>
      </c>
      <c r="W26" s="46">
        <v>310</v>
      </c>
      <c r="AB26" s="46" t="s">
        <v>1601</v>
      </c>
      <c r="AC26" s="46" t="s">
        <v>608</v>
      </c>
      <c r="AH26" s="46">
        <v>99999</v>
      </c>
      <c r="AI26" s="46">
        <v>300</v>
      </c>
      <c r="AJ26" s="46" t="s">
        <v>1496</v>
      </c>
      <c r="AL26" s="46" t="s">
        <v>272</v>
      </c>
      <c r="AN26" s="46" t="s">
        <v>212</v>
      </c>
      <c r="AO26" s="46">
        <v>34</v>
      </c>
      <c r="AP26" s="46">
        <v>13</v>
      </c>
      <c r="AQ26" s="46">
        <v>13</v>
      </c>
      <c r="AR26" s="46" t="s">
        <v>316</v>
      </c>
      <c r="AS26" s="46" t="s">
        <v>304</v>
      </c>
      <c r="AT26" s="46" t="s">
        <v>337</v>
      </c>
      <c r="BA26" s="46">
        <v>1600</v>
      </c>
      <c r="BB26" s="46">
        <v>1600</v>
      </c>
      <c r="BD26" s="46" t="s">
        <v>579</v>
      </c>
      <c r="BY26" s="46" t="s">
        <v>349</v>
      </c>
      <c r="BZ26" s="46" t="s">
        <v>725</v>
      </c>
      <c r="CA26" s="46" t="s">
        <v>284</v>
      </c>
      <c r="CF26" s="46" t="s">
        <v>554</v>
      </c>
      <c r="CG26" s="46" t="s">
        <v>280</v>
      </c>
      <c r="CK26" s="46" t="s">
        <v>278</v>
      </c>
      <c r="CV26" s="46">
        <v>400</v>
      </c>
      <c r="CW26" s="46" t="s">
        <v>1597</v>
      </c>
      <c r="CZ26" s="46">
        <v>1</v>
      </c>
      <c r="DB26" s="46" t="s">
        <v>1596</v>
      </c>
      <c r="DE26" s="46" t="s">
        <v>326</v>
      </c>
      <c r="DO26" s="46" t="s">
        <v>278</v>
      </c>
      <c r="DP26" s="46" t="s">
        <v>280</v>
      </c>
      <c r="EE26" s="46">
        <v>10000</v>
      </c>
      <c r="EF26" s="46" t="s">
        <v>725</v>
      </c>
      <c r="EI26" s="46" t="s">
        <v>412</v>
      </c>
      <c r="EK26" s="46">
        <v>5</v>
      </c>
      <c r="EO26" s="46" t="s">
        <v>725</v>
      </c>
    </row>
    <row r="27" spans="2:145" x14ac:dyDescent="0.3">
      <c r="B27" s="46" t="s">
        <v>1490</v>
      </c>
      <c r="C27" s="46" t="s">
        <v>1490</v>
      </c>
      <c r="D27" s="46" t="s">
        <v>1490</v>
      </c>
      <c r="DP27" s="46" t="s">
        <v>280</v>
      </c>
    </row>
    <row r="28" spans="2:145" x14ac:dyDescent="0.3">
      <c r="B28" s="46" t="s">
        <v>982</v>
      </c>
      <c r="C28" s="46" t="s">
        <v>982</v>
      </c>
      <c r="D28" s="46" t="s">
        <v>982</v>
      </c>
      <c r="E28" s="46" t="s">
        <v>2377</v>
      </c>
      <c r="F28" s="46" t="s">
        <v>280</v>
      </c>
      <c r="U28" s="46" t="s">
        <v>280</v>
      </c>
      <c r="AZ28" s="46" t="s">
        <v>2377</v>
      </c>
      <c r="BY28" s="46" t="s">
        <v>349</v>
      </c>
      <c r="DB28" s="46" t="s">
        <v>280</v>
      </c>
      <c r="DM28" s="46" t="s">
        <v>2377</v>
      </c>
    </row>
    <row r="29" spans="2:145" x14ac:dyDescent="0.3">
      <c r="B29" s="46" t="s">
        <v>1602</v>
      </c>
      <c r="C29" s="46" t="s">
        <v>1603</v>
      </c>
      <c r="D29" s="46" t="s">
        <v>1604</v>
      </c>
      <c r="F29" s="46" t="s">
        <v>9675</v>
      </c>
      <c r="H29" s="46">
        <v>400</v>
      </c>
      <c r="K29" s="46" t="s">
        <v>551</v>
      </c>
      <c r="O29" s="46" t="s">
        <v>1605</v>
      </c>
      <c r="T29" s="46" t="s">
        <v>1606</v>
      </c>
      <c r="U29" s="46" t="s">
        <v>1607</v>
      </c>
      <c r="AA29" s="46" t="s">
        <v>9478</v>
      </c>
      <c r="AC29" s="46" t="s">
        <v>1608</v>
      </c>
      <c r="AE29" s="46" t="s">
        <v>1471</v>
      </c>
      <c r="AH29" s="46">
        <v>99999</v>
      </c>
      <c r="AI29" s="46">
        <v>200</v>
      </c>
      <c r="AO29" s="46">
        <v>21</v>
      </c>
      <c r="AP29" s="46">
        <v>27</v>
      </c>
      <c r="AQ29" s="46">
        <v>22</v>
      </c>
      <c r="AR29" s="46" t="s">
        <v>297</v>
      </c>
      <c r="AS29" s="46" t="s">
        <v>376</v>
      </c>
      <c r="AT29" s="46" t="s">
        <v>588</v>
      </c>
      <c r="AZ29" s="46" t="s">
        <v>9674</v>
      </c>
      <c r="BA29" s="46">
        <v>1600</v>
      </c>
      <c r="BB29" s="46">
        <v>1100</v>
      </c>
      <c r="BD29" s="46" t="s">
        <v>450</v>
      </c>
      <c r="BQ29" s="46" t="s">
        <v>996</v>
      </c>
      <c r="BU29" s="46">
        <v>1000</v>
      </c>
      <c r="BZ29" s="46" t="s">
        <v>996</v>
      </c>
      <c r="CF29" s="46" t="s">
        <v>337</v>
      </c>
      <c r="CK29" s="46" t="s">
        <v>337</v>
      </c>
      <c r="CV29" s="46">
        <v>650</v>
      </c>
      <c r="DB29" s="46" t="s">
        <v>1609</v>
      </c>
      <c r="DL29" s="46">
        <v>0</v>
      </c>
      <c r="DM29" s="46" t="s">
        <v>9674</v>
      </c>
      <c r="DO29" s="46" t="s">
        <v>278</v>
      </c>
      <c r="EI29" s="46" t="s">
        <v>267</v>
      </c>
      <c r="EO29" s="46" t="s">
        <v>996</v>
      </c>
    </row>
    <row r="30" spans="2:145" x14ac:dyDescent="0.3">
      <c r="B30" s="46" t="s">
        <v>1610</v>
      </c>
      <c r="C30" s="46" t="s">
        <v>1611</v>
      </c>
      <c r="D30" s="46" t="s">
        <v>1612</v>
      </c>
      <c r="F30" s="46" t="s">
        <v>9664</v>
      </c>
      <c r="I30" s="46" t="s">
        <v>278</v>
      </c>
      <c r="O30" s="46" t="s">
        <v>1613</v>
      </c>
      <c r="T30" s="46" t="s">
        <v>1614</v>
      </c>
      <c r="U30" s="46" t="s">
        <v>280</v>
      </c>
      <c r="W30" s="46">
        <v>310</v>
      </c>
      <c r="AA30" s="46" t="s">
        <v>9478</v>
      </c>
      <c r="AC30" s="46" t="s">
        <v>284</v>
      </c>
      <c r="AE30" s="46" t="s">
        <v>1471</v>
      </c>
      <c r="AH30" s="46">
        <v>99999</v>
      </c>
      <c r="AI30" s="46">
        <v>200</v>
      </c>
      <c r="AO30" s="46">
        <v>30</v>
      </c>
      <c r="AP30" s="46">
        <v>30</v>
      </c>
      <c r="AQ30" s="46">
        <v>10</v>
      </c>
      <c r="AR30" s="46" t="s">
        <v>316</v>
      </c>
      <c r="AS30" s="46" t="s">
        <v>337</v>
      </c>
      <c r="AT30" s="46" t="s">
        <v>337</v>
      </c>
      <c r="BA30" s="46">
        <v>1600</v>
      </c>
      <c r="BB30" s="46">
        <v>1100</v>
      </c>
      <c r="BD30" s="46" t="s">
        <v>267</v>
      </c>
      <c r="BP30" s="46" t="s">
        <v>9673</v>
      </c>
      <c r="BQ30" s="46" t="s">
        <v>725</v>
      </c>
      <c r="BZ30" s="46" t="s">
        <v>725</v>
      </c>
      <c r="CK30" s="46" t="s">
        <v>278</v>
      </c>
      <c r="CV30" s="46">
        <v>125</v>
      </c>
      <c r="DB30" s="46" t="s">
        <v>1615</v>
      </c>
      <c r="DL30" s="46">
        <v>0</v>
      </c>
      <c r="DO30" s="46" t="s">
        <v>278</v>
      </c>
      <c r="EF30" s="46" t="s">
        <v>575</v>
      </c>
      <c r="EI30" s="46" t="s">
        <v>267</v>
      </c>
      <c r="EO30" s="46" t="s">
        <v>1616</v>
      </c>
    </row>
    <row r="31" spans="2:145" x14ac:dyDescent="0.3">
      <c r="B31" s="46" t="s">
        <v>1617</v>
      </c>
      <c r="C31" s="46" t="s">
        <v>1611</v>
      </c>
      <c r="D31" s="46" t="s">
        <v>1612</v>
      </c>
      <c r="I31" s="46" t="s">
        <v>278</v>
      </c>
      <c r="N31" s="46" t="s">
        <v>1618</v>
      </c>
      <c r="O31" s="46" t="s">
        <v>1619</v>
      </c>
      <c r="T31" s="46" t="s">
        <v>1494</v>
      </c>
      <c r="U31" s="46" t="s">
        <v>280</v>
      </c>
      <c r="W31" s="46">
        <v>310</v>
      </c>
      <c r="AA31" s="46" t="s">
        <v>9478</v>
      </c>
      <c r="AC31" s="46" t="s">
        <v>284</v>
      </c>
      <c r="AE31" s="46" t="s">
        <v>1471</v>
      </c>
      <c r="AH31" s="46">
        <v>99999</v>
      </c>
      <c r="AI31" s="46">
        <v>200</v>
      </c>
      <c r="AO31" s="46">
        <v>30</v>
      </c>
      <c r="AP31" s="46">
        <v>30</v>
      </c>
      <c r="AQ31" s="46">
        <v>10</v>
      </c>
      <c r="AR31" s="46" t="s">
        <v>376</v>
      </c>
      <c r="AS31" s="46" t="s">
        <v>304</v>
      </c>
      <c r="AT31" s="46" t="s">
        <v>303</v>
      </c>
      <c r="BA31" s="46">
        <v>1600</v>
      </c>
      <c r="BB31" s="46">
        <v>1100</v>
      </c>
      <c r="BD31" s="46" t="s">
        <v>267</v>
      </c>
      <c r="BP31" s="46" t="s">
        <v>9672</v>
      </c>
      <c r="BQ31" s="46" t="s">
        <v>725</v>
      </c>
      <c r="BZ31" s="46" t="s">
        <v>725</v>
      </c>
      <c r="CK31" s="46" t="s">
        <v>278</v>
      </c>
      <c r="CV31" s="46">
        <v>125</v>
      </c>
      <c r="CW31" s="46" t="s">
        <v>1618</v>
      </c>
      <c r="DB31" s="46" t="s">
        <v>1615</v>
      </c>
      <c r="DL31" s="46">
        <v>0</v>
      </c>
      <c r="DO31" s="46" t="s">
        <v>278</v>
      </c>
      <c r="EF31" s="46" t="s">
        <v>575</v>
      </c>
      <c r="EI31" s="46" t="s">
        <v>267</v>
      </c>
      <c r="EO31" s="46" t="s">
        <v>1616</v>
      </c>
    </row>
    <row r="32" spans="2:145" x14ac:dyDescent="0.3">
      <c r="B32" s="46" t="s">
        <v>1620</v>
      </c>
      <c r="C32" s="46" t="s">
        <v>1611</v>
      </c>
      <c r="D32" s="46" t="s">
        <v>1621</v>
      </c>
      <c r="F32" s="46" t="s">
        <v>9671</v>
      </c>
      <c r="I32" s="46" t="s">
        <v>278</v>
      </c>
      <c r="N32" s="46" t="s">
        <v>1622</v>
      </c>
      <c r="O32" s="46" t="s">
        <v>1623</v>
      </c>
      <c r="T32" s="46" t="s">
        <v>1624</v>
      </c>
      <c r="U32" s="46" t="s">
        <v>280</v>
      </c>
      <c r="W32" s="46">
        <v>310</v>
      </c>
      <c r="AA32" s="46" t="s">
        <v>9478</v>
      </c>
      <c r="AC32" s="46" t="s">
        <v>284</v>
      </c>
      <c r="AE32" s="46" t="s">
        <v>1471</v>
      </c>
      <c r="AH32" s="46">
        <v>99999</v>
      </c>
      <c r="AI32" s="46">
        <v>200</v>
      </c>
      <c r="AN32" s="46" t="s">
        <v>213</v>
      </c>
      <c r="AO32" s="46">
        <v>20</v>
      </c>
      <c r="AP32" s="46">
        <v>25</v>
      </c>
      <c r="AQ32" s="46">
        <v>20</v>
      </c>
      <c r="AR32" s="46" t="s">
        <v>1510</v>
      </c>
      <c r="AS32" s="46" t="s">
        <v>1625</v>
      </c>
      <c r="AT32" s="46" t="s">
        <v>765</v>
      </c>
      <c r="BA32" s="46">
        <v>1600</v>
      </c>
      <c r="BB32" s="46">
        <v>1100</v>
      </c>
      <c r="BD32" s="46" t="s">
        <v>267</v>
      </c>
      <c r="BP32" s="46" t="s">
        <v>280</v>
      </c>
      <c r="BQ32" s="46" t="s">
        <v>575</v>
      </c>
      <c r="BZ32" s="46" t="s">
        <v>725</v>
      </c>
      <c r="CF32" s="46" t="s">
        <v>267</v>
      </c>
      <c r="CK32" s="46" t="s">
        <v>278</v>
      </c>
      <c r="CV32" s="46">
        <v>125</v>
      </c>
      <c r="CW32" s="46" t="s">
        <v>1622</v>
      </c>
      <c r="DB32" s="46" t="s">
        <v>1626</v>
      </c>
      <c r="DL32" s="46">
        <v>0</v>
      </c>
      <c r="DO32" s="46" t="s">
        <v>278</v>
      </c>
      <c r="DP32" s="46" t="s">
        <v>280</v>
      </c>
      <c r="EF32" s="46" t="s">
        <v>303</v>
      </c>
      <c r="EI32" s="46" t="s">
        <v>267</v>
      </c>
      <c r="EO32" s="46" t="s">
        <v>278</v>
      </c>
    </row>
    <row r="33" spans="2:145" x14ac:dyDescent="0.3">
      <c r="B33" s="46" t="s">
        <v>1627</v>
      </c>
      <c r="C33" s="46" t="s">
        <v>1628</v>
      </c>
      <c r="D33" s="46" t="s">
        <v>1629</v>
      </c>
      <c r="F33" s="46" t="s">
        <v>9670</v>
      </c>
      <c r="I33" s="46" t="s">
        <v>278</v>
      </c>
      <c r="N33" s="46" t="s">
        <v>1630</v>
      </c>
      <c r="O33" s="46" t="s">
        <v>1631</v>
      </c>
      <c r="R33" s="46">
        <v>0</v>
      </c>
      <c r="T33" s="46" t="s">
        <v>1632</v>
      </c>
      <c r="U33" s="46" t="s">
        <v>280</v>
      </c>
      <c r="W33" s="46">
        <v>250</v>
      </c>
      <c r="AA33" s="46" t="s">
        <v>9478</v>
      </c>
      <c r="AC33" s="46" t="s">
        <v>332</v>
      </c>
      <c r="AE33" s="46" t="s">
        <v>1471</v>
      </c>
      <c r="AH33" s="46">
        <v>99999</v>
      </c>
      <c r="AI33" s="46">
        <v>100</v>
      </c>
      <c r="AN33" s="46" t="s">
        <v>214</v>
      </c>
      <c r="AO33" s="46">
        <v>20</v>
      </c>
      <c r="AP33" s="46">
        <v>20</v>
      </c>
      <c r="AQ33" s="46">
        <v>25</v>
      </c>
      <c r="AR33" s="46" t="s">
        <v>267</v>
      </c>
      <c r="AT33" s="46" t="s">
        <v>296</v>
      </c>
      <c r="BA33" s="46">
        <v>1600</v>
      </c>
      <c r="BB33" s="46">
        <v>1100</v>
      </c>
      <c r="BQ33" s="46" t="s">
        <v>575</v>
      </c>
      <c r="BS33" s="46" t="s">
        <v>403</v>
      </c>
      <c r="BZ33" s="46" t="s">
        <v>725</v>
      </c>
      <c r="CF33" s="46" t="s">
        <v>337</v>
      </c>
      <c r="CK33" s="46" t="s">
        <v>278</v>
      </c>
      <c r="CW33" s="46" t="s">
        <v>1630</v>
      </c>
      <c r="DB33" s="46" t="s">
        <v>1633</v>
      </c>
      <c r="DO33" s="46" t="s">
        <v>278</v>
      </c>
      <c r="DS33" s="46" t="s">
        <v>280</v>
      </c>
      <c r="DT33" s="46" t="s">
        <v>280</v>
      </c>
      <c r="EF33" s="46" t="s">
        <v>278</v>
      </c>
      <c r="EO33" s="46" t="s">
        <v>278</v>
      </c>
    </row>
    <row r="34" spans="2:145" x14ac:dyDescent="0.3">
      <c r="B34" s="46" t="s">
        <v>1634</v>
      </c>
      <c r="C34" s="46" t="s">
        <v>1611</v>
      </c>
      <c r="D34" s="46" t="s">
        <v>1635</v>
      </c>
      <c r="E34" s="46" t="s">
        <v>9669</v>
      </c>
      <c r="F34" s="46" t="s">
        <v>9668</v>
      </c>
      <c r="I34" s="46" t="s">
        <v>278</v>
      </c>
      <c r="N34" s="46" t="s">
        <v>1636</v>
      </c>
      <c r="O34" s="46" t="s">
        <v>1637</v>
      </c>
      <c r="T34" s="46" t="s">
        <v>1638</v>
      </c>
      <c r="U34" s="46" t="s">
        <v>280</v>
      </c>
      <c r="W34" s="46">
        <v>310</v>
      </c>
      <c r="AA34" s="46" t="s">
        <v>9478</v>
      </c>
      <c r="AC34" s="46" t="s">
        <v>325</v>
      </c>
      <c r="AE34" s="46" t="s">
        <v>1471</v>
      </c>
      <c r="AH34" s="46">
        <v>99999</v>
      </c>
      <c r="AI34" s="46">
        <v>200</v>
      </c>
      <c r="AO34" s="46">
        <v>20</v>
      </c>
      <c r="AP34" s="46">
        <v>20</v>
      </c>
      <c r="AQ34" s="46">
        <v>20</v>
      </c>
      <c r="AR34" s="46" t="s">
        <v>1639</v>
      </c>
      <c r="AS34" s="46" t="s">
        <v>1640</v>
      </c>
      <c r="AT34" s="46" t="s">
        <v>267</v>
      </c>
      <c r="BA34" s="46">
        <v>1600</v>
      </c>
      <c r="BB34" s="46">
        <v>1100</v>
      </c>
      <c r="BD34" s="46" t="s">
        <v>267</v>
      </c>
      <c r="BP34" s="46" t="s">
        <v>280</v>
      </c>
      <c r="BQ34" s="46" t="s">
        <v>575</v>
      </c>
      <c r="BS34" s="46" t="s">
        <v>410</v>
      </c>
      <c r="BZ34" s="46" t="s">
        <v>725</v>
      </c>
      <c r="CF34" s="46" t="s">
        <v>304</v>
      </c>
      <c r="CK34" s="46" t="s">
        <v>278</v>
      </c>
      <c r="CV34" s="46">
        <v>125</v>
      </c>
      <c r="CW34" s="46" t="s">
        <v>1636</v>
      </c>
      <c r="DB34" s="46" t="s">
        <v>1641</v>
      </c>
      <c r="DL34" s="46">
        <v>0</v>
      </c>
      <c r="DO34" s="46" t="s">
        <v>278</v>
      </c>
      <c r="DP34" s="46" t="s">
        <v>1642</v>
      </c>
      <c r="DZ34" s="46">
        <v>4</v>
      </c>
      <c r="EF34" s="46" t="s">
        <v>303</v>
      </c>
      <c r="EI34" s="46" t="s">
        <v>412</v>
      </c>
      <c r="EO34" s="46" t="s">
        <v>278</v>
      </c>
    </row>
    <row r="35" spans="2:145" x14ac:dyDescent="0.3">
      <c r="B35" s="46" t="s">
        <v>1643</v>
      </c>
      <c r="C35" s="46" t="s">
        <v>1611</v>
      </c>
      <c r="D35" s="46" t="s">
        <v>1644</v>
      </c>
      <c r="F35" s="46" t="s">
        <v>9667</v>
      </c>
      <c r="I35" s="46" t="s">
        <v>278</v>
      </c>
      <c r="N35" s="46" t="s">
        <v>1645</v>
      </c>
      <c r="O35" s="46" t="s">
        <v>1646</v>
      </c>
      <c r="T35" s="46" t="s">
        <v>1647</v>
      </c>
      <c r="U35" s="46" t="s">
        <v>280</v>
      </c>
      <c r="W35" s="46">
        <v>310</v>
      </c>
      <c r="AA35" s="46" t="s">
        <v>9478</v>
      </c>
      <c r="AC35" s="46" t="s">
        <v>284</v>
      </c>
      <c r="AE35" s="46" t="s">
        <v>1471</v>
      </c>
      <c r="AI35" s="46">
        <v>200</v>
      </c>
      <c r="AO35" s="46">
        <v>20</v>
      </c>
      <c r="AP35" s="46">
        <v>20</v>
      </c>
      <c r="AQ35" s="46">
        <v>20</v>
      </c>
      <c r="AR35" s="46" t="s">
        <v>1639</v>
      </c>
      <c r="AS35" s="46" t="s">
        <v>1640</v>
      </c>
      <c r="AT35" s="46" t="s">
        <v>267</v>
      </c>
      <c r="BA35" s="46">
        <v>1600</v>
      </c>
      <c r="BB35" s="46">
        <v>1100</v>
      </c>
      <c r="BD35" s="46" t="s">
        <v>1648</v>
      </c>
      <c r="BP35" s="46" t="s">
        <v>280</v>
      </c>
      <c r="BQ35" s="46" t="s">
        <v>575</v>
      </c>
      <c r="BZ35" s="46" t="s">
        <v>725</v>
      </c>
      <c r="CF35" s="46" t="s">
        <v>304</v>
      </c>
      <c r="CK35" s="46" t="s">
        <v>278</v>
      </c>
      <c r="CV35" s="46">
        <v>125</v>
      </c>
      <c r="CW35" s="46" t="s">
        <v>1645</v>
      </c>
      <c r="DB35" s="46" t="s">
        <v>1649</v>
      </c>
      <c r="DL35" s="46">
        <v>0</v>
      </c>
      <c r="DO35" s="46" t="s">
        <v>278</v>
      </c>
      <c r="DP35" s="46" t="s">
        <v>280</v>
      </c>
      <c r="DZ35" s="46">
        <v>4</v>
      </c>
      <c r="EF35" s="46" t="s">
        <v>303</v>
      </c>
      <c r="EI35" s="46" t="s">
        <v>267</v>
      </c>
      <c r="EO35" s="46" t="s">
        <v>278</v>
      </c>
    </row>
    <row r="36" spans="2:145" x14ac:dyDescent="0.3">
      <c r="B36" s="46" t="s">
        <v>1650</v>
      </c>
      <c r="C36" s="46" t="s">
        <v>1651</v>
      </c>
      <c r="D36" s="46" t="s">
        <v>1652</v>
      </c>
      <c r="F36" s="46" t="s">
        <v>9663</v>
      </c>
      <c r="K36" s="46" t="s">
        <v>551</v>
      </c>
      <c r="N36" s="46" t="s">
        <v>1653</v>
      </c>
      <c r="O36" s="46" t="s">
        <v>1654</v>
      </c>
      <c r="R36" s="46">
        <v>1</v>
      </c>
      <c r="T36" s="46" t="s">
        <v>1655</v>
      </c>
      <c r="U36" s="46" t="s">
        <v>280</v>
      </c>
      <c r="W36" s="46">
        <v>310</v>
      </c>
      <c r="AB36" s="46" t="s">
        <v>1656</v>
      </c>
      <c r="AC36" s="46" t="s">
        <v>332</v>
      </c>
      <c r="AE36" s="46" t="s">
        <v>1471</v>
      </c>
      <c r="AH36" s="46">
        <v>99999</v>
      </c>
      <c r="AI36" s="46">
        <v>100</v>
      </c>
      <c r="AO36" s="46">
        <v>20</v>
      </c>
      <c r="AP36" s="46">
        <v>20</v>
      </c>
      <c r="AQ36" s="46">
        <v>30</v>
      </c>
      <c r="AR36" s="46" t="s">
        <v>297</v>
      </c>
      <c r="AS36" s="46" t="s">
        <v>297</v>
      </c>
      <c r="AT36" s="46" t="s">
        <v>292</v>
      </c>
      <c r="BA36" s="46">
        <v>1600</v>
      </c>
      <c r="BB36" s="46">
        <v>1100</v>
      </c>
      <c r="BQ36" s="46" t="s">
        <v>575</v>
      </c>
      <c r="BT36" s="46" t="s">
        <v>1498</v>
      </c>
      <c r="BU36" s="46">
        <v>1350</v>
      </c>
      <c r="BZ36" s="46" t="s">
        <v>725</v>
      </c>
      <c r="CK36" s="46" t="s">
        <v>278</v>
      </c>
      <c r="CU36" s="46">
        <v>0</v>
      </c>
      <c r="CW36" s="46" t="s">
        <v>1653</v>
      </c>
      <c r="DB36" s="46" t="s">
        <v>1657</v>
      </c>
      <c r="DC36" s="46">
        <v>0</v>
      </c>
      <c r="DE36" s="46" t="s">
        <v>1658</v>
      </c>
      <c r="DN36" s="46">
        <v>1</v>
      </c>
      <c r="DO36" s="46" t="s">
        <v>278</v>
      </c>
      <c r="DP36" s="46" t="s">
        <v>280</v>
      </c>
      <c r="DS36" s="46" t="s">
        <v>280</v>
      </c>
      <c r="DT36" s="46" t="s">
        <v>280</v>
      </c>
      <c r="DZ36" s="46">
        <v>6</v>
      </c>
      <c r="EF36" s="46" t="s">
        <v>303</v>
      </c>
      <c r="EI36" s="46" t="s">
        <v>267</v>
      </c>
      <c r="EJ36" s="46">
        <v>0</v>
      </c>
      <c r="EN36" s="46" t="s">
        <v>280</v>
      </c>
      <c r="EO36" s="46" t="s">
        <v>279</v>
      </c>
    </row>
    <row r="37" spans="2:145" x14ac:dyDescent="0.3">
      <c r="B37" s="46" t="s">
        <v>1659</v>
      </c>
      <c r="C37" s="46" t="s">
        <v>1660</v>
      </c>
      <c r="D37" s="46" t="s">
        <v>1661</v>
      </c>
      <c r="E37" s="46" t="s">
        <v>280</v>
      </c>
      <c r="F37" s="46" t="s">
        <v>280</v>
      </c>
      <c r="I37" s="46" t="s">
        <v>278</v>
      </c>
      <c r="K37" s="46" t="s">
        <v>551</v>
      </c>
      <c r="O37" s="46" t="s">
        <v>1662</v>
      </c>
      <c r="T37" s="46" t="s">
        <v>1663</v>
      </c>
      <c r="U37" s="46" t="s">
        <v>280</v>
      </c>
      <c r="W37" s="46">
        <v>310</v>
      </c>
      <c r="AE37" s="46" t="s">
        <v>1471</v>
      </c>
      <c r="AH37" s="46">
        <v>99999</v>
      </c>
      <c r="AI37" s="46">
        <v>800</v>
      </c>
      <c r="AN37" s="46" t="s">
        <v>214</v>
      </c>
      <c r="AO37" s="46">
        <v>20</v>
      </c>
      <c r="AP37" s="46">
        <v>20</v>
      </c>
      <c r="AQ37" s="46">
        <v>30</v>
      </c>
      <c r="AR37" s="46" t="s">
        <v>337</v>
      </c>
      <c r="AS37" s="46" t="s">
        <v>269</v>
      </c>
      <c r="AT37" s="46" t="s">
        <v>1664</v>
      </c>
      <c r="AZ37" s="46" t="s">
        <v>280</v>
      </c>
      <c r="BA37" s="46">
        <v>1600</v>
      </c>
      <c r="BB37" s="46">
        <v>1100</v>
      </c>
      <c r="BD37" s="46" t="s">
        <v>1665</v>
      </c>
      <c r="BQ37" s="46" t="s">
        <v>575</v>
      </c>
      <c r="BZ37" s="46" t="s">
        <v>725</v>
      </c>
      <c r="CK37" s="46" t="s">
        <v>461</v>
      </c>
      <c r="DB37" s="46" t="s">
        <v>1666</v>
      </c>
      <c r="DM37" s="46" t="s">
        <v>280</v>
      </c>
      <c r="DO37" s="46" t="s">
        <v>278</v>
      </c>
      <c r="DP37" s="46" t="s">
        <v>280</v>
      </c>
      <c r="EF37" s="46" t="s">
        <v>996</v>
      </c>
      <c r="EI37" s="46" t="s">
        <v>267</v>
      </c>
      <c r="EO37" s="46" t="s">
        <v>996</v>
      </c>
    </row>
    <row r="38" spans="2:145" x14ac:dyDescent="0.3">
      <c r="B38" s="46" t="s">
        <v>1667</v>
      </c>
      <c r="C38" s="46" t="s">
        <v>1628</v>
      </c>
      <c r="D38" s="46" t="s">
        <v>1668</v>
      </c>
      <c r="F38" s="46" t="s">
        <v>9666</v>
      </c>
      <c r="G38" s="46">
        <v>5</v>
      </c>
      <c r="I38" s="46" t="s">
        <v>278</v>
      </c>
      <c r="N38" s="46" t="s">
        <v>1669</v>
      </c>
      <c r="O38" s="46" t="s">
        <v>1670</v>
      </c>
      <c r="T38" s="46" t="s">
        <v>1671</v>
      </c>
      <c r="U38" s="46" t="s">
        <v>280</v>
      </c>
      <c r="W38" s="46">
        <v>320</v>
      </c>
      <c r="X38" s="46">
        <v>0</v>
      </c>
      <c r="AC38" s="46" t="s">
        <v>268</v>
      </c>
      <c r="AE38" s="46" t="s">
        <v>1471</v>
      </c>
      <c r="AH38" s="46">
        <v>99999</v>
      </c>
      <c r="AI38" s="46">
        <v>100</v>
      </c>
      <c r="AK38" s="46" t="s">
        <v>282</v>
      </c>
      <c r="AL38" s="46" t="s">
        <v>458</v>
      </c>
      <c r="AO38" s="46">
        <v>30</v>
      </c>
      <c r="AP38" s="46">
        <v>20</v>
      </c>
      <c r="AQ38" s="46">
        <v>20</v>
      </c>
      <c r="AR38" s="46" t="s">
        <v>1625</v>
      </c>
      <c r="AS38" s="46" t="s">
        <v>337</v>
      </c>
      <c r="AT38" s="46" t="s">
        <v>283</v>
      </c>
      <c r="BA38" s="46">
        <v>1600</v>
      </c>
      <c r="BB38" s="46">
        <v>1100</v>
      </c>
      <c r="BD38" s="46" t="s">
        <v>1091</v>
      </c>
      <c r="BQ38" s="46" t="s">
        <v>575</v>
      </c>
      <c r="BZ38" s="46" t="s">
        <v>725</v>
      </c>
      <c r="CD38" s="46" t="s">
        <v>2598</v>
      </c>
      <c r="CF38" s="46" t="s">
        <v>316</v>
      </c>
      <c r="CH38" s="46" t="s">
        <v>392</v>
      </c>
      <c r="CI38" s="46" t="s">
        <v>589</v>
      </c>
      <c r="CJ38" s="46" t="s">
        <v>589</v>
      </c>
      <c r="CK38" s="46" t="s">
        <v>278</v>
      </c>
      <c r="CL38" s="46" t="s">
        <v>392</v>
      </c>
      <c r="CM38" s="46">
        <v>0</v>
      </c>
      <c r="CQ38" s="46">
        <v>40</v>
      </c>
      <c r="CW38" s="46" t="s">
        <v>1669</v>
      </c>
      <c r="DB38" s="46" t="s">
        <v>1672</v>
      </c>
      <c r="DE38" s="46" t="s">
        <v>1658</v>
      </c>
      <c r="DN38" s="46">
        <v>1</v>
      </c>
      <c r="DO38" s="46" t="s">
        <v>278</v>
      </c>
      <c r="DP38" s="46" t="s">
        <v>280</v>
      </c>
      <c r="DX38" s="46">
        <v>0</v>
      </c>
      <c r="EF38" s="46" t="s">
        <v>303</v>
      </c>
      <c r="EO38" s="46" t="s">
        <v>575</v>
      </c>
    </row>
    <row r="39" spans="2:145" x14ac:dyDescent="0.3">
      <c r="B39" s="46" t="s">
        <v>1673</v>
      </c>
      <c r="C39" s="46" t="s">
        <v>1611</v>
      </c>
      <c r="D39" s="46" t="s">
        <v>1674</v>
      </c>
      <c r="F39" s="46" t="s">
        <v>9665</v>
      </c>
      <c r="G39" s="46">
        <v>10</v>
      </c>
      <c r="I39" s="46" t="s">
        <v>278</v>
      </c>
      <c r="N39" s="46" t="s">
        <v>1675</v>
      </c>
      <c r="O39" s="46" t="s">
        <v>1676</v>
      </c>
      <c r="T39" s="46" t="s">
        <v>1677</v>
      </c>
      <c r="U39" s="46" t="s">
        <v>280</v>
      </c>
      <c r="W39" s="46">
        <v>310</v>
      </c>
      <c r="AA39" s="46" t="s">
        <v>1833</v>
      </c>
      <c r="AC39" s="46" t="s">
        <v>284</v>
      </c>
      <c r="AE39" s="46" t="s">
        <v>1471</v>
      </c>
      <c r="AH39" s="46">
        <v>99999</v>
      </c>
      <c r="AI39" s="46">
        <v>200</v>
      </c>
      <c r="AN39" s="46" t="s">
        <v>213</v>
      </c>
      <c r="AO39" s="46">
        <v>17</v>
      </c>
      <c r="AP39" s="46">
        <v>33</v>
      </c>
      <c r="AQ39" s="46">
        <v>10</v>
      </c>
      <c r="AR39" s="46" t="s">
        <v>765</v>
      </c>
      <c r="AS39" s="46" t="s">
        <v>292</v>
      </c>
      <c r="AT39" s="46" t="s">
        <v>283</v>
      </c>
      <c r="BA39" s="46">
        <v>1600</v>
      </c>
      <c r="BB39" s="46">
        <v>1100</v>
      </c>
      <c r="BD39" s="46" t="s">
        <v>267</v>
      </c>
      <c r="BP39" s="46" t="s">
        <v>280</v>
      </c>
      <c r="BQ39" s="46" t="s">
        <v>575</v>
      </c>
      <c r="BZ39" s="46" t="s">
        <v>725</v>
      </c>
      <c r="CF39" s="46" t="s">
        <v>304</v>
      </c>
      <c r="CK39" s="46" t="s">
        <v>278</v>
      </c>
      <c r="CV39" s="46">
        <v>150</v>
      </c>
      <c r="CW39" s="46" t="s">
        <v>1675</v>
      </c>
      <c r="DB39" s="46" t="s">
        <v>1678</v>
      </c>
      <c r="DL39" s="46">
        <v>0</v>
      </c>
      <c r="DO39" s="46" t="s">
        <v>278</v>
      </c>
      <c r="DP39" s="46" t="s">
        <v>280</v>
      </c>
      <c r="DZ39" s="46">
        <v>4</v>
      </c>
      <c r="EF39" s="46" t="s">
        <v>303</v>
      </c>
      <c r="EO39" s="46" t="s">
        <v>278</v>
      </c>
    </row>
    <row r="40" spans="2:145" x14ac:dyDescent="0.3">
      <c r="B40" s="46" t="s">
        <v>1679</v>
      </c>
      <c r="C40" s="46" t="s">
        <v>1611</v>
      </c>
      <c r="D40" s="46" t="s">
        <v>1680</v>
      </c>
      <c r="F40" s="46" t="s">
        <v>9664</v>
      </c>
      <c r="I40" s="46" t="s">
        <v>278</v>
      </c>
      <c r="N40" s="46" t="s">
        <v>1681</v>
      </c>
      <c r="O40" s="46" t="s">
        <v>1682</v>
      </c>
      <c r="T40" s="46" t="s">
        <v>1683</v>
      </c>
      <c r="U40" s="46" t="s">
        <v>1684</v>
      </c>
      <c r="W40" s="46">
        <v>310</v>
      </c>
      <c r="AA40" s="46" t="s">
        <v>9478</v>
      </c>
      <c r="AC40" s="46" t="s">
        <v>284</v>
      </c>
      <c r="AE40" s="46" t="s">
        <v>1471</v>
      </c>
      <c r="AH40" s="46">
        <v>99999</v>
      </c>
      <c r="AI40" s="46">
        <v>200</v>
      </c>
      <c r="AO40" s="46">
        <v>30</v>
      </c>
      <c r="AP40" s="46">
        <v>30</v>
      </c>
      <c r="AQ40" s="46">
        <v>10</v>
      </c>
      <c r="AR40" s="46" t="s">
        <v>409</v>
      </c>
      <c r="AS40" s="46" t="s">
        <v>304</v>
      </c>
      <c r="AT40" s="46" t="s">
        <v>297</v>
      </c>
      <c r="BA40" s="46">
        <v>1600</v>
      </c>
      <c r="BB40" s="46">
        <v>1100</v>
      </c>
      <c r="BD40" s="46" t="s">
        <v>267</v>
      </c>
      <c r="BP40" s="46" t="s">
        <v>280</v>
      </c>
      <c r="BQ40" s="46" t="s">
        <v>725</v>
      </c>
      <c r="BZ40" s="46" t="s">
        <v>725</v>
      </c>
      <c r="CK40" s="46" t="s">
        <v>278</v>
      </c>
      <c r="CV40" s="46">
        <v>200</v>
      </c>
      <c r="CW40" s="46" t="s">
        <v>1681</v>
      </c>
      <c r="CX40" s="46" t="s">
        <v>674</v>
      </c>
      <c r="DB40" s="46" t="s">
        <v>1685</v>
      </c>
      <c r="DI40" s="46" t="s">
        <v>674</v>
      </c>
      <c r="DL40" s="46">
        <v>0</v>
      </c>
      <c r="DO40" s="46" t="s">
        <v>278</v>
      </c>
      <c r="DP40" s="46" t="s">
        <v>280</v>
      </c>
      <c r="EF40" s="46" t="s">
        <v>575</v>
      </c>
      <c r="EI40" s="46" t="s">
        <v>267</v>
      </c>
      <c r="EO40" s="46" t="s">
        <v>575</v>
      </c>
    </row>
    <row r="41" spans="2:145" x14ac:dyDescent="0.3">
      <c r="B41" s="46" t="s">
        <v>1686</v>
      </c>
      <c r="C41" s="46" t="s">
        <v>1651</v>
      </c>
      <c r="D41" s="46" t="s">
        <v>1687</v>
      </c>
      <c r="F41" s="46" t="s">
        <v>9663</v>
      </c>
      <c r="K41" s="46" t="s">
        <v>551</v>
      </c>
      <c r="N41" s="46" t="s">
        <v>1688</v>
      </c>
      <c r="O41" s="46" t="s">
        <v>1689</v>
      </c>
      <c r="R41" s="46">
        <v>1</v>
      </c>
      <c r="T41" s="46" t="s">
        <v>1690</v>
      </c>
      <c r="U41" s="46" t="s">
        <v>1691</v>
      </c>
      <c r="W41" s="46">
        <v>310</v>
      </c>
      <c r="AB41" s="46" t="s">
        <v>1692</v>
      </c>
      <c r="AC41" s="46" t="s">
        <v>332</v>
      </c>
      <c r="AE41" s="46" t="s">
        <v>1471</v>
      </c>
      <c r="AH41" s="46">
        <v>99999</v>
      </c>
      <c r="AI41" s="46">
        <v>100</v>
      </c>
      <c r="AO41" s="46">
        <v>20</v>
      </c>
      <c r="AP41" s="46">
        <v>20</v>
      </c>
      <c r="AQ41" s="46">
        <v>30</v>
      </c>
      <c r="AR41" s="46" t="s">
        <v>337</v>
      </c>
      <c r="AT41" s="46" t="s">
        <v>376</v>
      </c>
      <c r="BA41" s="46">
        <v>1600</v>
      </c>
      <c r="BB41" s="46">
        <v>1100</v>
      </c>
      <c r="BQ41" s="46" t="s">
        <v>575</v>
      </c>
      <c r="BT41" s="46" t="s">
        <v>1498</v>
      </c>
      <c r="BU41" s="46">
        <v>1350</v>
      </c>
      <c r="BZ41" s="46" t="s">
        <v>725</v>
      </c>
      <c r="CK41" s="46" t="s">
        <v>278</v>
      </c>
      <c r="CU41" s="46">
        <v>0</v>
      </c>
      <c r="CW41" s="46" t="s">
        <v>1688</v>
      </c>
      <c r="DB41" s="46" t="s">
        <v>1693</v>
      </c>
      <c r="DC41" s="46">
        <v>0</v>
      </c>
      <c r="DE41" s="46" t="s">
        <v>1658</v>
      </c>
      <c r="DN41" s="46">
        <v>1</v>
      </c>
      <c r="DO41" s="46" t="s">
        <v>278</v>
      </c>
      <c r="DP41" s="46" t="s">
        <v>280</v>
      </c>
      <c r="DS41" s="46" t="s">
        <v>280</v>
      </c>
      <c r="DT41" s="46" t="s">
        <v>280</v>
      </c>
      <c r="DZ41" s="46">
        <v>6</v>
      </c>
      <c r="EF41" s="46" t="s">
        <v>303</v>
      </c>
      <c r="EI41" s="46" t="s">
        <v>267</v>
      </c>
      <c r="EJ41" s="46">
        <v>0</v>
      </c>
      <c r="EN41" s="46" t="s">
        <v>280</v>
      </c>
      <c r="EO41" s="46" t="s">
        <v>412</v>
      </c>
    </row>
    <row r="42" spans="2:145" x14ac:dyDescent="0.3">
      <c r="B42" s="46" t="s">
        <v>1694</v>
      </c>
      <c r="C42" s="46" t="s">
        <v>1651</v>
      </c>
      <c r="D42" s="46" t="s">
        <v>1695</v>
      </c>
      <c r="F42" s="46" t="s">
        <v>9663</v>
      </c>
      <c r="K42" s="46" t="s">
        <v>551</v>
      </c>
      <c r="N42" s="46" t="s">
        <v>1696</v>
      </c>
      <c r="O42" s="46" t="s">
        <v>1697</v>
      </c>
      <c r="R42" s="46">
        <v>1</v>
      </c>
      <c r="T42" s="46" t="s">
        <v>1698</v>
      </c>
      <c r="U42" s="46" t="s">
        <v>1699</v>
      </c>
      <c r="W42" s="46">
        <v>310</v>
      </c>
      <c r="AB42" s="46" t="s">
        <v>1700</v>
      </c>
      <c r="AC42" s="46" t="s">
        <v>332</v>
      </c>
      <c r="AE42" s="46" t="s">
        <v>1471</v>
      </c>
      <c r="AH42" s="46">
        <v>99999</v>
      </c>
      <c r="AI42" s="46">
        <v>100</v>
      </c>
      <c r="AO42" s="46">
        <v>20</v>
      </c>
      <c r="AP42" s="46">
        <v>20</v>
      </c>
      <c r="AQ42" s="46">
        <v>30</v>
      </c>
      <c r="AR42" s="46" t="s">
        <v>297</v>
      </c>
      <c r="AS42" s="46" t="s">
        <v>297</v>
      </c>
      <c r="AT42" s="46" t="s">
        <v>292</v>
      </c>
      <c r="BA42" s="46">
        <v>1600</v>
      </c>
      <c r="BB42" s="46">
        <v>1100</v>
      </c>
      <c r="BQ42" s="46" t="s">
        <v>575</v>
      </c>
      <c r="BT42" s="46" t="s">
        <v>1498</v>
      </c>
      <c r="BU42" s="46">
        <v>1400</v>
      </c>
      <c r="BZ42" s="46" t="s">
        <v>725</v>
      </c>
      <c r="CK42" s="46" t="s">
        <v>278</v>
      </c>
      <c r="CU42" s="46">
        <v>0</v>
      </c>
      <c r="CV42" s="46">
        <v>700</v>
      </c>
      <c r="CW42" s="46" t="s">
        <v>1696</v>
      </c>
      <c r="DB42" s="46" t="s">
        <v>1701</v>
      </c>
      <c r="DC42" s="46">
        <v>0</v>
      </c>
      <c r="DE42" s="46" t="s">
        <v>363</v>
      </c>
      <c r="DN42" s="46">
        <v>1</v>
      </c>
      <c r="DO42" s="46" t="s">
        <v>278</v>
      </c>
      <c r="DP42" s="46" t="s">
        <v>280</v>
      </c>
      <c r="DS42" s="46" t="s">
        <v>280</v>
      </c>
      <c r="DT42" s="46" t="s">
        <v>280</v>
      </c>
      <c r="DZ42" s="46">
        <v>6</v>
      </c>
      <c r="EF42" s="46" t="s">
        <v>303</v>
      </c>
      <c r="EI42" s="46" t="s">
        <v>267</v>
      </c>
      <c r="EJ42" s="46">
        <v>0</v>
      </c>
      <c r="EN42" s="46" t="s">
        <v>280</v>
      </c>
      <c r="EO42" s="46" t="s">
        <v>412</v>
      </c>
    </row>
    <row r="43" spans="2:145" x14ac:dyDescent="0.3">
      <c r="B43" s="46" t="s">
        <v>1702</v>
      </c>
      <c r="C43" s="46" t="s">
        <v>1651</v>
      </c>
      <c r="D43" s="46" t="s">
        <v>1703</v>
      </c>
      <c r="F43" s="46" t="s">
        <v>9663</v>
      </c>
      <c r="K43" s="46" t="s">
        <v>551</v>
      </c>
      <c r="N43" s="46" t="s">
        <v>1704</v>
      </c>
      <c r="O43" s="46" t="s">
        <v>1705</v>
      </c>
      <c r="R43" s="46">
        <v>1</v>
      </c>
      <c r="T43" s="46" t="s">
        <v>1706</v>
      </c>
      <c r="U43" s="46" t="s">
        <v>1707</v>
      </c>
      <c r="W43" s="46">
        <v>310</v>
      </c>
      <c r="AB43" s="46" t="s">
        <v>1692</v>
      </c>
      <c r="AC43" s="46" t="s">
        <v>332</v>
      </c>
      <c r="AE43" s="46" t="s">
        <v>1471</v>
      </c>
      <c r="AH43" s="46">
        <v>99999</v>
      </c>
      <c r="AI43" s="46">
        <v>100</v>
      </c>
      <c r="AO43" s="46">
        <v>20</v>
      </c>
      <c r="AP43" s="46">
        <v>20</v>
      </c>
      <c r="AQ43" s="46">
        <v>30</v>
      </c>
      <c r="AR43" s="46" t="s">
        <v>297</v>
      </c>
      <c r="AS43" s="46" t="s">
        <v>337</v>
      </c>
      <c r="AT43" s="46" t="s">
        <v>376</v>
      </c>
      <c r="BA43" s="46">
        <v>1600</v>
      </c>
      <c r="BB43" s="46">
        <v>1100</v>
      </c>
      <c r="BQ43" s="46" t="s">
        <v>575</v>
      </c>
      <c r="BT43" s="46" t="s">
        <v>1498</v>
      </c>
      <c r="BU43" s="46">
        <v>1350</v>
      </c>
      <c r="BZ43" s="46" t="s">
        <v>725</v>
      </c>
      <c r="CK43" s="46" t="s">
        <v>278</v>
      </c>
      <c r="CU43" s="46">
        <v>0</v>
      </c>
      <c r="CW43" s="46" t="s">
        <v>1704</v>
      </c>
      <c r="DB43" s="46" t="s">
        <v>1708</v>
      </c>
      <c r="DC43" s="46">
        <v>0</v>
      </c>
      <c r="DE43" s="46" t="s">
        <v>1658</v>
      </c>
      <c r="DN43" s="46">
        <v>1</v>
      </c>
      <c r="DO43" s="46" t="s">
        <v>278</v>
      </c>
      <c r="DP43" s="46" t="s">
        <v>280</v>
      </c>
      <c r="DS43" s="46" t="s">
        <v>280</v>
      </c>
      <c r="DT43" s="46" t="s">
        <v>280</v>
      </c>
      <c r="DZ43" s="46">
        <v>6</v>
      </c>
      <c r="EF43" s="46" t="s">
        <v>303</v>
      </c>
      <c r="EI43" s="46" t="s">
        <v>267</v>
      </c>
      <c r="EJ43" s="46">
        <v>0</v>
      </c>
      <c r="EN43" s="46" t="s">
        <v>280</v>
      </c>
      <c r="EO43" s="46" t="s">
        <v>412</v>
      </c>
    </row>
    <row r="44" spans="2:145" x14ac:dyDescent="0.3">
      <c r="B44" s="46" t="s">
        <v>1709</v>
      </c>
      <c r="C44" s="46" t="s">
        <v>1709</v>
      </c>
      <c r="D44" s="46" t="s">
        <v>1710</v>
      </c>
      <c r="I44" s="46" t="s">
        <v>267</v>
      </c>
      <c r="T44" s="46" t="s">
        <v>1711</v>
      </c>
      <c r="U44" s="46" t="s">
        <v>1712</v>
      </c>
      <c r="W44" s="46">
        <v>310</v>
      </c>
      <c r="AH44" s="46">
        <v>99999</v>
      </c>
      <c r="AI44" s="46">
        <v>100</v>
      </c>
      <c r="AO44" s="46">
        <v>20</v>
      </c>
      <c r="AP44" s="46">
        <v>20</v>
      </c>
      <c r="AQ44" s="46">
        <v>20</v>
      </c>
      <c r="AR44" s="46" t="s">
        <v>337</v>
      </c>
      <c r="AS44" s="46" t="s">
        <v>316</v>
      </c>
      <c r="AT44" s="46" t="s">
        <v>337</v>
      </c>
      <c r="BA44" s="46">
        <v>1600</v>
      </c>
      <c r="BB44" s="46">
        <v>1100</v>
      </c>
      <c r="BQ44" s="46" t="s">
        <v>575</v>
      </c>
      <c r="BS44" s="46" t="s">
        <v>1506</v>
      </c>
      <c r="BZ44" s="46" t="s">
        <v>725</v>
      </c>
      <c r="CF44" s="46" t="s">
        <v>297</v>
      </c>
      <c r="CK44" s="46" t="s">
        <v>278</v>
      </c>
      <c r="DB44" s="46" t="s">
        <v>1713</v>
      </c>
      <c r="DO44" s="46" t="s">
        <v>278</v>
      </c>
    </row>
    <row r="45" spans="2:145" x14ac:dyDescent="0.3">
      <c r="B45" s="46" t="s">
        <v>1438</v>
      </c>
      <c r="C45" s="46" t="s">
        <v>1438</v>
      </c>
      <c r="D45" s="46" t="s">
        <v>1439</v>
      </c>
      <c r="F45" s="46" t="s">
        <v>9662</v>
      </c>
      <c r="I45" s="46" t="s">
        <v>461</v>
      </c>
      <c r="J45" s="46" t="s">
        <v>461</v>
      </c>
      <c r="U45" s="46" t="s">
        <v>280</v>
      </c>
      <c r="AA45" s="46" t="s">
        <v>1833</v>
      </c>
      <c r="AY45" s="46" t="s">
        <v>1440</v>
      </c>
      <c r="BD45" s="46" t="s">
        <v>337</v>
      </c>
      <c r="BW45" s="46" t="s">
        <v>1833</v>
      </c>
      <c r="DB45" s="46" t="s">
        <v>1441</v>
      </c>
      <c r="DO45" s="46" t="s">
        <v>326</v>
      </c>
      <c r="DS45" s="46" t="s">
        <v>280</v>
      </c>
      <c r="DT45" s="46" t="s">
        <v>280</v>
      </c>
    </row>
    <row r="46" spans="2:145" x14ac:dyDescent="0.3">
      <c r="B46" s="46" t="s">
        <v>334</v>
      </c>
      <c r="C46" s="46" t="s">
        <v>335</v>
      </c>
      <c r="D46" s="46" t="s">
        <v>336</v>
      </c>
      <c r="G46" s="46">
        <v>150</v>
      </c>
      <c r="H46" s="46">
        <v>3000</v>
      </c>
      <c r="I46" s="46" t="s">
        <v>327</v>
      </c>
      <c r="K46" s="46" t="s">
        <v>337</v>
      </c>
      <c r="N46" s="46" t="s">
        <v>338</v>
      </c>
      <c r="O46" s="46" t="s">
        <v>57</v>
      </c>
      <c r="T46" s="46" t="s">
        <v>339</v>
      </c>
      <c r="U46" s="46" t="s">
        <v>280</v>
      </c>
      <c r="V46" s="46">
        <v>10</v>
      </c>
      <c r="W46" s="46">
        <v>382</v>
      </c>
      <c r="AC46" s="46" t="s">
        <v>284</v>
      </c>
      <c r="AE46" s="46" t="s">
        <v>281</v>
      </c>
      <c r="AI46" s="46">
        <v>100</v>
      </c>
      <c r="AO46" s="46">
        <v>20</v>
      </c>
      <c r="AP46" s="46">
        <v>20</v>
      </c>
      <c r="AQ46" s="46">
        <v>20</v>
      </c>
      <c r="AR46" s="46" t="s">
        <v>337</v>
      </c>
      <c r="AS46" s="46" t="s">
        <v>337</v>
      </c>
      <c r="AT46" s="46" t="s">
        <v>337</v>
      </c>
      <c r="BB46" s="46">
        <v>1400</v>
      </c>
      <c r="BD46" s="46" t="s">
        <v>297</v>
      </c>
      <c r="BS46" s="46" t="s">
        <v>340</v>
      </c>
      <c r="CG46" s="46" t="s">
        <v>286</v>
      </c>
      <c r="CK46" s="46" t="s">
        <v>267</v>
      </c>
      <c r="CW46" s="46" t="s">
        <v>338</v>
      </c>
      <c r="CZ46" s="46">
        <v>1</v>
      </c>
      <c r="DB46" s="46" t="s">
        <v>280</v>
      </c>
      <c r="DE46" s="46" t="s">
        <v>341</v>
      </c>
      <c r="DN46" s="46">
        <v>1</v>
      </c>
      <c r="DO46" s="46" t="s">
        <v>337</v>
      </c>
      <c r="DX46" s="46">
        <v>0</v>
      </c>
      <c r="EE46" s="46">
        <v>500</v>
      </c>
      <c r="EK46" s="46">
        <v>1</v>
      </c>
    </row>
    <row r="47" spans="2:145" x14ac:dyDescent="0.3">
      <c r="B47" s="46" t="s">
        <v>342</v>
      </c>
      <c r="C47" s="46" t="s">
        <v>343</v>
      </c>
      <c r="D47" s="46" t="s">
        <v>344</v>
      </c>
      <c r="G47" s="46">
        <v>150</v>
      </c>
      <c r="H47" s="46">
        <v>5500</v>
      </c>
      <c r="I47" s="46" t="s">
        <v>345</v>
      </c>
      <c r="K47" s="46" t="s">
        <v>337</v>
      </c>
      <c r="N47" s="46" t="s">
        <v>346</v>
      </c>
      <c r="O47" s="46" t="s">
        <v>58</v>
      </c>
      <c r="T47" s="46" t="s">
        <v>347</v>
      </c>
      <c r="U47" s="46" t="s">
        <v>280</v>
      </c>
      <c r="V47" s="46">
        <v>10</v>
      </c>
      <c r="W47" s="46">
        <v>322</v>
      </c>
      <c r="AB47" s="46" t="s">
        <v>348</v>
      </c>
      <c r="AC47" s="46" t="s">
        <v>332</v>
      </c>
      <c r="AE47" s="46" t="s">
        <v>281</v>
      </c>
      <c r="AH47" s="46">
        <v>300</v>
      </c>
      <c r="AI47" s="46">
        <v>300</v>
      </c>
      <c r="BB47" s="46">
        <v>1400</v>
      </c>
      <c r="BD47" s="46" t="s">
        <v>337</v>
      </c>
      <c r="BY47" s="46" t="s">
        <v>349</v>
      </c>
      <c r="CG47" s="46" t="s">
        <v>286</v>
      </c>
      <c r="CK47" s="46" t="s">
        <v>296</v>
      </c>
      <c r="CW47" s="46" t="s">
        <v>346</v>
      </c>
      <c r="CZ47" s="46">
        <v>1</v>
      </c>
      <c r="DB47" s="46" t="s">
        <v>350</v>
      </c>
      <c r="DE47" s="46" t="s">
        <v>326</v>
      </c>
      <c r="DN47" s="46">
        <v>0</v>
      </c>
      <c r="DO47" s="46" t="s">
        <v>351</v>
      </c>
      <c r="DX47" s="46">
        <v>0</v>
      </c>
      <c r="EE47" s="46">
        <v>500</v>
      </c>
    </row>
    <row r="48" spans="2:145" x14ac:dyDescent="0.3">
      <c r="B48" s="46" t="s">
        <v>352</v>
      </c>
      <c r="C48" s="46" t="s">
        <v>343</v>
      </c>
      <c r="D48" s="46" t="s">
        <v>353</v>
      </c>
      <c r="G48" s="46">
        <v>100</v>
      </c>
      <c r="H48" s="46">
        <v>500</v>
      </c>
      <c r="K48" s="46" t="s">
        <v>337</v>
      </c>
      <c r="O48" s="46" t="s">
        <v>59</v>
      </c>
      <c r="V48" s="46">
        <v>10</v>
      </c>
      <c r="W48" s="46">
        <v>322</v>
      </c>
      <c r="AB48" s="46" t="s">
        <v>354</v>
      </c>
      <c r="AC48" s="46" t="s">
        <v>332</v>
      </c>
      <c r="AE48" s="46" t="s">
        <v>281</v>
      </c>
      <c r="BB48" s="46">
        <v>1400</v>
      </c>
      <c r="BD48" s="46" t="s">
        <v>337</v>
      </c>
      <c r="BY48" s="46" t="s">
        <v>349</v>
      </c>
      <c r="CG48" s="46" t="s">
        <v>286</v>
      </c>
      <c r="CZ48" s="46">
        <v>1</v>
      </c>
      <c r="DB48" s="46" t="s">
        <v>280</v>
      </c>
      <c r="DE48" s="46" t="s">
        <v>341</v>
      </c>
      <c r="DN48" s="46">
        <v>0</v>
      </c>
      <c r="DX48" s="46">
        <v>0</v>
      </c>
      <c r="EE48" s="46">
        <v>500</v>
      </c>
    </row>
    <row r="49" spans="2:141" x14ac:dyDescent="0.3">
      <c r="B49" s="46" t="s">
        <v>355</v>
      </c>
      <c r="C49" s="46" t="s">
        <v>343</v>
      </c>
      <c r="D49" s="46" t="s">
        <v>353</v>
      </c>
      <c r="G49" s="46">
        <v>100</v>
      </c>
      <c r="H49" s="46">
        <v>500</v>
      </c>
      <c r="K49" s="46" t="s">
        <v>337</v>
      </c>
      <c r="O49" s="46" t="s">
        <v>60</v>
      </c>
      <c r="V49" s="46">
        <v>10</v>
      </c>
      <c r="W49" s="46">
        <v>322</v>
      </c>
      <c r="AB49" s="46" t="s">
        <v>354</v>
      </c>
      <c r="AC49" s="46" t="s">
        <v>332</v>
      </c>
      <c r="AE49" s="46" t="s">
        <v>281</v>
      </c>
      <c r="BB49" s="46">
        <v>1400</v>
      </c>
      <c r="BD49" s="46" t="s">
        <v>337</v>
      </c>
      <c r="BY49" s="46" t="s">
        <v>349</v>
      </c>
      <c r="CG49" s="46" t="s">
        <v>286</v>
      </c>
      <c r="CZ49" s="46">
        <v>1</v>
      </c>
      <c r="DB49" s="46" t="s">
        <v>280</v>
      </c>
      <c r="DE49" s="46" t="s">
        <v>341</v>
      </c>
      <c r="DN49" s="46">
        <v>0</v>
      </c>
      <c r="DX49" s="46">
        <v>0</v>
      </c>
      <c r="EE49" s="46">
        <v>500</v>
      </c>
    </row>
    <row r="50" spans="2:141" x14ac:dyDescent="0.3">
      <c r="B50" s="46" t="s">
        <v>356</v>
      </c>
      <c r="C50" s="46" t="s">
        <v>343</v>
      </c>
      <c r="D50" s="46" t="s">
        <v>357</v>
      </c>
      <c r="G50" s="46">
        <v>100</v>
      </c>
      <c r="H50" s="46">
        <v>500</v>
      </c>
      <c r="K50" s="46" t="s">
        <v>337</v>
      </c>
      <c r="O50" s="46" t="s">
        <v>61</v>
      </c>
      <c r="U50" s="46" t="s">
        <v>280</v>
      </c>
      <c r="V50" s="46">
        <v>10</v>
      </c>
      <c r="W50" s="46">
        <v>322</v>
      </c>
      <c r="AB50" s="46" t="s">
        <v>354</v>
      </c>
      <c r="AC50" s="46" t="s">
        <v>332</v>
      </c>
      <c r="AE50" s="46" t="s">
        <v>281</v>
      </c>
      <c r="BB50" s="46">
        <v>1400</v>
      </c>
      <c r="BD50" s="46" t="s">
        <v>297</v>
      </c>
      <c r="BY50" s="46" t="s">
        <v>349</v>
      </c>
      <c r="CG50" s="46" t="s">
        <v>286</v>
      </c>
      <c r="CZ50" s="46">
        <v>1</v>
      </c>
      <c r="DB50" s="46" t="s">
        <v>358</v>
      </c>
      <c r="DN50" s="46">
        <v>0</v>
      </c>
      <c r="DX50" s="46">
        <v>0</v>
      </c>
      <c r="EE50" s="46">
        <v>500</v>
      </c>
    </row>
    <row r="51" spans="2:141" x14ac:dyDescent="0.3">
      <c r="B51" s="46" t="s">
        <v>359</v>
      </c>
      <c r="C51" s="46" t="s">
        <v>343</v>
      </c>
      <c r="D51" s="46" t="s">
        <v>360</v>
      </c>
      <c r="G51" s="46">
        <v>100</v>
      </c>
      <c r="H51" s="46">
        <v>500</v>
      </c>
      <c r="K51" s="46" t="s">
        <v>337</v>
      </c>
      <c r="O51" s="46" t="s">
        <v>62</v>
      </c>
      <c r="T51" s="46" t="s">
        <v>361</v>
      </c>
      <c r="U51" s="46" t="s">
        <v>280</v>
      </c>
      <c r="V51" s="46">
        <v>10</v>
      </c>
      <c r="W51" s="46">
        <v>322</v>
      </c>
      <c r="AB51" s="46" t="s">
        <v>354</v>
      </c>
      <c r="AC51" s="46" t="s">
        <v>332</v>
      </c>
      <c r="AE51" s="46" t="s">
        <v>281</v>
      </c>
      <c r="AH51" s="46">
        <v>1000</v>
      </c>
      <c r="AI51" s="46">
        <v>1000</v>
      </c>
      <c r="AJ51" s="46" t="s">
        <v>362</v>
      </c>
      <c r="AY51" s="46" t="s">
        <v>363</v>
      </c>
      <c r="BB51" s="46">
        <v>1400</v>
      </c>
      <c r="BD51" s="46" t="s">
        <v>316</v>
      </c>
      <c r="BY51" s="46" t="s">
        <v>349</v>
      </c>
      <c r="CG51" s="46" t="s">
        <v>286</v>
      </c>
      <c r="CK51" s="46" t="s">
        <v>290</v>
      </c>
      <c r="CZ51" s="46">
        <v>1</v>
      </c>
      <c r="DB51" s="46" t="s">
        <v>280</v>
      </c>
      <c r="DE51" s="46" t="s">
        <v>341</v>
      </c>
      <c r="DN51" s="46">
        <v>0</v>
      </c>
      <c r="DX51" s="46">
        <v>0</v>
      </c>
      <c r="EE51" s="46">
        <v>500</v>
      </c>
    </row>
    <row r="52" spans="2:141" x14ac:dyDescent="0.3">
      <c r="B52" s="46" t="s">
        <v>538</v>
      </c>
      <c r="C52" s="46" t="s">
        <v>335</v>
      </c>
      <c r="D52" s="46" t="s">
        <v>539</v>
      </c>
      <c r="G52" s="46">
        <v>1000</v>
      </c>
      <c r="H52" s="46">
        <v>20000</v>
      </c>
      <c r="I52" s="46" t="s">
        <v>441</v>
      </c>
      <c r="K52" s="46" t="s">
        <v>337</v>
      </c>
      <c r="N52" s="46" t="s">
        <v>540</v>
      </c>
      <c r="O52" s="46" t="s">
        <v>89</v>
      </c>
      <c r="T52" s="46" t="s">
        <v>541</v>
      </c>
      <c r="U52" s="46" t="s">
        <v>280</v>
      </c>
      <c r="V52" s="46">
        <v>25</v>
      </c>
      <c r="W52" s="46">
        <v>382</v>
      </c>
      <c r="AB52" s="46" t="s">
        <v>477</v>
      </c>
      <c r="AC52" s="46" t="s">
        <v>268</v>
      </c>
      <c r="AE52" s="46" t="s">
        <v>281</v>
      </c>
      <c r="AH52" s="46">
        <v>1000</v>
      </c>
      <c r="AI52" s="46">
        <v>1000</v>
      </c>
      <c r="AJ52" s="46" t="s">
        <v>478</v>
      </c>
      <c r="AL52" s="46" t="s">
        <v>267</v>
      </c>
      <c r="AO52" s="46">
        <v>20</v>
      </c>
      <c r="AP52" s="46">
        <v>20</v>
      </c>
      <c r="AQ52" s="46">
        <v>20</v>
      </c>
      <c r="AR52" s="46" t="s">
        <v>337</v>
      </c>
      <c r="AS52" s="46" t="s">
        <v>337</v>
      </c>
      <c r="AT52" s="46" t="s">
        <v>337</v>
      </c>
      <c r="BB52" s="46">
        <v>1400</v>
      </c>
      <c r="CG52" s="46" t="s">
        <v>286</v>
      </c>
      <c r="CK52" s="46" t="s">
        <v>542</v>
      </c>
      <c r="CW52" s="46" t="s">
        <v>540</v>
      </c>
      <c r="CZ52" s="46">
        <v>1</v>
      </c>
      <c r="DB52" s="46" t="s">
        <v>543</v>
      </c>
      <c r="DE52" s="46" t="s">
        <v>341</v>
      </c>
      <c r="DN52" s="46">
        <v>1</v>
      </c>
      <c r="DO52" s="46" t="s">
        <v>380</v>
      </c>
      <c r="DX52" s="46">
        <v>0</v>
      </c>
      <c r="ED52" s="46" t="s">
        <v>495</v>
      </c>
      <c r="EE52" s="46">
        <v>3500</v>
      </c>
      <c r="EI52" s="46" t="s">
        <v>267</v>
      </c>
      <c r="EK52" s="46">
        <v>2</v>
      </c>
    </row>
    <row r="53" spans="2:141" x14ac:dyDescent="0.3">
      <c r="B53" s="46" t="s">
        <v>364</v>
      </c>
      <c r="C53" s="46" t="s">
        <v>335</v>
      </c>
      <c r="D53" s="46" t="s">
        <v>365</v>
      </c>
      <c r="G53" s="46">
        <v>150</v>
      </c>
      <c r="K53" s="46" t="s">
        <v>337</v>
      </c>
      <c r="O53" s="46" t="s">
        <v>63</v>
      </c>
      <c r="U53" s="46" t="s">
        <v>366</v>
      </c>
      <c r="V53" s="46">
        <v>10</v>
      </c>
      <c r="W53" s="46">
        <v>382</v>
      </c>
      <c r="AE53" s="46" t="s">
        <v>281</v>
      </c>
      <c r="AI53" s="46">
        <v>100</v>
      </c>
      <c r="AO53" s="46">
        <v>20</v>
      </c>
      <c r="AP53" s="46">
        <v>20</v>
      </c>
      <c r="AQ53" s="46">
        <v>20</v>
      </c>
      <c r="AR53" s="46" t="s">
        <v>337</v>
      </c>
      <c r="AS53" s="46" t="s">
        <v>337</v>
      </c>
      <c r="AT53" s="46" t="s">
        <v>337</v>
      </c>
      <c r="BB53" s="46">
        <v>1400</v>
      </c>
      <c r="BD53" s="46" t="s">
        <v>367</v>
      </c>
      <c r="CG53" s="46" t="s">
        <v>286</v>
      </c>
      <c r="CK53" s="46" t="s">
        <v>267</v>
      </c>
      <c r="CZ53" s="46">
        <v>1</v>
      </c>
      <c r="DB53" s="46" t="s">
        <v>280</v>
      </c>
      <c r="DN53" s="46">
        <v>1</v>
      </c>
      <c r="DX53" s="46">
        <v>0</v>
      </c>
      <c r="EE53" s="46">
        <v>500</v>
      </c>
      <c r="EK53" s="46">
        <v>1</v>
      </c>
    </row>
    <row r="54" spans="2:141" x14ac:dyDescent="0.3">
      <c r="B54" s="46" t="s">
        <v>368</v>
      </c>
      <c r="C54" s="46" t="s">
        <v>343</v>
      </c>
      <c r="D54" s="46" t="s">
        <v>369</v>
      </c>
      <c r="G54" s="46">
        <v>100</v>
      </c>
      <c r="H54" s="46">
        <v>500</v>
      </c>
      <c r="K54" s="46" t="s">
        <v>337</v>
      </c>
      <c r="O54" s="46" t="s">
        <v>64</v>
      </c>
      <c r="V54" s="46">
        <v>10</v>
      </c>
      <c r="W54" s="46">
        <v>322</v>
      </c>
      <c r="AB54" s="46" t="s">
        <v>354</v>
      </c>
      <c r="AC54" s="46" t="s">
        <v>332</v>
      </c>
      <c r="AE54" s="46" t="s">
        <v>281</v>
      </c>
      <c r="AJ54" s="46" t="s">
        <v>362</v>
      </c>
      <c r="AY54" s="46" t="s">
        <v>370</v>
      </c>
      <c r="BB54" s="46">
        <v>1400</v>
      </c>
      <c r="BD54" s="46" t="s">
        <v>304</v>
      </c>
      <c r="BJ54" s="46" t="s">
        <v>284</v>
      </c>
      <c r="BY54" s="46" t="s">
        <v>349</v>
      </c>
      <c r="CG54" s="46" t="s">
        <v>286</v>
      </c>
      <c r="CV54" s="46">
        <v>385</v>
      </c>
      <c r="CZ54" s="46">
        <v>1</v>
      </c>
      <c r="DB54" s="46" t="s">
        <v>280</v>
      </c>
      <c r="DE54" s="46" t="s">
        <v>341</v>
      </c>
      <c r="DN54" s="46">
        <v>0</v>
      </c>
      <c r="DX54" s="46">
        <v>0</v>
      </c>
      <c r="EE54" s="46">
        <v>500</v>
      </c>
    </row>
    <row r="55" spans="2:141" x14ac:dyDescent="0.3">
      <c r="B55" s="46" t="s">
        <v>544</v>
      </c>
      <c r="C55" s="46" t="s">
        <v>335</v>
      </c>
      <c r="D55" s="46" t="s">
        <v>545</v>
      </c>
      <c r="G55" s="46">
        <v>1000</v>
      </c>
      <c r="H55" s="46">
        <v>20000</v>
      </c>
      <c r="I55" s="46" t="s">
        <v>441</v>
      </c>
      <c r="K55" s="46" t="s">
        <v>337</v>
      </c>
      <c r="N55" s="46" t="s">
        <v>540</v>
      </c>
      <c r="O55" s="46" t="s">
        <v>90</v>
      </c>
      <c r="T55" s="46" t="s">
        <v>541</v>
      </c>
      <c r="U55" s="46" t="s">
        <v>280</v>
      </c>
      <c r="V55" s="46">
        <v>25</v>
      </c>
      <c r="W55" s="46">
        <v>382</v>
      </c>
      <c r="AB55" s="46" t="s">
        <v>477</v>
      </c>
      <c r="AC55" s="46" t="s">
        <v>268</v>
      </c>
      <c r="AE55" s="46" t="s">
        <v>281</v>
      </c>
      <c r="AH55" s="46">
        <v>1000</v>
      </c>
      <c r="AI55" s="46">
        <v>1000</v>
      </c>
      <c r="AJ55" s="46" t="s">
        <v>478</v>
      </c>
      <c r="AL55" s="46" t="s">
        <v>267</v>
      </c>
      <c r="AO55" s="46">
        <v>20</v>
      </c>
      <c r="AP55" s="46">
        <v>20</v>
      </c>
      <c r="AQ55" s="46">
        <v>20</v>
      </c>
      <c r="AR55" s="46" t="s">
        <v>337</v>
      </c>
      <c r="AS55" s="46" t="s">
        <v>337</v>
      </c>
      <c r="AT55" s="46" t="s">
        <v>337</v>
      </c>
      <c r="AU55" s="46">
        <v>185</v>
      </c>
      <c r="BB55" s="46">
        <v>1400</v>
      </c>
      <c r="BD55" s="46" t="s">
        <v>290</v>
      </c>
      <c r="CG55" s="46" t="s">
        <v>286</v>
      </c>
      <c r="CK55" s="46" t="s">
        <v>542</v>
      </c>
      <c r="CW55" s="46" t="s">
        <v>540</v>
      </c>
      <c r="CZ55" s="46">
        <v>1</v>
      </c>
      <c r="DB55" s="46" t="s">
        <v>546</v>
      </c>
      <c r="DE55" s="46" t="s">
        <v>341</v>
      </c>
      <c r="DN55" s="46">
        <v>1</v>
      </c>
      <c r="DO55" s="46" t="s">
        <v>380</v>
      </c>
      <c r="DX55" s="46">
        <v>0</v>
      </c>
      <c r="ED55" s="46" t="s">
        <v>495</v>
      </c>
      <c r="EE55" s="46">
        <v>3500</v>
      </c>
      <c r="EI55" s="46" t="s">
        <v>267</v>
      </c>
      <c r="EK55" s="46">
        <v>2</v>
      </c>
    </row>
    <row r="56" spans="2:141" x14ac:dyDescent="0.3">
      <c r="B56" s="46" t="s">
        <v>667</v>
      </c>
      <c r="C56" s="46" t="s">
        <v>335</v>
      </c>
      <c r="D56" s="46" t="s">
        <v>668</v>
      </c>
      <c r="G56" s="46">
        <v>2500</v>
      </c>
      <c r="H56" s="46">
        <v>15000</v>
      </c>
      <c r="I56" s="46" t="s">
        <v>327</v>
      </c>
      <c r="K56" s="46" t="s">
        <v>337</v>
      </c>
      <c r="N56" s="46" t="s">
        <v>669</v>
      </c>
      <c r="O56" s="46" t="s">
        <v>109</v>
      </c>
      <c r="U56" s="46" t="s">
        <v>280</v>
      </c>
      <c r="V56" s="46">
        <v>40</v>
      </c>
      <c r="W56" s="46">
        <v>382</v>
      </c>
      <c r="AC56" s="46" t="s">
        <v>268</v>
      </c>
      <c r="AE56" s="46" t="s">
        <v>281</v>
      </c>
      <c r="AH56" s="46">
        <v>800</v>
      </c>
      <c r="AI56" s="46">
        <v>800</v>
      </c>
      <c r="AO56" s="46">
        <v>20</v>
      </c>
      <c r="AP56" s="46">
        <v>20</v>
      </c>
      <c r="AQ56" s="46">
        <v>20</v>
      </c>
      <c r="AR56" s="46" t="s">
        <v>337</v>
      </c>
      <c r="AS56" s="46" t="s">
        <v>337</v>
      </c>
      <c r="AT56" s="46" t="s">
        <v>337</v>
      </c>
      <c r="BB56" s="46">
        <v>1400</v>
      </c>
      <c r="BD56" s="46" t="s">
        <v>296</v>
      </c>
      <c r="CG56" s="46" t="s">
        <v>286</v>
      </c>
      <c r="CK56" s="46" t="s">
        <v>311</v>
      </c>
      <c r="CW56" s="46" t="s">
        <v>669</v>
      </c>
      <c r="CZ56" s="46">
        <v>1</v>
      </c>
      <c r="DB56" s="46" t="s">
        <v>280</v>
      </c>
      <c r="DE56" s="46" t="s">
        <v>341</v>
      </c>
      <c r="DN56" s="46">
        <v>1</v>
      </c>
      <c r="DO56" s="46" t="s">
        <v>370</v>
      </c>
      <c r="DX56" s="46">
        <v>0</v>
      </c>
      <c r="EE56" s="46">
        <v>5000</v>
      </c>
      <c r="EK56" s="46">
        <v>2</v>
      </c>
    </row>
    <row r="57" spans="2:141" x14ac:dyDescent="0.3">
      <c r="B57" s="46" t="s">
        <v>371</v>
      </c>
      <c r="C57" s="46" t="s">
        <v>335</v>
      </c>
      <c r="D57" s="46" t="s">
        <v>372</v>
      </c>
      <c r="G57" s="46">
        <v>150</v>
      </c>
      <c r="K57" s="46" t="s">
        <v>337</v>
      </c>
      <c r="O57" s="46" t="s">
        <v>65</v>
      </c>
      <c r="T57" s="46" t="s">
        <v>373</v>
      </c>
      <c r="U57" s="46" t="s">
        <v>280</v>
      </c>
      <c r="V57" s="46">
        <v>10</v>
      </c>
      <c r="W57" s="46">
        <v>382</v>
      </c>
      <c r="AE57" s="46" t="s">
        <v>281</v>
      </c>
      <c r="AI57" s="46">
        <v>100</v>
      </c>
      <c r="AO57" s="46">
        <v>20</v>
      </c>
      <c r="AP57" s="46">
        <v>20</v>
      </c>
      <c r="AQ57" s="46">
        <v>20</v>
      </c>
      <c r="AR57" s="46" t="s">
        <v>337</v>
      </c>
      <c r="AS57" s="46" t="s">
        <v>337</v>
      </c>
      <c r="AT57" s="46" t="s">
        <v>337</v>
      </c>
      <c r="BB57" s="46">
        <v>1400</v>
      </c>
      <c r="BD57" s="46" t="s">
        <v>297</v>
      </c>
      <c r="CG57" s="46" t="s">
        <v>286</v>
      </c>
      <c r="CK57" s="46" t="s">
        <v>267</v>
      </c>
      <c r="CZ57" s="46">
        <v>1</v>
      </c>
      <c r="DB57" s="46" t="s">
        <v>280</v>
      </c>
      <c r="DE57" s="46" t="s">
        <v>341</v>
      </c>
      <c r="DN57" s="46">
        <v>1</v>
      </c>
      <c r="DX57" s="46">
        <v>0</v>
      </c>
      <c r="EE57" s="46">
        <v>500</v>
      </c>
      <c r="EK57" s="46">
        <v>1</v>
      </c>
    </row>
    <row r="58" spans="2:141" x14ac:dyDescent="0.3">
      <c r="B58" s="46" t="s">
        <v>1714</v>
      </c>
      <c r="C58" s="46" t="s">
        <v>335</v>
      </c>
      <c r="D58" s="46" t="s">
        <v>1715</v>
      </c>
      <c r="G58" s="46">
        <v>150</v>
      </c>
      <c r="K58" s="46" t="s">
        <v>337</v>
      </c>
      <c r="O58" s="46" t="s">
        <v>1716</v>
      </c>
      <c r="T58" s="46" t="s">
        <v>373</v>
      </c>
      <c r="U58" s="46" t="s">
        <v>280</v>
      </c>
      <c r="V58" s="46">
        <v>10</v>
      </c>
      <c r="W58" s="46">
        <v>382</v>
      </c>
      <c r="AA58" s="46" t="s">
        <v>1833</v>
      </c>
      <c r="AE58" s="46" t="s">
        <v>1471</v>
      </c>
      <c r="AI58" s="46">
        <v>100</v>
      </c>
      <c r="AO58" s="46">
        <v>20</v>
      </c>
      <c r="AP58" s="46">
        <v>20</v>
      </c>
      <c r="AQ58" s="46">
        <v>20</v>
      </c>
      <c r="AR58" s="46" t="s">
        <v>337</v>
      </c>
      <c r="AS58" s="46" t="s">
        <v>337</v>
      </c>
      <c r="AT58" s="46" t="s">
        <v>337</v>
      </c>
      <c r="BA58" s="46">
        <v>1600</v>
      </c>
      <c r="BB58" s="46">
        <v>1100</v>
      </c>
      <c r="BD58" s="46" t="s">
        <v>297</v>
      </c>
      <c r="CK58" s="46" t="s">
        <v>267</v>
      </c>
      <c r="DB58" s="46" t="s">
        <v>280</v>
      </c>
      <c r="DN58" s="46">
        <v>1</v>
      </c>
      <c r="EE58" s="46">
        <v>500</v>
      </c>
      <c r="EK58" s="46">
        <v>1</v>
      </c>
    </row>
    <row r="59" spans="2:141" x14ac:dyDescent="0.3">
      <c r="B59" s="46" t="s">
        <v>1016</v>
      </c>
      <c r="C59" s="46" t="s">
        <v>1017</v>
      </c>
      <c r="D59" s="46" t="s">
        <v>1018</v>
      </c>
      <c r="P59" s="46" t="s">
        <v>1019</v>
      </c>
      <c r="T59" s="46" t="s">
        <v>1020</v>
      </c>
      <c r="U59" s="46" t="s">
        <v>280</v>
      </c>
      <c r="AE59" s="46" t="s">
        <v>1021</v>
      </c>
      <c r="DB59" s="46" t="s">
        <v>1022</v>
      </c>
    </row>
    <row r="60" spans="2:141" x14ac:dyDescent="0.3">
      <c r="B60" s="46" t="s">
        <v>1023</v>
      </c>
      <c r="C60" s="46" t="s">
        <v>1024</v>
      </c>
      <c r="D60" s="46" t="s">
        <v>1025</v>
      </c>
      <c r="P60" s="46" t="s">
        <v>1026</v>
      </c>
      <c r="T60" s="46" t="s">
        <v>1020</v>
      </c>
      <c r="U60" s="46" t="s">
        <v>280</v>
      </c>
      <c r="AE60" s="46" t="s">
        <v>1021</v>
      </c>
      <c r="BD60" s="46" t="s">
        <v>297</v>
      </c>
      <c r="BP60" s="46" t="s">
        <v>9661</v>
      </c>
      <c r="DB60" s="46" t="s">
        <v>1027</v>
      </c>
    </row>
    <row r="61" spans="2:141" x14ac:dyDescent="0.3">
      <c r="B61" s="46" t="s">
        <v>1028</v>
      </c>
      <c r="C61" s="46" t="s">
        <v>1024</v>
      </c>
      <c r="D61" s="46" t="s">
        <v>1025</v>
      </c>
      <c r="T61" s="46" t="s">
        <v>1029</v>
      </c>
      <c r="W61" s="46">
        <v>352</v>
      </c>
      <c r="AE61" s="46" t="s">
        <v>1021</v>
      </c>
      <c r="BD61" s="46" t="s">
        <v>297</v>
      </c>
      <c r="DB61" s="46" t="s">
        <v>280</v>
      </c>
    </row>
    <row r="62" spans="2:141" x14ac:dyDescent="0.3">
      <c r="B62" s="46" t="s">
        <v>649</v>
      </c>
      <c r="C62" s="46" t="s">
        <v>335</v>
      </c>
      <c r="D62" s="46" t="s">
        <v>650</v>
      </c>
      <c r="G62" s="46">
        <v>1500</v>
      </c>
      <c r="H62" s="46">
        <v>12500</v>
      </c>
      <c r="I62" s="46" t="s">
        <v>345</v>
      </c>
      <c r="K62" s="46" t="s">
        <v>267</v>
      </c>
      <c r="N62" s="46" t="s">
        <v>651</v>
      </c>
      <c r="O62" s="46" t="s">
        <v>105</v>
      </c>
      <c r="T62" s="46" t="s">
        <v>652</v>
      </c>
      <c r="U62" s="46" t="s">
        <v>280</v>
      </c>
      <c r="V62" s="46">
        <v>35</v>
      </c>
      <c r="W62" s="46">
        <v>382</v>
      </c>
      <c r="AC62" s="46" t="s">
        <v>332</v>
      </c>
      <c r="AE62" s="46" t="s">
        <v>281</v>
      </c>
      <c r="AH62" s="46">
        <v>1000</v>
      </c>
      <c r="AI62" s="46">
        <v>1000</v>
      </c>
      <c r="AO62" s="46">
        <v>20</v>
      </c>
      <c r="AP62" s="46">
        <v>20</v>
      </c>
      <c r="AQ62" s="46">
        <v>20</v>
      </c>
      <c r="AR62" s="46" t="s">
        <v>337</v>
      </c>
      <c r="AS62" s="46" t="s">
        <v>337</v>
      </c>
      <c r="AT62" s="46" t="s">
        <v>337</v>
      </c>
      <c r="AV62" s="46">
        <v>0</v>
      </c>
      <c r="AW62" s="46">
        <v>0</v>
      </c>
      <c r="BB62" s="46">
        <v>1400</v>
      </c>
      <c r="BD62" s="46" t="s">
        <v>304</v>
      </c>
      <c r="BS62" s="46" t="s">
        <v>340</v>
      </c>
      <c r="CG62" s="46" t="s">
        <v>286</v>
      </c>
      <c r="CK62" s="46" t="s">
        <v>290</v>
      </c>
      <c r="CN62" s="46" t="s">
        <v>653</v>
      </c>
      <c r="CW62" s="46" t="s">
        <v>651</v>
      </c>
      <c r="CZ62" s="46">
        <v>1</v>
      </c>
      <c r="DB62" s="46" t="s">
        <v>280</v>
      </c>
      <c r="DE62" s="46" t="s">
        <v>341</v>
      </c>
      <c r="DN62" s="46">
        <v>1</v>
      </c>
      <c r="DO62" s="46" t="s">
        <v>466</v>
      </c>
      <c r="DX62" s="46">
        <v>0</v>
      </c>
      <c r="EE62" s="46">
        <v>3500</v>
      </c>
    </row>
    <row r="63" spans="2:141" x14ac:dyDescent="0.3">
      <c r="B63" s="46" t="s">
        <v>654</v>
      </c>
      <c r="C63" s="46" t="s">
        <v>335</v>
      </c>
      <c r="D63" s="46" t="s">
        <v>655</v>
      </c>
      <c r="G63" s="46">
        <v>1350</v>
      </c>
      <c r="H63" s="46">
        <v>12500</v>
      </c>
      <c r="I63" s="46" t="s">
        <v>345</v>
      </c>
      <c r="K63" s="46" t="s">
        <v>267</v>
      </c>
      <c r="O63" s="46" t="s">
        <v>106</v>
      </c>
      <c r="T63" s="46" t="s">
        <v>656</v>
      </c>
      <c r="U63" s="46" t="s">
        <v>280</v>
      </c>
      <c r="V63" s="46">
        <v>35</v>
      </c>
      <c r="W63" s="46">
        <v>382</v>
      </c>
      <c r="AC63" s="46" t="s">
        <v>332</v>
      </c>
      <c r="AE63" s="46" t="s">
        <v>281</v>
      </c>
      <c r="AH63" s="46">
        <v>1000</v>
      </c>
      <c r="AI63" s="46">
        <v>1000</v>
      </c>
      <c r="AL63" s="46" t="s">
        <v>316</v>
      </c>
      <c r="AO63" s="46">
        <v>20</v>
      </c>
      <c r="AP63" s="46">
        <v>20</v>
      </c>
      <c r="AQ63" s="46">
        <v>20</v>
      </c>
      <c r="AR63" s="46" t="s">
        <v>337</v>
      </c>
      <c r="AS63" s="46" t="s">
        <v>337</v>
      </c>
      <c r="AT63" s="46" t="s">
        <v>337</v>
      </c>
      <c r="BB63" s="46">
        <v>1400</v>
      </c>
      <c r="BD63" s="46" t="s">
        <v>316</v>
      </c>
      <c r="BS63" s="46" t="s">
        <v>340</v>
      </c>
      <c r="CG63" s="46" t="s">
        <v>286</v>
      </c>
      <c r="CK63" s="46" t="s">
        <v>290</v>
      </c>
      <c r="CN63" s="46" t="s">
        <v>653</v>
      </c>
      <c r="CZ63" s="46">
        <v>1</v>
      </c>
      <c r="DB63" s="46" t="s">
        <v>280</v>
      </c>
      <c r="DE63" s="46" t="s">
        <v>341</v>
      </c>
      <c r="DN63" s="46">
        <v>1</v>
      </c>
      <c r="DO63" s="46" t="s">
        <v>589</v>
      </c>
      <c r="DX63" s="46">
        <v>0</v>
      </c>
      <c r="EE63" s="46">
        <v>500</v>
      </c>
    </row>
    <row r="64" spans="2:141" x14ac:dyDescent="0.3">
      <c r="B64" s="46" t="s">
        <v>374</v>
      </c>
      <c r="C64" s="46" t="s">
        <v>343</v>
      </c>
      <c r="D64" s="46" t="s">
        <v>375</v>
      </c>
      <c r="G64" s="46">
        <v>4800</v>
      </c>
      <c r="H64" s="46">
        <v>22000</v>
      </c>
      <c r="I64" s="46" t="s">
        <v>327</v>
      </c>
      <c r="K64" s="46" t="s">
        <v>376</v>
      </c>
      <c r="O64" s="46" t="s">
        <v>66</v>
      </c>
      <c r="T64" s="46" t="s">
        <v>377</v>
      </c>
      <c r="V64" s="46">
        <v>10</v>
      </c>
      <c r="W64" s="46">
        <v>1</v>
      </c>
      <c r="AB64" s="46" t="s">
        <v>378</v>
      </c>
      <c r="AC64" s="46" t="s">
        <v>332</v>
      </c>
      <c r="AE64" s="46" t="s">
        <v>281</v>
      </c>
      <c r="AH64" s="46">
        <v>1000</v>
      </c>
      <c r="AI64" s="46">
        <v>1000</v>
      </c>
      <c r="AJ64" s="46" t="s">
        <v>280</v>
      </c>
      <c r="AY64" s="46" t="s">
        <v>379</v>
      </c>
      <c r="BB64" s="46">
        <v>1800</v>
      </c>
      <c r="BD64" s="46" t="s">
        <v>337</v>
      </c>
      <c r="BU64" s="46">
        <v>800</v>
      </c>
      <c r="BY64" s="46" t="s">
        <v>349</v>
      </c>
      <c r="CF64" s="46" t="s">
        <v>337</v>
      </c>
      <c r="CG64" s="46" t="s">
        <v>286</v>
      </c>
      <c r="CK64" s="46" t="s">
        <v>290</v>
      </c>
      <c r="CV64" s="46">
        <v>1200</v>
      </c>
      <c r="CZ64" s="46">
        <v>1</v>
      </c>
      <c r="DB64" s="46" t="s">
        <v>280</v>
      </c>
      <c r="DE64" s="46" t="s">
        <v>341</v>
      </c>
      <c r="DN64" s="46">
        <v>0</v>
      </c>
      <c r="DO64" s="46" t="s">
        <v>380</v>
      </c>
      <c r="DR64" s="46" t="s">
        <v>280</v>
      </c>
      <c r="EE64" s="46">
        <v>500</v>
      </c>
    </row>
    <row r="65" spans="2:141" x14ac:dyDescent="0.3">
      <c r="B65" s="46" t="s">
        <v>670</v>
      </c>
      <c r="C65" s="46" t="s">
        <v>335</v>
      </c>
      <c r="D65" s="46" t="s">
        <v>671</v>
      </c>
      <c r="G65" s="46">
        <v>2500</v>
      </c>
      <c r="H65" s="46">
        <v>35000</v>
      </c>
      <c r="I65" s="46" t="s">
        <v>327</v>
      </c>
      <c r="K65" s="46" t="s">
        <v>337</v>
      </c>
      <c r="N65" s="46" t="s">
        <v>672</v>
      </c>
      <c r="O65" s="46" t="s">
        <v>110</v>
      </c>
      <c r="T65" s="46" t="s">
        <v>673</v>
      </c>
      <c r="U65" s="46" t="s">
        <v>280</v>
      </c>
      <c r="V65" s="46">
        <v>40</v>
      </c>
      <c r="W65" s="46">
        <v>400</v>
      </c>
      <c r="AC65" s="46" t="s">
        <v>284</v>
      </c>
      <c r="AE65" s="46" t="s">
        <v>281</v>
      </c>
      <c r="AH65" s="46">
        <v>2000</v>
      </c>
      <c r="AI65" s="46">
        <v>2000</v>
      </c>
      <c r="AL65" s="46" t="s">
        <v>316</v>
      </c>
      <c r="AO65" s="46">
        <v>20</v>
      </c>
      <c r="AP65" s="46">
        <v>20</v>
      </c>
      <c r="AQ65" s="46">
        <v>20</v>
      </c>
      <c r="AR65" s="46" t="s">
        <v>337</v>
      </c>
      <c r="AS65" s="46" t="s">
        <v>337</v>
      </c>
      <c r="AT65" s="46" t="s">
        <v>337</v>
      </c>
      <c r="BB65" s="46">
        <v>1400</v>
      </c>
      <c r="BD65" s="46" t="s">
        <v>296</v>
      </c>
      <c r="BS65" s="46" t="s">
        <v>340</v>
      </c>
      <c r="CG65" s="46" t="s">
        <v>286</v>
      </c>
      <c r="CK65" s="46" t="s">
        <v>415</v>
      </c>
      <c r="CN65" s="46" t="s">
        <v>593</v>
      </c>
      <c r="CW65" s="46" t="s">
        <v>672</v>
      </c>
      <c r="CZ65" s="46">
        <v>1</v>
      </c>
      <c r="DB65" s="46" t="s">
        <v>280</v>
      </c>
      <c r="DE65" s="46" t="s">
        <v>341</v>
      </c>
      <c r="DN65" s="46">
        <v>1</v>
      </c>
      <c r="DO65" s="46" t="s">
        <v>674</v>
      </c>
      <c r="DX65" s="46">
        <v>0</v>
      </c>
      <c r="EA65" s="46">
        <v>3500</v>
      </c>
      <c r="EC65" s="46" t="s">
        <v>337</v>
      </c>
      <c r="EE65" s="46">
        <v>4000</v>
      </c>
      <c r="EK65" s="46">
        <v>3</v>
      </c>
    </row>
    <row r="66" spans="2:141" x14ac:dyDescent="0.3">
      <c r="B66" s="46" t="s">
        <v>693</v>
      </c>
      <c r="C66" s="46" t="s">
        <v>335</v>
      </c>
      <c r="D66" s="46" t="s">
        <v>694</v>
      </c>
      <c r="G66" s="46">
        <v>2222</v>
      </c>
      <c r="H66" s="46">
        <v>25000</v>
      </c>
      <c r="I66" s="46" t="s">
        <v>327</v>
      </c>
      <c r="K66" s="46" t="s">
        <v>337</v>
      </c>
      <c r="N66" s="46" t="s">
        <v>695</v>
      </c>
      <c r="O66" s="46" t="s">
        <v>118</v>
      </c>
      <c r="T66" s="46" t="s">
        <v>696</v>
      </c>
      <c r="U66" s="46" t="s">
        <v>280</v>
      </c>
      <c r="V66" s="46">
        <v>45</v>
      </c>
      <c r="W66" s="46">
        <v>382</v>
      </c>
      <c r="AC66" s="46" t="s">
        <v>284</v>
      </c>
      <c r="AE66" s="46" t="s">
        <v>281</v>
      </c>
      <c r="AH66" s="46">
        <v>1000</v>
      </c>
      <c r="AI66" s="46">
        <v>1000</v>
      </c>
      <c r="AO66" s="46">
        <v>20</v>
      </c>
      <c r="AP66" s="46">
        <v>20</v>
      </c>
      <c r="AQ66" s="46">
        <v>20</v>
      </c>
      <c r="AR66" s="46" t="s">
        <v>337</v>
      </c>
      <c r="AS66" s="46" t="s">
        <v>337</v>
      </c>
      <c r="AT66" s="46" t="s">
        <v>337</v>
      </c>
      <c r="BB66" s="46">
        <v>1400</v>
      </c>
      <c r="BD66" s="46" t="s">
        <v>304</v>
      </c>
      <c r="BS66" s="46" t="s">
        <v>697</v>
      </c>
      <c r="CG66" s="46" t="s">
        <v>286</v>
      </c>
      <c r="CK66" s="46" t="s">
        <v>290</v>
      </c>
      <c r="CN66" s="46" t="s">
        <v>593</v>
      </c>
      <c r="CW66" s="46" t="s">
        <v>695</v>
      </c>
      <c r="CZ66" s="46">
        <v>1</v>
      </c>
      <c r="DB66" s="46" t="s">
        <v>280</v>
      </c>
      <c r="DE66" s="46" t="s">
        <v>341</v>
      </c>
      <c r="DN66" s="46">
        <v>1</v>
      </c>
      <c r="DO66" s="46" t="s">
        <v>518</v>
      </c>
      <c r="DX66" s="46">
        <v>0</v>
      </c>
      <c r="EE66" s="46">
        <v>3800</v>
      </c>
      <c r="EK66" s="46">
        <v>2</v>
      </c>
    </row>
    <row r="67" spans="2:141" x14ac:dyDescent="0.3">
      <c r="B67" s="46" t="s">
        <v>381</v>
      </c>
      <c r="C67" s="46" t="s">
        <v>335</v>
      </c>
      <c r="D67" s="46" t="s">
        <v>382</v>
      </c>
      <c r="G67" s="46">
        <v>150</v>
      </c>
      <c r="H67" s="46">
        <v>3000</v>
      </c>
      <c r="I67" s="46" t="s">
        <v>327</v>
      </c>
      <c r="K67" s="46" t="s">
        <v>337</v>
      </c>
      <c r="O67" s="46" t="s">
        <v>67</v>
      </c>
      <c r="T67" s="46" t="s">
        <v>339</v>
      </c>
      <c r="U67" s="46" t="s">
        <v>280</v>
      </c>
      <c r="V67" s="46">
        <v>10</v>
      </c>
      <c r="W67" s="46">
        <v>382</v>
      </c>
      <c r="AE67" s="46" t="s">
        <v>281</v>
      </c>
      <c r="AI67" s="46">
        <v>100</v>
      </c>
      <c r="AO67" s="46">
        <v>20</v>
      </c>
      <c r="AP67" s="46">
        <v>20</v>
      </c>
      <c r="AQ67" s="46">
        <v>20</v>
      </c>
      <c r="AR67" s="46" t="s">
        <v>337</v>
      </c>
      <c r="AS67" s="46" t="s">
        <v>337</v>
      </c>
      <c r="AT67" s="46" t="s">
        <v>337</v>
      </c>
      <c r="BB67" s="46">
        <v>1400</v>
      </c>
      <c r="BD67" s="46" t="s">
        <v>383</v>
      </c>
      <c r="BS67" s="46" t="s">
        <v>340</v>
      </c>
      <c r="CG67" s="46" t="s">
        <v>286</v>
      </c>
      <c r="CK67" s="46" t="s">
        <v>267</v>
      </c>
      <c r="CZ67" s="46">
        <v>1</v>
      </c>
      <c r="DB67" s="46" t="s">
        <v>280</v>
      </c>
      <c r="DE67" s="46" t="s">
        <v>341</v>
      </c>
      <c r="DN67" s="46">
        <v>1</v>
      </c>
      <c r="DX67" s="46">
        <v>0</v>
      </c>
      <c r="EE67" s="46">
        <v>500</v>
      </c>
      <c r="EK67" s="46">
        <v>1</v>
      </c>
    </row>
    <row r="68" spans="2:141" x14ac:dyDescent="0.3">
      <c r="B68" s="46" t="s">
        <v>1030</v>
      </c>
      <c r="C68" s="46" t="s">
        <v>1024</v>
      </c>
      <c r="D68" s="46" t="s">
        <v>1031</v>
      </c>
      <c r="T68" s="46" t="s">
        <v>280</v>
      </c>
      <c r="U68" s="46" t="s">
        <v>280</v>
      </c>
      <c r="AE68" s="46" t="s">
        <v>1021</v>
      </c>
      <c r="BD68" s="46" t="s">
        <v>297</v>
      </c>
      <c r="DB68" s="46" t="s">
        <v>1032</v>
      </c>
    </row>
    <row r="69" spans="2:141" x14ac:dyDescent="0.3">
      <c r="B69" s="46" t="s">
        <v>675</v>
      </c>
      <c r="C69" s="46" t="s">
        <v>335</v>
      </c>
      <c r="D69" s="46" t="s">
        <v>676</v>
      </c>
      <c r="G69" s="46">
        <v>3500</v>
      </c>
      <c r="H69" s="46">
        <v>30000</v>
      </c>
      <c r="I69" s="46" t="s">
        <v>327</v>
      </c>
      <c r="K69" s="46" t="s">
        <v>337</v>
      </c>
      <c r="O69" s="46" t="s">
        <v>111</v>
      </c>
      <c r="T69" s="46" t="s">
        <v>677</v>
      </c>
      <c r="U69" s="46" t="s">
        <v>280</v>
      </c>
      <c r="V69" s="46">
        <v>40</v>
      </c>
      <c r="W69" s="46">
        <v>382</v>
      </c>
      <c r="AB69" s="46" t="s">
        <v>678</v>
      </c>
      <c r="AC69" s="46" t="s">
        <v>332</v>
      </c>
      <c r="AE69" s="46" t="s">
        <v>281</v>
      </c>
      <c r="AH69" s="46">
        <v>10000</v>
      </c>
      <c r="AI69" s="46">
        <v>10000</v>
      </c>
      <c r="AO69" s="46">
        <v>20</v>
      </c>
      <c r="AP69" s="46">
        <v>20</v>
      </c>
      <c r="AQ69" s="46">
        <v>20</v>
      </c>
      <c r="AR69" s="46" t="s">
        <v>337</v>
      </c>
      <c r="AS69" s="46" t="s">
        <v>337</v>
      </c>
      <c r="AT69" s="46" t="s">
        <v>337</v>
      </c>
      <c r="BB69" s="46">
        <v>1400</v>
      </c>
      <c r="BD69" s="46" t="s">
        <v>471</v>
      </c>
      <c r="BJ69" s="46" t="s">
        <v>583</v>
      </c>
      <c r="BU69" s="46">
        <v>1000</v>
      </c>
      <c r="CG69" s="46" t="s">
        <v>286</v>
      </c>
      <c r="CK69" s="46" t="s">
        <v>290</v>
      </c>
      <c r="CN69" s="46" t="s">
        <v>593</v>
      </c>
      <c r="CZ69" s="46">
        <v>1</v>
      </c>
      <c r="DB69" s="46" t="s">
        <v>280</v>
      </c>
      <c r="DE69" s="46" t="s">
        <v>341</v>
      </c>
      <c r="DN69" s="46">
        <v>1</v>
      </c>
      <c r="DO69" s="46" t="s">
        <v>625</v>
      </c>
      <c r="DX69" s="46">
        <v>0</v>
      </c>
      <c r="EE69" s="46">
        <v>4000</v>
      </c>
      <c r="EK69" s="46">
        <v>1</v>
      </c>
    </row>
    <row r="70" spans="2:141" x14ac:dyDescent="0.3">
      <c r="B70" s="46" t="s">
        <v>1033</v>
      </c>
      <c r="C70" s="46" t="s">
        <v>1024</v>
      </c>
      <c r="D70" s="46" t="s">
        <v>1025</v>
      </c>
      <c r="P70" s="46" t="s">
        <v>1034</v>
      </c>
      <c r="T70" s="46" t="s">
        <v>950</v>
      </c>
      <c r="U70" s="46" t="s">
        <v>280</v>
      </c>
      <c r="W70" s="46">
        <v>352</v>
      </c>
      <c r="AE70" s="46" t="s">
        <v>1021</v>
      </c>
      <c r="BD70" s="46" t="s">
        <v>297</v>
      </c>
      <c r="BP70" s="46" t="s">
        <v>9660</v>
      </c>
      <c r="DB70" s="46" t="s">
        <v>1035</v>
      </c>
    </row>
    <row r="71" spans="2:141" x14ac:dyDescent="0.3">
      <c r="B71" s="46" t="s">
        <v>384</v>
      </c>
      <c r="C71" s="46" t="s">
        <v>343</v>
      </c>
      <c r="D71" s="46" t="s">
        <v>385</v>
      </c>
      <c r="G71" s="46">
        <v>100</v>
      </c>
      <c r="H71" s="46">
        <v>500</v>
      </c>
      <c r="K71" s="46" t="s">
        <v>337</v>
      </c>
      <c r="O71" s="46" t="s">
        <v>68</v>
      </c>
      <c r="V71" s="46">
        <v>10</v>
      </c>
      <c r="W71" s="46">
        <v>322</v>
      </c>
      <c r="AB71" s="46" t="s">
        <v>354</v>
      </c>
      <c r="AC71" s="46" t="s">
        <v>332</v>
      </c>
      <c r="AE71" s="46" t="s">
        <v>281</v>
      </c>
      <c r="BB71" s="46">
        <v>1400</v>
      </c>
      <c r="BD71" s="46" t="s">
        <v>337</v>
      </c>
      <c r="BY71" s="46" t="s">
        <v>349</v>
      </c>
      <c r="CG71" s="46" t="s">
        <v>286</v>
      </c>
      <c r="CZ71" s="46">
        <v>1</v>
      </c>
      <c r="DB71" s="46" t="s">
        <v>385</v>
      </c>
      <c r="DE71" s="46" t="s">
        <v>341</v>
      </c>
      <c r="DN71" s="46">
        <v>1</v>
      </c>
      <c r="DX71" s="46">
        <v>0</v>
      </c>
      <c r="EE71" s="46">
        <v>500</v>
      </c>
    </row>
    <row r="72" spans="2:141" x14ac:dyDescent="0.3">
      <c r="B72" s="46" t="s">
        <v>429</v>
      </c>
      <c r="C72" s="46" t="s">
        <v>430</v>
      </c>
      <c r="D72" s="46" t="s">
        <v>431</v>
      </c>
      <c r="G72" s="46">
        <v>120</v>
      </c>
      <c r="H72" s="46">
        <v>5500</v>
      </c>
      <c r="K72" s="46" t="s">
        <v>267</v>
      </c>
      <c r="N72" s="46" t="s">
        <v>432</v>
      </c>
      <c r="O72" s="46" t="s">
        <v>74</v>
      </c>
      <c r="U72" s="46" t="s">
        <v>280</v>
      </c>
      <c r="V72" s="46">
        <v>15</v>
      </c>
      <c r="AB72" s="46" t="s">
        <v>433</v>
      </c>
      <c r="AC72" s="46" t="s">
        <v>332</v>
      </c>
      <c r="AO72" s="46">
        <v>1</v>
      </c>
      <c r="AP72" s="46">
        <v>1</v>
      </c>
      <c r="AQ72" s="46">
        <v>1</v>
      </c>
      <c r="AR72" s="46" t="s">
        <v>267</v>
      </c>
      <c r="AS72" s="46" t="s">
        <v>267</v>
      </c>
      <c r="AT72" s="46" t="s">
        <v>267</v>
      </c>
      <c r="AV72" s="46">
        <v>50</v>
      </c>
      <c r="AW72" s="46">
        <v>50</v>
      </c>
      <c r="BB72" s="46">
        <v>1800</v>
      </c>
      <c r="BD72" s="46" t="s">
        <v>376</v>
      </c>
      <c r="CG72" s="46" t="s">
        <v>286</v>
      </c>
      <c r="CW72" s="46" t="s">
        <v>432</v>
      </c>
      <c r="CZ72" s="46">
        <v>1</v>
      </c>
      <c r="DB72" s="46" t="s">
        <v>280</v>
      </c>
      <c r="DE72" s="46" t="s">
        <v>326</v>
      </c>
      <c r="DO72" s="46" t="s">
        <v>428</v>
      </c>
    </row>
    <row r="73" spans="2:141" x14ac:dyDescent="0.3">
      <c r="B73" s="46" t="s">
        <v>456</v>
      </c>
      <c r="C73" s="46" t="s">
        <v>335</v>
      </c>
      <c r="D73" s="46" t="s">
        <v>457</v>
      </c>
      <c r="G73" s="46">
        <v>265</v>
      </c>
      <c r="H73" s="46">
        <v>10000</v>
      </c>
      <c r="I73" s="46" t="s">
        <v>327</v>
      </c>
      <c r="K73" s="46" t="s">
        <v>458</v>
      </c>
      <c r="N73" s="46" t="s">
        <v>459</v>
      </c>
      <c r="O73" s="46" t="s">
        <v>77</v>
      </c>
      <c r="T73" s="46" t="s">
        <v>460</v>
      </c>
      <c r="U73" s="46" t="s">
        <v>280</v>
      </c>
      <c r="V73" s="46">
        <v>20</v>
      </c>
      <c r="W73" s="46">
        <v>362</v>
      </c>
      <c r="AC73" s="46" t="s">
        <v>268</v>
      </c>
      <c r="AE73" s="46" t="s">
        <v>281</v>
      </c>
      <c r="AH73" s="46">
        <v>1000</v>
      </c>
      <c r="AI73" s="46">
        <v>100</v>
      </c>
      <c r="AL73" s="46" t="s">
        <v>267</v>
      </c>
      <c r="AO73" s="46">
        <v>1</v>
      </c>
      <c r="AP73" s="46">
        <v>1</v>
      </c>
      <c r="AQ73" s="46">
        <v>1</v>
      </c>
      <c r="AR73" s="46" t="s">
        <v>267</v>
      </c>
      <c r="AS73" s="46" t="s">
        <v>267</v>
      </c>
      <c r="AT73" s="46" t="s">
        <v>267</v>
      </c>
      <c r="BB73" s="46">
        <v>1400</v>
      </c>
      <c r="BD73" s="46" t="s">
        <v>316</v>
      </c>
      <c r="CG73" s="46" t="s">
        <v>286</v>
      </c>
      <c r="CK73" s="46" t="s">
        <v>337</v>
      </c>
      <c r="CW73" s="46" t="s">
        <v>459</v>
      </c>
      <c r="CZ73" s="46">
        <v>1</v>
      </c>
      <c r="DB73" s="46" t="s">
        <v>280</v>
      </c>
      <c r="DE73" s="46" t="s">
        <v>341</v>
      </c>
      <c r="DN73" s="46">
        <v>1</v>
      </c>
      <c r="DO73" s="46" t="s">
        <v>461</v>
      </c>
      <c r="DX73" s="46">
        <v>0</v>
      </c>
      <c r="EE73" s="46">
        <v>500</v>
      </c>
      <c r="EK73" s="46">
        <v>1</v>
      </c>
    </row>
    <row r="74" spans="2:141" x14ac:dyDescent="0.3">
      <c r="B74" s="46" t="s">
        <v>462</v>
      </c>
      <c r="C74" s="46" t="s">
        <v>335</v>
      </c>
      <c r="D74" s="46" t="s">
        <v>463</v>
      </c>
      <c r="G74" s="46">
        <v>415</v>
      </c>
      <c r="H74" s="46">
        <v>14000</v>
      </c>
      <c r="I74" s="46" t="s">
        <v>441</v>
      </c>
      <c r="K74" s="46" t="s">
        <v>337</v>
      </c>
      <c r="N74" s="46" t="s">
        <v>464</v>
      </c>
      <c r="O74" s="46" t="s">
        <v>9659</v>
      </c>
      <c r="T74" s="46" t="s">
        <v>465</v>
      </c>
      <c r="U74" s="46" t="s">
        <v>280</v>
      </c>
      <c r="V74" s="46">
        <v>20</v>
      </c>
      <c r="W74" s="46">
        <v>400</v>
      </c>
      <c r="AC74" s="46" t="s">
        <v>325</v>
      </c>
      <c r="AE74" s="46" t="s">
        <v>281</v>
      </c>
      <c r="AI74" s="46">
        <v>100</v>
      </c>
      <c r="AL74" s="46" t="s">
        <v>297</v>
      </c>
      <c r="AO74" s="46">
        <v>1</v>
      </c>
      <c r="AP74" s="46">
        <v>1</v>
      </c>
      <c r="AQ74" s="46">
        <v>1</v>
      </c>
      <c r="AR74" s="46" t="s">
        <v>267</v>
      </c>
      <c r="AS74" s="46" t="s">
        <v>267</v>
      </c>
      <c r="AT74" s="46" t="s">
        <v>267</v>
      </c>
      <c r="BB74" s="46">
        <v>1400</v>
      </c>
      <c r="BD74" s="46" t="s">
        <v>316</v>
      </c>
      <c r="CG74" s="46" t="s">
        <v>286</v>
      </c>
      <c r="CK74" s="46" t="s">
        <v>337</v>
      </c>
      <c r="CW74" s="46" t="s">
        <v>464</v>
      </c>
      <c r="CZ74" s="46">
        <v>1</v>
      </c>
      <c r="DB74" s="46" t="s">
        <v>280</v>
      </c>
      <c r="DE74" s="46" t="s">
        <v>341</v>
      </c>
      <c r="DN74" s="46">
        <v>1</v>
      </c>
      <c r="DO74" s="46" t="s">
        <v>466</v>
      </c>
      <c r="DX74" s="46">
        <v>0</v>
      </c>
      <c r="EE74" s="46">
        <v>500</v>
      </c>
      <c r="EK74" s="46">
        <v>1</v>
      </c>
    </row>
    <row r="75" spans="2:141" x14ac:dyDescent="0.3">
      <c r="B75" s="46" t="s">
        <v>604</v>
      </c>
      <c r="C75" s="46" t="s">
        <v>335</v>
      </c>
      <c r="D75" s="46" t="s">
        <v>605</v>
      </c>
      <c r="G75" s="46">
        <v>450</v>
      </c>
      <c r="H75" s="46">
        <v>10000</v>
      </c>
      <c r="I75" s="46" t="s">
        <v>415</v>
      </c>
      <c r="K75" s="46" t="s">
        <v>297</v>
      </c>
      <c r="N75" s="46" t="s">
        <v>606</v>
      </c>
      <c r="O75" s="46" t="s">
        <v>98</v>
      </c>
      <c r="T75" s="46" t="s">
        <v>607</v>
      </c>
      <c r="U75" s="46" t="s">
        <v>280</v>
      </c>
      <c r="V75" s="46">
        <v>30</v>
      </c>
      <c r="W75" s="46">
        <v>382</v>
      </c>
      <c r="AC75" s="46" t="s">
        <v>608</v>
      </c>
      <c r="AE75" s="46" t="s">
        <v>281</v>
      </c>
      <c r="AI75" s="46">
        <v>100</v>
      </c>
      <c r="AO75" s="46">
        <v>1</v>
      </c>
      <c r="AP75" s="46">
        <v>1</v>
      </c>
      <c r="AQ75" s="46">
        <v>1</v>
      </c>
      <c r="AR75" s="46" t="s">
        <v>267</v>
      </c>
      <c r="AS75" s="46" t="s">
        <v>267</v>
      </c>
      <c r="AT75" s="46" t="s">
        <v>267</v>
      </c>
      <c r="BB75" s="46">
        <v>1400</v>
      </c>
      <c r="BD75" s="46" t="s">
        <v>304</v>
      </c>
      <c r="BS75" s="46" t="s">
        <v>340</v>
      </c>
      <c r="CG75" s="46" t="s">
        <v>286</v>
      </c>
      <c r="CK75" s="46" t="s">
        <v>337</v>
      </c>
      <c r="CW75" s="46" t="s">
        <v>606</v>
      </c>
      <c r="CZ75" s="46">
        <v>1</v>
      </c>
      <c r="DB75" s="46" t="s">
        <v>609</v>
      </c>
      <c r="DE75" s="46" t="s">
        <v>341</v>
      </c>
      <c r="DN75" s="46">
        <v>1</v>
      </c>
      <c r="DO75" s="46" t="s">
        <v>461</v>
      </c>
      <c r="DX75" s="46">
        <v>0</v>
      </c>
      <c r="EE75" s="46">
        <v>500</v>
      </c>
      <c r="EK75" s="46">
        <v>1</v>
      </c>
    </row>
    <row r="76" spans="2:141" x14ac:dyDescent="0.3">
      <c r="B76" s="46" t="s">
        <v>610</v>
      </c>
      <c r="C76" s="46" t="s">
        <v>343</v>
      </c>
      <c r="D76" s="46" t="s">
        <v>611</v>
      </c>
      <c r="G76" s="46">
        <v>800</v>
      </c>
      <c r="H76" s="46">
        <v>22500</v>
      </c>
      <c r="I76" s="46" t="s">
        <v>612</v>
      </c>
      <c r="K76" s="46" t="s">
        <v>376</v>
      </c>
      <c r="N76" s="46" t="s">
        <v>613</v>
      </c>
      <c r="O76" s="46" t="s">
        <v>99</v>
      </c>
      <c r="T76" s="46" t="s">
        <v>614</v>
      </c>
      <c r="U76" s="46" t="s">
        <v>280</v>
      </c>
      <c r="V76" s="46">
        <v>30</v>
      </c>
      <c r="W76" s="46">
        <v>362</v>
      </c>
      <c r="AB76" s="46" t="s">
        <v>615</v>
      </c>
      <c r="AC76" s="46" t="s">
        <v>332</v>
      </c>
      <c r="AE76" s="46" t="s">
        <v>281</v>
      </c>
      <c r="AH76" s="46">
        <v>300</v>
      </c>
      <c r="AI76" s="46">
        <v>300</v>
      </c>
      <c r="AO76" s="46">
        <v>1</v>
      </c>
      <c r="AP76" s="46">
        <v>1</v>
      </c>
      <c r="AQ76" s="46">
        <v>1</v>
      </c>
      <c r="AR76" s="46" t="s">
        <v>267</v>
      </c>
      <c r="AS76" s="46" t="s">
        <v>267</v>
      </c>
      <c r="AT76" s="46" t="s">
        <v>267</v>
      </c>
      <c r="BB76" s="46">
        <v>1400</v>
      </c>
      <c r="BD76" s="46" t="s">
        <v>304</v>
      </c>
      <c r="BJ76" s="46" t="s">
        <v>616</v>
      </c>
      <c r="BP76" s="46" t="s">
        <v>5645</v>
      </c>
      <c r="BU76" s="46">
        <v>2000</v>
      </c>
      <c r="BY76" s="46" t="s">
        <v>349</v>
      </c>
      <c r="CG76" s="46" t="s">
        <v>286</v>
      </c>
      <c r="CK76" s="46" t="s">
        <v>296</v>
      </c>
      <c r="CW76" s="46" t="s">
        <v>613</v>
      </c>
      <c r="CZ76" s="46">
        <v>1</v>
      </c>
      <c r="DB76" s="46" t="s">
        <v>617</v>
      </c>
      <c r="DE76" s="46" t="s">
        <v>326</v>
      </c>
      <c r="DN76" s="46">
        <v>1</v>
      </c>
      <c r="DO76" s="46" t="s">
        <v>618</v>
      </c>
      <c r="DX76" s="46">
        <v>0</v>
      </c>
      <c r="EE76" s="46">
        <v>500</v>
      </c>
    </row>
    <row r="77" spans="2:141" x14ac:dyDescent="0.3">
      <c r="B77" s="46" t="s">
        <v>619</v>
      </c>
      <c r="C77" s="46" t="s">
        <v>335</v>
      </c>
      <c r="D77" s="46" t="s">
        <v>611</v>
      </c>
      <c r="G77" s="46">
        <v>750</v>
      </c>
      <c r="H77" s="46">
        <v>25000</v>
      </c>
      <c r="I77" s="46" t="s">
        <v>620</v>
      </c>
      <c r="K77" s="46" t="s">
        <v>297</v>
      </c>
      <c r="N77" s="46" t="s">
        <v>621</v>
      </c>
      <c r="O77" s="46" t="s">
        <v>100</v>
      </c>
      <c r="T77" s="46" t="s">
        <v>622</v>
      </c>
      <c r="U77" s="46" t="s">
        <v>280</v>
      </c>
      <c r="V77" s="46">
        <v>30</v>
      </c>
      <c r="W77" s="46">
        <v>362</v>
      </c>
      <c r="AC77" s="46" t="s">
        <v>284</v>
      </c>
      <c r="AE77" s="46" t="s">
        <v>281</v>
      </c>
      <c r="AI77" s="46">
        <v>100</v>
      </c>
      <c r="AO77" s="46">
        <v>1</v>
      </c>
      <c r="AP77" s="46">
        <v>1</v>
      </c>
      <c r="AQ77" s="46">
        <v>1</v>
      </c>
      <c r="AR77" s="46" t="s">
        <v>267</v>
      </c>
      <c r="AS77" s="46" t="s">
        <v>267</v>
      </c>
      <c r="AT77" s="46" t="s">
        <v>267</v>
      </c>
      <c r="BB77" s="46">
        <v>1400</v>
      </c>
      <c r="BD77" s="46" t="s">
        <v>623</v>
      </c>
      <c r="BP77" s="46" t="s">
        <v>9658</v>
      </c>
      <c r="BS77" s="46" t="s">
        <v>340</v>
      </c>
      <c r="CG77" s="46" t="s">
        <v>286</v>
      </c>
      <c r="CK77" s="46" t="s">
        <v>337</v>
      </c>
      <c r="CW77" s="46" t="s">
        <v>621</v>
      </c>
      <c r="CZ77" s="46">
        <v>1</v>
      </c>
      <c r="DB77" s="46" t="s">
        <v>624</v>
      </c>
      <c r="DE77" s="46" t="s">
        <v>341</v>
      </c>
      <c r="DN77" s="46">
        <v>1</v>
      </c>
      <c r="DO77" s="46" t="s">
        <v>625</v>
      </c>
      <c r="DX77" s="46">
        <v>0</v>
      </c>
      <c r="EE77" s="46">
        <v>500</v>
      </c>
      <c r="EK77" s="46">
        <v>1</v>
      </c>
    </row>
    <row r="78" spans="2:141" x14ac:dyDescent="0.3">
      <c r="B78" s="46" t="s">
        <v>702</v>
      </c>
      <c r="C78" s="46" t="s">
        <v>335</v>
      </c>
      <c r="D78" s="46" t="s">
        <v>703</v>
      </c>
      <c r="G78" s="46">
        <v>750</v>
      </c>
      <c r="H78" s="46">
        <v>13000</v>
      </c>
      <c r="I78" s="46" t="s">
        <v>327</v>
      </c>
      <c r="K78" s="46" t="s">
        <v>316</v>
      </c>
      <c r="N78" s="46" t="s">
        <v>704</v>
      </c>
      <c r="O78" s="46" t="s">
        <v>119</v>
      </c>
      <c r="T78" s="46" t="s">
        <v>705</v>
      </c>
      <c r="U78" s="46" t="s">
        <v>280</v>
      </c>
      <c r="W78" s="46">
        <v>372</v>
      </c>
      <c r="AI78" s="46">
        <v>1000</v>
      </c>
      <c r="BB78" s="46">
        <v>1400</v>
      </c>
      <c r="BD78" s="46" t="s">
        <v>304</v>
      </c>
      <c r="CG78" s="46" t="s">
        <v>286</v>
      </c>
      <c r="CK78" s="46" t="s">
        <v>296</v>
      </c>
      <c r="CW78" s="46" t="s">
        <v>704</v>
      </c>
      <c r="CZ78" s="46">
        <v>1</v>
      </c>
      <c r="DB78" s="46" t="s">
        <v>706</v>
      </c>
      <c r="DO78" s="46" t="s">
        <v>466</v>
      </c>
    </row>
    <row r="79" spans="2:141" x14ac:dyDescent="0.3">
      <c r="B79" s="46" t="s">
        <v>386</v>
      </c>
      <c r="C79" s="46" t="s">
        <v>335</v>
      </c>
      <c r="D79" s="46" t="s">
        <v>387</v>
      </c>
      <c r="G79" s="46">
        <v>1000</v>
      </c>
      <c r="H79" s="46">
        <v>16000</v>
      </c>
      <c r="I79" s="46" t="s">
        <v>327</v>
      </c>
      <c r="K79" s="46" t="s">
        <v>304</v>
      </c>
      <c r="N79" s="46" t="s">
        <v>388</v>
      </c>
      <c r="O79" s="46" t="s">
        <v>69</v>
      </c>
      <c r="T79" s="46" t="s">
        <v>389</v>
      </c>
      <c r="U79" s="46" t="s">
        <v>280</v>
      </c>
      <c r="V79" s="46">
        <v>10</v>
      </c>
      <c r="W79" s="46">
        <v>400</v>
      </c>
      <c r="AC79" s="46" t="s">
        <v>284</v>
      </c>
      <c r="AE79" s="46" t="s">
        <v>281</v>
      </c>
      <c r="AH79" s="46">
        <v>99999</v>
      </c>
      <c r="AI79" s="46">
        <v>10000</v>
      </c>
      <c r="AO79" s="46">
        <v>20</v>
      </c>
      <c r="AP79" s="46">
        <v>20</v>
      </c>
      <c r="AQ79" s="46">
        <v>20</v>
      </c>
      <c r="AR79" s="46" t="s">
        <v>337</v>
      </c>
      <c r="AS79" s="46" t="s">
        <v>337</v>
      </c>
      <c r="AT79" s="46" t="s">
        <v>337</v>
      </c>
      <c r="BB79" s="46">
        <v>1400</v>
      </c>
      <c r="BD79" s="46" t="s">
        <v>390</v>
      </c>
      <c r="BS79" s="46" t="s">
        <v>340</v>
      </c>
      <c r="CG79" s="46" t="s">
        <v>286</v>
      </c>
      <c r="CK79" s="46" t="s">
        <v>296</v>
      </c>
      <c r="CW79" s="46" t="s">
        <v>388</v>
      </c>
      <c r="CZ79" s="46">
        <v>1</v>
      </c>
      <c r="DB79" s="46" t="s">
        <v>391</v>
      </c>
      <c r="DE79" s="46" t="s">
        <v>341</v>
      </c>
      <c r="DN79" s="46">
        <v>1</v>
      </c>
      <c r="DO79" s="46" t="s">
        <v>392</v>
      </c>
      <c r="DX79" s="46">
        <v>0</v>
      </c>
      <c r="EE79" s="46">
        <v>500</v>
      </c>
      <c r="EK79" s="46">
        <v>1</v>
      </c>
    </row>
    <row r="80" spans="2:141" x14ac:dyDescent="0.3">
      <c r="B80" s="46" t="s">
        <v>393</v>
      </c>
      <c r="C80" s="46" t="s">
        <v>335</v>
      </c>
      <c r="D80" s="46" t="s">
        <v>394</v>
      </c>
      <c r="G80" s="46">
        <v>1250</v>
      </c>
      <c r="H80" s="46">
        <v>18000</v>
      </c>
      <c r="I80" s="46" t="s">
        <v>327</v>
      </c>
      <c r="K80" s="46" t="s">
        <v>304</v>
      </c>
      <c r="N80" s="46" t="s">
        <v>395</v>
      </c>
      <c r="O80" s="46" t="s">
        <v>70</v>
      </c>
      <c r="T80" s="46" t="s">
        <v>389</v>
      </c>
      <c r="U80" s="46" t="s">
        <v>280</v>
      </c>
      <c r="V80" s="46">
        <v>10</v>
      </c>
      <c r="W80" s="46">
        <v>400</v>
      </c>
      <c r="AC80" s="46" t="s">
        <v>284</v>
      </c>
      <c r="AE80" s="46" t="s">
        <v>281</v>
      </c>
      <c r="AH80" s="46">
        <v>99999</v>
      </c>
      <c r="AI80" s="46">
        <v>1000</v>
      </c>
      <c r="AO80" s="46">
        <v>20</v>
      </c>
      <c r="AP80" s="46">
        <v>20</v>
      </c>
      <c r="AQ80" s="46">
        <v>20</v>
      </c>
      <c r="AR80" s="46" t="s">
        <v>337</v>
      </c>
      <c r="AS80" s="46" t="s">
        <v>337</v>
      </c>
      <c r="AT80" s="46" t="s">
        <v>337</v>
      </c>
      <c r="BB80" s="46">
        <v>1400</v>
      </c>
      <c r="BD80" s="46" t="s">
        <v>337</v>
      </c>
      <c r="BS80" s="46" t="s">
        <v>340</v>
      </c>
      <c r="CG80" s="46" t="s">
        <v>286</v>
      </c>
      <c r="CK80" s="46" t="s">
        <v>296</v>
      </c>
      <c r="CW80" s="46" t="s">
        <v>395</v>
      </c>
      <c r="CZ80" s="46">
        <v>1</v>
      </c>
      <c r="DB80" s="46" t="s">
        <v>396</v>
      </c>
      <c r="DE80" s="46" t="s">
        <v>341</v>
      </c>
      <c r="DN80" s="46">
        <v>1</v>
      </c>
      <c r="DO80" s="46" t="s">
        <v>397</v>
      </c>
      <c r="DX80" s="46">
        <v>0</v>
      </c>
      <c r="EE80" s="46">
        <v>500</v>
      </c>
      <c r="EK80" s="46">
        <v>1</v>
      </c>
    </row>
    <row r="81" spans="2:141" x14ac:dyDescent="0.3">
      <c r="B81" s="46" t="s">
        <v>547</v>
      </c>
      <c r="C81" s="46" t="s">
        <v>335</v>
      </c>
      <c r="D81" s="46" t="s">
        <v>548</v>
      </c>
      <c r="G81" s="46">
        <v>1000</v>
      </c>
      <c r="H81" s="46">
        <v>20000</v>
      </c>
      <c r="I81" s="46" t="s">
        <v>441</v>
      </c>
      <c r="K81" s="46" t="s">
        <v>337</v>
      </c>
      <c r="N81" s="46" t="s">
        <v>540</v>
      </c>
      <c r="O81" s="46" t="s">
        <v>91</v>
      </c>
      <c r="T81" s="46" t="s">
        <v>541</v>
      </c>
      <c r="U81" s="46" t="s">
        <v>280</v>
      </c>
      <c r="V81" s="46">
        <v>25</v>
      </c>
      <c r="W81" s="46">
        <v>382</v>
      </c>
      <c r="AB81" s="46" t="s">
        <v>477</v>
      </c>
      <c r="AC81" s="46" t="s">
        <v>268</v>
      </c>
      <c r="AE81" s="46" t="s">
        <v>281</v>
      </c>
      <c r="AH81" s="46">
        <v>1000</v>
      </c>
      <c r="AI81" s="46">
        <v>1000</v>
      </c>
      <c r="AJ81" s="46" t="s">
        <v>478</v>
      </c>
      <c r="AL81" s="46" t="s">
        <v>267</v>
      </c>
      <c r="AO81" s="46">
        <v>20</v>
      </c>
      <c r="AP81" s="46">
        <v>20</v>
      </c>
      <c r="AQ81" s="46">
        <v>20</v>
      </c>
      <c r="AR81" s="46" t="s">
        <v>337</v>
      </c>
      <c r="AS81" s="46" t="s">
        <v>337</v>
      </c>
      <c r="AT81" s="46" t="s">
        <v>337</v>
      </c>
      <c r="AY81" s="46" t="s">
        <v>271</v>
      </c>
      <c r="BB81" s="46">
        <v>1400</v>
      </c>
      <c r="BD81" s="46" t="s">
        <v>316</v>
      </c>
      <c r="CG81" s="46" t="s">
        <v>286</v>
      </c>
      <c r="CK81" s="46" t="s">
        <v>542</v>
      </c>
      <c r="CW81" s="46" t="s">
        <v>540</v>
      </c>
      <c r="CZ81" s="46">
        <v>1</v>
      </c>
      <c r="DB81" s="46" t="s">
        <v>548</v>
      </c>
      <c r="DE81" s="46" t="s">
        <v>341</v>
      </c>
      <c r="DN81" s="46">
        <v>1</v>
      </c>
      <c r="DO81" s="46" t="s">
        <v>380</v>
      </c>
      <c r="DX81" s="46">
        <v>0</v>
      </c>
      <c r="ED81" s="46" t="s">
        <v>495</v>
      </c>
      <c r="EE81" s="46">
        <v>3500</v>
      </c>
      <c r="EI81" s="46" t="s">
        <v>267</v>
      </c>
      <c r="EK81" s="46">
        <v>2</v>
      </c>
    </row>
    <row r="82" spans="2:141" x14ac:dyDescent="0.3">
      <c r="B82" s="46" t="s">
        <v>707</v>
      </c>
      <c r="C82" s="46" t="s">
        <v>335</v>
      </c>
      <c r="D82" s="46" t="s">
        <v>708</v>
      </c>
      <c r="G82" s="46">
        <v>750</v>
      </c>
      <c r="H82" s="46">
        <v>13000</v>
      </c>
      <c r="I82" s="46" t="s">
        <v>327</v>
      </c>
      <c r="K82" s="46" t="s">
        <v>316</v>
      </c>
      <c r="N82" s="46" t="s">
        <v>704</v>
      </c>
      <c r="O82" s="46" t="s">
        <v>120</v>
      </c>
      <c r="T82" s="46" t="s">
        <v>280</v>
      </c>
      <c r="U82" s="46" t="s">
        <v>280</v>
      </c>
      <c r="W82" s="46">
        <v>372</v>
      </c>
      <c r="AI82" s="46">
        <v>1000</v>
      </c>
      <c r="AV82" s="46">
        <v>155</v>
      </c>
      <c r="BB82" s="46">
        <v>1400</v>
      </c>
      <c r="BD82" s="46" t="s">
        <v>337</v>
      </c>
      <c r="CG82" s="46" t="s">
        <v>286</v>
      </c>
      <c r="CK82" s="46" t="s">
        <v>296</v>
      </c>
      <c r="CW82" s="46" t="s">
        <v>704</v>
      </c>
      <c r="CZ82" s="46">
        <v>1</v>
      </c>
      <c r="DB82" s="46" t="s">
        <v>709</v>
      </c>
      <c r="DO82" s="46" t="s">
        <v>466</v>
      </c>
    </row>
    <row r="83" spans="2:141" x14ac:dyDescent="0.3">
      <c r="B83" s="46" t="s">
        <v>343</v>
      </c>
      <c r="C83" s="46" t="s">
        <v>343</v>
      </c>
      <c r="D83" s="46" t="s">
        <v>473</v>
      </c>
      <c r="E83" s="46" t="s">
        <v>4966</v>
      </c>
      <c r="F83" s="46" t="s">
        <v>4966</v>
      </c>
      <c r="G83" s="46">
        <v>750</v>
      </c>
      <c r="H83" s="46">
        <v>15000</v>
      </c>
      <c r="I83" s="46" t="s">
        <v>370</v>
      </c>
      <c r="K83" s="46" t="s">
        <v>474</v>
      </c>
      <c r="N83" s="46" t="s">
        <v>475</v>
      </c>
      <c r="O83" s="46" t="s">
        <v>78</v>
      </c>
      <c r="Q83" s="46" t="s">
        <v>280</v>
      </c>
      <c r="T83" s="46" t="s">
        <v>476</v>
      </c>
      <c r="U83" s="46" t="s">
        <v>280</v>
      </c>
      <c r="V83" s="46">
        <v>20</v>
      </c>
      <c r="W83" s="46">
        <v>382</v>
      </c>
      <c r="AB83" s="46" t="s">
        <v>477</v>
      </c>
      <c r="AH83" s="46">
        <v>2000</v>
      </c>
      <c r="AI83" s="46">
        <v>2000</v>
      </c>
      <c r="AJ83" s="46" t="s">
        <v>478</v>
      </c>
      <c r="AO83" s="46">
        <v>20</v>
      </c>
      <c r="AP83" s="46">
        <v>20</v>
      </c>
      <c r="AQ83" s="46">
        <v>20</v>
      </c>
      <c r="AR83" s="46" t="s">
        <v>337</v>
      </c>
      <c r="AS83" s="46" t="s">
        <v>337</v>
      </c>
      <c r="AT83" s="46" t="s">
        <v>337</v>
      </c>
      <c r="AZ83" s="46" t="s">
        <v>4966</v>
      </c>
      <c r="BD83" s="46" t="s">
        <v>316</v>
      </c>
      <c r="BU83" s="46">
        <v>1000</v>
      </c>
      <c r="BV83" s="46" t="s">
        <v>280</v>
      </c>
      <c r="BY83" s="46" t="s">
        <v>349</v>
      </c>
      <c r="CF83" s="46" t="s">
        <v>267</v>
      </c>
      <c r="CG83" s="46" t="s">
        <v>479</v>
      </c>
      <c r="CK83" s="46" t="s">
        <v>323</v>
      </c>
      <c r="CR83" s="46">
        <v>60</v>
      </c>
      <c r="CW83" s="46" t="s">
        <v>475</v>
      </c>
      <c r="DB83" s="46" t="s">
        <v>280</v>
      </c>
      <c r="DE83" s="46" t="s">
        <v>326</v>
      </c>
      <c r="DJ83" s="46">
        <v>50</v>
      </c>
      <c r="DM83" s="46" t="s">
        <v>4966</v>
      </c>
      <c r="DO83" s="46" t="s">
        <v>480</v>
      </c>
      <c r="EE83" s="46">
        <v>2000</v>
      </c>
    </row>
    <row r="84" spans="2:141" x14ac:dyDescent="0.3">
      <c r="B84" s="46" t="s">
        <v>1024</v>
      </c>
      <c r="C84" s="46" t="s">
        <v>1024</v>
      </c>
      <c r="D84" s="46" t="s">
        <v>1025</v>
      </c>
      <c r="T84" s="46" t="s">
        <v>1029</v>
      </c>
      <c r="BD84" s="46" t="s">
        <v>412</v>
      </c>
    </row>
    <row r="85" spans="2:141" x14ac:dyDescent="0.3">
      <c r="B85" s="46" t="s">
        <v>661</v>
      </c>
      <c r="C85" s="46" t="s">
        <v>662</v>
      </c>
      <c r="D85" s="46" t="s">
        <v>663</v>
      </c>
      <c r="G85" s="46">
        <v>1500</v>
      </c>
      <c r="H85" s="46">
        <v>25000</v>
      </c>
      <c r="I85" s="46" t="s">
        <v>428</v>
      </c>
      <c r="K85" s="46" t="s">
        <v>283</v>
      </c>
      <c r="N85" s="46" t="s">
        <v>664</v>
      </c>
      <c r="O85" s="46" t="s">
        <v>108</v>
      </c>
      <c r="T85" s="46" t="s">
        <v>665</v>
      </c>
      <c r="U85" s="46" t="s">
        <v>280</v>
      </c>
      <c r="V85" s="46">
        <v>37</v>
      </c>
      <c r="W85" s="46">
        <v>372</v>
      </c>
      <c r="AC85" s="46" t="s">
        <v>332</v>
      </c>
      <c r="AE85" s="46" t="s">
        <v>402</v>
      </c>
      <c r="AH85" s="46">
        <v>1000</v>
      </c>
      <c r="AI85" s="46">
        <v>1000</v>
      </c>
      <c r="BB85" s="46">
        <v>1400</v>
      </c>
      <c r="BD85" s="46" t="s">
        <v>337</v>
      </c>
      <c r="CG85" s="46" t="s">
        <v>286</v>
      </c>
      <c r="CK85" s="46" t="s">
        <v>290</v>
      </c>
      <c r="CW85" s="46" t="s">
        <v>664</v>
      </c>
      <c r="CZ85" s="46">
        <v>1</v>
      </c>
      <c r="DB85" s="46" t="s">
        <v>666</v>
      </c>
      <c r="DE85" s="46" t="s">
        <v>341</v>
      </c>
      <c r="DO85" s="46" t="s">
        <v>461</v>
      </c>
      <c r="DX85" s="46">
        <v>0</v>
      </c>
    </row>
    <row r="86" spans="2:141" x14ac:dyDescent="0.3">
      <c r="B86" s="46" t="s">
        <v>9657</v>
      </c>
      <c r="C86" s="46" t="s">
        <v>662</v>
      </c>
      <c r="D86" s="46" t="s">
        <v>9657</v>
      </c>
      <c r="O86" s="46" t="s">
        <v>1037</v>
      </c>
      <c r="AE86" s="46" t="s">
        <v>1021</v>
      </c>
    </row>
    <row r="87" spans="2:141" x14ac:dyDescent="0.3">
      <c r="B87" s="46" t="s">
        <v>1011</v>
      </c>
      <c r="C87" s="46" t="s">
        <v>711</v>
      </c>
      <c r="D87" s="46" t="s">
        <v>1012</v>
      </c>
      <c r="G87" s="46">
        <v>1</v>
      </c>
      <c r="H87" s="46">
        <v>20000</v>
      </c>
      <c r="I87" s="46" t="s">
        <v>428</v>
      </c>
      <c r="K87" s="46" t="s">
        <v>267</v>
      </c>
      <c r="N87" s="46" t="s">
        <v>713</v>
      </c>
      <c r="O87" s="46" t="s">
        <v>121</v>
      </c>
      <c r="T87" s="46" t="s">
        <v>1013</v>
      </c>
      <c r="U87" s="46" t="s">
        <v>280</v>
      </c>
      <c r="V87" s="46">
        <v>55</v>
      </c>
      <c r="W87" s="46">
        <v>385</v>
      </c>
      <c r="AC87" s="46" t="s">
        <v>284</v>
      </c>
      <c r="AH87" s="46">
        <v>1000</v>
      </c>
      <c r="AI87" s="46">
        <v>1000</v>
      </c>
      <c r="AJ87" s="46" t="s">
        <v>362</v>
      </c>
      <c r="BB87" s="46">
        <v>1800</v>
      </c>
      <c r="BD87" s="46" t="s">
        <v>337</v>
      </c>
      <c r="BP87" s="46" t="s">
        <v>2373</v>
      </c>
      <c r="CG87" s="46" t="s">
        <v>988</v>
      </c>
      <c r="CK87" s="46" t="s">
        <v>296</v>
      </c>
      <c r="CV87" s="46">
        <v>350</v>
      </c>
      <c r="CW87" s="46" t="s">
        <v>713</v>
      </c>
      <c r="DB87" s="46" t="s">
        <v>1014</v>
      </c>
      <c r="DE87" s="46" t="s">
        <v>720</v>
      </c>
      <c r="DI87" s="46" t="s">
        <v>1015</v>
      </c>
      <c r="DO87" s="46" t="s">
        <v>278</v>
      </c>
      <c r="DP87" s="46" t="s">
        <v>280</v>
      </c>
      <c r="DX87" s="46">
        <v>0</v>
      </c>
    </row>
    <row r="88" spans="2:141" x14ac:dyDescent="0.3">
      <c r="B88" s="46" t="s">
        <v>710</v>
      </c>
      <c r="C88" s="46" t="s">
        <v>711</v>
      </c>
      <c r="D88" s="46" t="s">
        <v>712</v>
      </c>
      <c r="K88" s="46" t="s">
        <v>269</v>
      </c>
      <c r="N88" s="46" t="s">
        <v>713</v>
      </c>
      <c r="O88" s="46" t="s">
        <v>121</v>
      </c>
      <c r="T88" s="46" t="s">
        <v>714</v>
      </c>
      <c r="U88" s="46" t="s">
        <v>280</v>
      </c>
      <c r="W88" s="46">
        <v>1</v>
      </c>
      <c r="AA88" s="46" t="s">
        <v>280</v>
      </c>
      <c r="AC88" s="46" t="s">
        <v>284</v>
      </c>
      <c r="BD88" s="46" t="s">
        <v>337</v>
      </c>
      <c r="BJ88" s="46" t="s">
        <v>280</v>
      </c>
      <c r="BP88" s="46" t="s">
        <v>9656</v>
      </c>
      <c r="CW88" s="46" t="s">
        <v>713</v>
      </c>
      <c r="DB88" s="46" t="s">
        <v>715</v>
      </c>
      <c r="DE88" s="46" t="s">
        <v>278</v>
      </c>
      <c r="DP88" s="46" t="s">
        <v>280</v>
      </c>
      <c r="DX88" s="46">
        <v>0</v>
      </c>
    </row>
    <row r="89" spans="2:141" x14ac:dyDescent="0.3">
      <c r="B89" s="46" t="s">
        <v>1038</v>
      </c>
      <c r="C89" s="46" t="s">
        <v>711</v>
      </c>
      <c r="D89" s="46" t="s">
        <v>1038</v>
      </c>
      <c r="O89" s="46" t="s">
        <v>1039</v>
      </c>
      <c r="AE89" s="46" t="s">
        <v>1021</v>
      </c>
      <c r="BD89" s="46" t="s">
        <v>269</v>
      </c>
      <c r="DB89" s="46" t="s">
        <v>1040</v>
      </c>
    </row>
    <row r="90" spans="2:141" x14ac:dyDescent="0.3">
      <c r="B90" s="46" t="s">
        <v>422</v>
      </c>
      <c r="C90" s="46" t="s">
        <v>423</v>
      </c>
      <c r="D90" s="46" t="s">
        <v>424</v>
      </c>
      <c r="G90" s="46">
        <v>225</v>
      </c>
      <c r="H90" s="46">
        <v>7000</v>
      </c>
      <c r="I90" s="46" t="s">
        <v>404</v>
      </c>
      <c r="K90" s="46" t="s">
        <v>267</v>
      </c>
      <c r="N90" s="46" t="s">
        <v>425</v>
      </c>
      <c r="O90" s="46" t="s">
        <v>73</v>
      </c>
      <c r="T90" s="46" t="s">
        <v>426</v>
      </c>
      <c r="U90" s="46" t="s">
        <v>280</v>
      </c>
      <c r="V90" s="46">
        <v>14</v>
      </c>
      <c r="W90" s="46">
        <v>372</v>
      </c>
      <c r="AC90" s="46" t="s">
        <v>325</v>
      </c>
      <c r="AE90" s="46" t="s">
        <v>402</v>
      </c>
      <c r="AH90" s="46">
        <v>1000</v>
      </c>
      <c r="AI90" s="46">
        <v>1000</v>
      </c>
      <c r="AO90" s="46">
        <v>1</v>
      </c>
      <c r="AP90" s="46">
        <v>1</v>
      </c>
      <c r="AQ90" s="46">
        <v>1</v>
      </c>
      <c r="AR90" s="46" t="s">
        <v>267</v>
      </c>
      <c r="AS90" s="46" t="s">
        <v>267</v>
      </c>
      <c r="AT90" s="46" t="s">
        <v>421</v>
      </c>
      <c r="AV90" s="46">
        <v>0</v>
      </c>
      <c r="AW90" s="46">
        <v>0</v>
      </c>
      <c r="BB90" s="46">
        <v>1400</v>
      </c>
      <c r="BD90" s="46" t="s">
        <v>337</v>
      </c>
      <c r="CG90" s="46" t="s">
        <v>286</v>
      </c>
      <c r="CK90" s="46" t="s">
        <v>296</v>
      </c>
      <c r="CW90" s="46" t="s">
        <v>425</v>
      </c>
      <c r="CZ90" s="46">
        <v>1</v>
      </c>
      <c r="DB90" s="46" t="s">
        <v>427</v>
      </c>
      <c r="DE90" s="46" t="s">
        <v>326</v>
      </c>
      <c r="DO90" s="46" t="s">
        <v>428</v>
      </c>
      <c r="EE90" s="46">
        <v>1000</v>
      </c>
    </row>
    <row r="91" spans="2:141" x14ac:dyDescent="0.3">
      <c r="B91" s="46" t="s">
        <v>1041</v>
      </c>
      <c r="C91" s="46" t="s">
        <v>662</v>
      </c>
      <c r="D91" s="46" t="s">
        <v>1042</v>
      </c>
      <c r="N91" s="46" t="s">
        <v>1043</v>
      </c>
      <c r="O91" s="46" t="s">
        <v>1044</v>
      </c>
      <c r="AE91" s="46" t="s">
        <v>1021</v>
      </c>
      <c r="CW91" s="46" t="s">
        <v>1043</v>
      </c>
      <c r="DB91" s="46" t="s">
        <v>1045</v>
      </c>
    </row>
    <row r="92" spans="2:141" x14ac:dyDescent="0.3">
      <c r="B92" s="46" t="s">
        <v>9655</v>
      </c>
      <c r="C92" s="46" t="s">
        <v>682</v>
      </c>
      <c r="D92" s="46" t="s">
        <v>9655</v>
      </c>
      <c r="G92" s="46">
        <v>2000</v>
      </c>
      <c r="H92" s="46">
        <v>60000</v>
      </c>
      <c r="I92" s="46" t="s">
        <v>327</v>
      </c>
      <c r="K92" s="46" t="s">
        <v>450</v>
      </c>
      <c r="O92" s="46" t="s">
        <v>113</v>
      </c>
      <c r="T92" s="46" t="s">
        <v>683</v>
      </c>
      <c r="U92" s="46" t="s">
        <v>280</v>
      </c>
      <c r="V92" s="46">
        <v>40</v>
      </c>
      <c r="W92" s="46">
        <v>400</v>
      </c>
      <c r="AC92" s="46" t="s">
        <v>284</v>
      </c>
      <c r="AE92" s="46" t="s">
        <v>402</v>
      </c>
      <c r="AH92" s="46">
        <v>1000</v>
      </c>
      <c r="AI92" s="46">
        <v>1000</v>
      </c>
      <c r="AO92" s="46">
        <v>20</v>
      </c>
      <c r="AP92" s="46">
        <v>20</v>
      </c>
      <c r="AQ92" s="46">
        <v>20</v>
      </c>
      <c r="BB92" s="46">
        <v>1400</v>
      </c>
      <c r="BD92" s="46" t="s">
        <v>376</v>
      </c>
      <c r="CG92" s="46" t="s">
        <v>286</v>
      </c>
      <c r="CK92" s="46" t="s">
        <v>290</v>
      </c>
      <c r="CN92" s="46" t="s">
        <v>653</v>
      </c>
      <c r="CZ92" s="46">
        <v>1</v>
      </c>
      <c r="DE92" s="46" t="s">
        <v>341</v>
      </c>
      <c r="DO92" s="46" t="s">
        <v>674</v>
      </c>
      <c r="DX92" s="46">
        <v>0</v>
      </c>
      <c r="EE92" s="46">
        <v>4000</v>
      </c>
      <c r="EK92" s="46">
        <v>1</v>
      </c>
    </row>
    <row r="93" spans="2:141" x14ac:dyDescent="0.3">
      <c r="B93" s="46" t="s">
        <v>684</v>
      </c>
      <c r="C93" s="46" t="s">
        <v>682</v>
      </c>
      <c r="D93" s="46" t="s">
        <v>685</v>
      </c>
      <c r="G93" s="46">
        <v>2000</v>
      </c>
      <c r="H93" s="46">
        <v>60000</v>
      </c>
      <c r="I93" s="46" t="s">
        <v>327</v>
      </c>
      <c r="K93" s="46" t="s">
        <v>450</v>
      </c>
      <c r="O93" s="46" t="s">
        <v>114</v>
      </c>
      <c r="T93" s="46" t="s">
        <v>683</v>
      </c>
      <c r="U93" s="46" t="s">
        <v>280</v>
      </c>
      <c r="V93" s="46">
        <v>40</v>
      </c>
      <c r="W93" s="46">
        <v>400</v>
      </c>
      <c r="AC93" s="46" t="s">
        <v>284</v>
      </c>
      <c r="AE93" s="46" t="s">
        <v>402</v>
      </c>
      <c r="AH93" s="46">
        <v>1000</v>
      </c>
      <c r="AI93" s="46">
        <v>1000</v>
      </c>
      <c r="AO93" s="46">
        <v>20</v>
      </c>
      <c r="AP93" s="46">
        <v>20</v>
      </c>
      <c r="AQ93" s="46">
        <v>20</v>
      </c>
      <c r="BB93" s="46">
        <v>1400</v>
      </c>
      <c r="BD93" s="46" t="s">
        <v>686</v>
      </c>
      <c r="CG93" s="46" t="s">
        <v>286</v>
      </c>
      <c r="CK93" s="46" t="s">
        <v>290</v>
      </c>
      <c r="CN93" s="46" t="s">
        <v>653</v>
      </c>
      <c r="CZ93" s="46">
        <v>1</v>
      </c>
      <c r="DB93" s="46" t="s">
        <v>280</v>
      </c>
      <c r="DE93" s="46" t="s">
        <v>341</v>
      </c>
      <c r="DO93" s="46" t="s">
        <v>674</v>
      </c>
      <c r="DX93" s="46">
        <v>0</v>
      </c>
      <c r="EE93" s="46">
        <v>4000</v>
      </c>
      <c r="EK93" s="46">
        <v>1</v>
      </c>
    </row>
    <row r="94" spans="2:141" x14ac:dyDescent="0.3">
      <c r="B94" s="46" t="s">
        <v>1717</v>
      </c>
      <c r="C94" s="46" t="s">
        <v>1718</v>
      </c>
      <c r="D94" s="46" t="s">
        <v>1717</v>
      </c>
      <c r="T94" s="46" t="s">
        <v>1719</v>
      </c>
      <c r="U94" s="46" t="s">
        <v>280</v>
      </c>
      <c r="W94" s="46">
        <v>300</v>
      </c>
      <c r="AE94" s="46" t="s">
        <v>1471</v>
      </c>
      <c r="AP94" s="46">
        <v>15</v>
      </c>
      <c r="AQ94" s="46">
        <v>30</v>
      </c>
      <c r="AR94" s="46" t="s">
        <v>267</v>
      </c>
      <c r="AT94" s="46" t="s">
        <v>296</v>
      </c>
      <c r="BA94" s="46">
        <v>1600</v>
      </c>
      <c r="BB94" s="46">
        <v>1100</v>
      </c>
      <c r="BQ94" s="46" t="s">
        <v>575</v>
      </c>
      <c r="BV94" s="46" t="s">
        <v>9654</v>
      </c>
      <c r="BY94" s="46" t="s">
        <v>349</v>
      </c>
      <c r="BZ94" s="46" t="s">
        <v>725</v>
      </c>
      <c r="CF94" s="46" t="s">
        <v>267</v>
      </c>
      <c r="DB94" s="46" t="s">
        <v>1720</v>
      </c>
      <c r="DO94" s="46" t="s">
        <v>278</v>
      </c>
    </row>
    <row r="95" spans="2:141" x14ac:dyDescent="0.3">
      <c r="B95" s="46" t="s">
        <v>687</v>
      </c>
      <c r="C95" s="46" t="s">
        <v>682</v>
      </c>
      <c r="D95" s="46" t="s">
        <v>685</v>
      </c>
      <c r="G95" s="46">
        <v>2000</v>
      </c>
      <c r="H95" s="46">
        <v>60000</v>
      </c>
      <c r="I95" s="46" t="s">
        <v>327</v>
      </c>
      <c r="K95" s="46" t="s">
        <v>450</v>
      </c>
      <c r="O95" s="46" t="s">
        <v>115</v>
      </c>
      <c r="T95" s="46" t="s">
        <v>683</v>
      </c>
      <c r="U95" s="46" t="s">
        <v>280</v>
      </c>
      <c r="V95" s="46">
        <v>40</v>
      </c>
      <c r="W95" s="46">
        <v>400</v>
      </c>
      <c r="AC95" s="46" t="s">
        <v>284</v>
      </c>
      <c r="AE95" s="46" t="s">
        <v>402</v>
      </c>
      <c r="AH95" s="46">
        <v>1000</v>
      </c>
      <c r="AI95" s="46">
        <v>1000</v>
      </c>
      <c r="AO95" s="46">
        <v>20</v>
      </c>
      <c r="AP95" s="46">
        <v>20</v>
      </c>
      <c r="AQ95" s="46">
        <v>20</v>
      </c>
      <c r="BB95" s="46">
        <v>1400</v>
      </c>
      <c r="BD95" s="46" t="s">
        <v>409</v>
      </c>
      <c r="CG95" s="46" t="s">
        <v>286</v>
      </c>
      <c r="CK95" s="46" t="s">
        <v>290</v>
      </c>
      <c r="CN95" s="46" t="s">
        <v>653</v>
      </c>
      <c r="CZ95" s="46">
        <v>1</v>
      </c>
      <c r="DB95" s="46" t="s">
        <v>280</v>
      </c>
      <c r="DE95" s="46" t="s">
        <v>341</v>
      </c>
      <c r="DO95" s="46" t="s">
        <v>674</v>
      </c>
      <c r="DX95" s="46">
        <v>0</v>
      </c>
      <c r="EE95" s="46">
        <v>4000</v>
      </c>
      <c r="EK95" s="46">
        <v>1</v>
      </c>
    </row>
    <row r="96" spans="2:141" x14ac:dyDescent="0.3">
      <c r="B96" s="46" t="s">
        <v>688</v>
      </c>
      <c r="C96" s="46" t="s">
        <v>682</v>
      </c>
      <c r="D96" s="46" t="s">
        <v>689</v>
      </c>
      <c r="G96" s="46">
        <v>2000</v>
      </c>
      <c r="H96" s="46">
        <v>60000</v>
      </c>
      <c r="I96" s="46" t="s">
        <v>327</v>
      </c>
      <c r="K96" s="46" t="s">
        <v>450</v>
      </c>
      <c r="N96" s="46" t="s">
        <v>690</v>
      </c>
      <c r="O96" s="46" t="s">
        <v>116</v>
      </c>
      <c r="T96" s="46" t="s">
        <v>683</v>
      </c>
      <c r="U96" s="46" t="s">
        <v>280</v>
      </c>
      <c r="V96" s="46">
        <v>40</v>
      </c>
      <c r="W96" s="46">
        <v>400</v>
      </c>
      <c r="AC96" s="46" t="s">
        <v>284</v>
      </c>
      <c r="AE96" s="46" t="s">
        <v>402</v>
      </c>
      <c r="AH96" s="46">
        <v>1000</v>
      </c>
      <c r="AI96" s="46">
        <v>1000</v>
      </c>
      <c r="AO96" s="46">
        <v>20</v>
      </c>
      <c r="AP96" s="46">
        <v>20</v>
      </c>
      <c r="AQ96" s="46">
        <v>20</v>
      </c>
      <c r="BB96" s="46">
        <v>1400</v>
      </c>
      <c r="BD96" s="46" t="s">
        <v>297</v>
      </c>
      <c r="CG96" s="46" t="s">
        <v>286</v>
      </c>
      <c r="CK96" s="46" t="s">
        <v>290</v>
      </c>
      <c r="CN96" s="46" t="s">
        <v>653</v>
      </c>
      <c r="CW96" s="46" t="s">
        <v>690</v>
      </c>
      <c r="CZ96" s="46">
        <v>1</v>
      </c>
      <c r="DB96" s="46" t="s">
        <v>280</v>
      </c>
      <c r="DE96" s="46" t="s">
        <v>341</v>
      </c>
      <c r="DO96" s="46" t="s">
        <v>674</v>
      </c>
      <c r="DX96" s="46">
        <v>0</v>
      </c>
      <c r="EE96" s="46">
        <v>4000</v>
      </c>
      <c r="EK96" s="46">
        <v>1</v>
      </c>
    </row>
    <row r="97" spans="2:146" x14ac:dyDescent="0.3">
      <c r="B97" s="46" t="s">
        <v>691</v>
      </c>
      <c r="C97" s="46" t="s">
        <v>682</v>
      </c>
      <c r="D97" s="46" t="s">
        <v>689</v>
      </c>
      <c r="G97" s="46">
        <v>2000</v>
      </c>
      <c r="H97" s="46">
        <v>60000</v>
      </c>
      <c r="I97" s="46" t="s">
        <v>327</v>
      </c>
      <c r="K97" s="46" t="s">
        <v>450</v>
      </c>
      <c r="N97" s="46" t="s">
        <v>690</v>
      </c>
      <c r="O97" s="46" t="s">
        <v>117</v>
      </c>
      <c r="T97" s="46" t="s">
        <v>683</v>
      </c>
      <c r="U97" s="46" t="s">
        <v>280</v>
      </c>
      <c r="V97" s="46">
        <v>40</v>
      </c>
      <c r="W97" s="46">
        <v>400</v>
      </c>
      <c r="AC97" s="46" t="s">
        <v>284</v>
      </c>
      <c r="AE97" s="46" t="s">
        <v>402</v>
      </c>
      <c r="AH97" s="46">
        <v>1000</v>
      </c>
      <c r="AI97" s="46">
        <v>1000</v>
      </c>
      <c r="AO97" s="46">
        <v>20</v>
      </c>
      <c r="AP97" s="46">
        <v>20</v>
      </c>
      <c r="AQ97" s="46">
        <v>20</v>
      </c>
      <c r="BB97" s="46">
        <v>1400</v>
      </c>
      <c r="BD97" s="46" t="s">
        <v>692</v>
      </c>
      <c r="CG97" s="46" t="s">
        <v>286</v>
      </c>
      <c r="CK97" s="46" t="s">
        <v>290</v>
      </c>
      <c r="CN97" s="46" t="s">
        <v>653</v>
      </c>
      <c r="CW97" s="46" t="s">
        <v>690</v>
      </c>
      <c r="CZ97" s="46">
        <v>1</v>
      </c>
      <c r="DB97" s="46" t="s">
        <v>280</v>
      </c>
      <c r="DE97" s="46" t="s">
        <v>341</v>
      </c>
      <c r="DO97" s="46" t="s">
        <v>674</v>
      </c>
      <c r="DX97" s="46">
        <v>0</v>
      </c>
      <c r="EE97" s="46">
        <v>4000</v>
      </c>
      <c r="EK97" s="46">
        <v>1</v>
      </c>
    </row>
    <row r="98" spans="2:146" x14ac:dyDescent="0.3">
      <c r="B98" s="46" t="s">
        <v>626</v>
      </c>
      <c r="C98" s="46" t="s">
        <v>626</v>
      </c>
      <c r="D98" s="46" t="s">
        <v>627</v>
      </c>
      <c r="G98" s="46">
        <v>2000</v>
      </c>
      <c r="H98" s="46">
        <v>20000</v>
      </c>
      <c r="K98" s="46" t="s">
        <v>267</v>
      </c>
      <c r="O98" s="46" t="s">
        <v>101</v>
      </c>
      <c r="U98" s="46" t="s">
        <v>628</v>
      </c>
      <c r="V98" s="46">
        <v>30</v>
      </c>
      <c r="AH98" s="46">
        <v>1000</v>
      </c>
      <c r="AI98" s="46">
        <v>1000</v>
      </c>
      <c r="BD98" s="46" t="s">
        <v>471</v>
      </c>
      <c r="BY98" s="46" t="s">
        <v>349</v>
      </c>
      <c r="CG98" s="46" t="s">
        <v>479</v>
      </c>
      <c r="CK98" s="46" t="s">
        <v>290</v>
      </c>
      <c r="CR98" s="46">
        <v>30</v>
      </c>
      <c r="DB98" s="46" t="s">
        <v>629</v>
      </c>
      <c r="DJ98" s="46">
        <v>50</v>
      </c>
      <c r="DO98" s="46" t="s">
        <v>380</v>
      </c>
      <c r="ED98" s="46" t="s">
        <v>630</v>
      </c>
      <c r="EE98" s="46">
        <v>5000</v>
      </c>
    </row>
    <row r="99" spans="2:146" x14ac:dyDescent="0.3">
      <c r="B99" s="46" t="s">
        <v>682</v>
      </c>
      <c r="C99" s="46" t="s">
        <v>682</v>
      </c>
      <c r="D99" s="46" t="s">
        <v>682</v>
      </c>
      <c r="CW99" s="46" t="s">
        <v>1618</v>
      </c>
    </row>
    <row r="100" spans="2:146" x14ac:dyDescent="0.3">
      <c r="B100" s="46" t="s">
        <v>9653</v>
      </c>
      <c r="C100" s="46" t="s">
        <v>730</v>
      </c>
      <c r="D100" s="46" t="s">
        <v>1726</v>
      </c>
      <c r="H100" s="46">
        <v>10000</v>
      </c>
      <c r="O100" s="46" t="s">
        <v>615</v>
      </c>
      <c r="T100" s="46" t="s">
        <v>714</v>
      </c>
      <c r="AH100" s="46">
        <v>1000</v>
      </c>
      <c r="AI100" s="46">
        <v>10000</v>
      </c>
      <c r="AJ100" s="46" t="s">
        <v>362</v>
      </c>
      <c r="AM100" s="46">
        <v>1</v>
      </c>
      <c r="BA100" s="46">
        <v>0</v>
      </c>
      <c r="BB100" s="46">
        <v>0</v>
      </c>
      <c r="BK100" s="46" t="s">
        <v>280</v>
      </c>
      <c r="BY100" s="46" t="s">
        <v>349</v>
      </c>
      <c r="CD100" s="46" t="s">
        <v>9652</v>
      </c>
      <c r="CF100" s="46" t="s">
        <v>316</v>
      </c>
      <c r="CG100" s="46" t="s">
        <v>280</v>
      </c>
      <c r="CK100" s="46" t="s">
        <v>326</v>
      </c>
      <c r="DO100" s="46" t="s">
        <v>461</v>
      </c>
      <c r="DP100" s="46" t="s">
        <v>280</v>
      </c>
      <c r="DR100" s="46" t="s">
        <v>1758</v>
      </c>
      <c r="ED100" s="46" t="s">
        <v>278</v>
      </c>
      <c r="EF100" s="46" t="s">
        <v>278</v>
      </c>
    </row>
    <row r="101" spans="2:146" x14ac:dyDescent="0.3">
      <c r="B101" s="46" t="s">
        <v>1725</v>
      </c>
      <c r="C101" s="46" t="s">
        <v>730</v>
      </c>
      <c r="D101" s="46" t="s">
        <v>1726</v>
      </c>
      <c r="H101" s="46">
        <v>10000</v>
      </c>
      <c r="O101" s="46" t="s">
        <v>615</v>
      </c>
      <c r="T101" s="46" t="s">
        <v>714</v>
      </c>
      <c r="X101" s="46">
        <v>0</v>
      </c>
      <c r="AH101" s="46">
        <v>1000</v>
      </c>
      <c r="AI101" s="46">
        <v>10000</v>
      </c>
      <c r="AJ101" s="46" t="s">
        <v>362</v>
      </c>
      <c r="AM101" s="46">
        <v>1</v>
      </c>
      <c r="BA101" s="46">
        <v>0</v>
      </c>
      <c r="BB101" s="46">
        <v>0</v>
      </c>
      <c r="BK101" s="46" t="s">
        <v>280</v>
      </c>
      <c r="BY101" s="46" t="s">
        <v>349</v>
      </c>
      <c r="CD101" s="46" t="s">
        <v>9652</v>
      </c>
      <c r="CF101" s="46" t="s">
        <v>316</v>
      </c>
      <c r="CG101" s="46" t="s">
        <v>280</v>
      </c>
      <c r="CK101" s="46" t="s">
        <v>326</v>
      </c>
      <c r="DO101" s="46" t="s">
        <v>461</v>
      </c>
      <c r="DP101" s="46" t="s">
        <v>280</v>
      </c>
      <c r="DR101" s="46" t="s">
        <v>280</v>
      </c>
      <c r="ED101" s="46" t="s">
        <v>278</v>
      </c>
      <c r="EF101" s="46" t="s">
        <v>278</v>
      </c>
      <c r="EP101" s="46" t="s">
        <v>5787</v>
      </c>
    </row>
    <row r="102" spans="2:146" x14ac:dyDescent="0.3">
      <c r="B102" s="46" t="s">
        <v>2133</v>
      </c>
      <c r="C102" s="46" t="s">
        <v>730</v>
      </c>
      <c r="D102" s="46" t="s">
        <v>2134</v>
      </c>
      <c r="H102" s="46">
        <v>5</v>
      </c>
      <c r="L102" s="46">
        <v>0</v>
      </c>
      <c r="N102" s="46" t="s">
        <v>1806</v>
      </c>
      <c r="O102" s="46" t="s">
        <v>2126</v>
      </c>
      <c r="T102" s="46" t="s">
        <v>280</v>
      </c>
      <c r="W102" s="46">
        <v>1</v>
      </c>
      <c r="X102" s="46">
        <v>0</v>
      </c>
      <c r="Y102" s="46">
        <v>0</v>
      </c>
      <c r="AJ102" s="46" t="s">
        <v>362</v>
      </c>
      <c r="AY102" s="46" t="s">
        <v>461</v>
      </c>
      <c r="BA102" s="46">
        <v>750</v>
      </c>
      <c r="BE102" s="46">
        <v>0</v>
      </c>
      <c r="BG102" s="46">
        <v>0</v>
      </c>
      <c r="BH102" s="46">
        <v>0</v>
      </c>
      <c r="BL102" s="46">
        <v>0</v>
      </c>
      <c r="BY102" s="46" t="s">
        <v>349</v>
      </c>
      <c r="CF102" s="46" t="s">
        <v>267</v>
      </c>
      <c r="CQ102" s="46">
        <v>0</v>
      </c>
      <c r="CR102" s="46">
        <v>0</v>
      </c>
      <c r="CS102" s="46" t="s">
        <v>278</v>
      </c>
      <c r="DH102" s="46">
        <v>0</v>
      </c>
      <c r="DJ102" s="46">
        <v>0</v>
      </c>
      <c r="DK102" s="46">
        <v>0</v>
      </c>
      <c r="DO102" s="46" t="s">
        <v>1723</v>
      </c>
      <c r="DR102" s="46" t="s">
        <v>2135</v>
      </c>
      <c r="DV102" s="46">
        <v>0</v>
      </c>
      <c r="DX102" s="46">
        <v>0</v>
      </c>
      <c r="EE102" s="46">
        <v>0</v>
      </c>
      <c r="EF102" s="46" t="s">
        <v>278</v>
      </c>
      <c r="EI102" s="46" t="s">
        <v>303</v>
      </c>
    </row>
    <row r="103" spans="2:146" x14ac:dyDescent="0.3">
      <c r="B103" s="46" t="s">
        <v>2136</v>
      </c>
      <c r="C103" s="46" t="s">
        <v>730</v>
      </c>
      <c r="D103" s="46" t="s">
        <v>2137</v>
      </c>
      <c r="H103" s="46">
        <v>5</v>
      </c>
      <c r="L103" s="46">
        <v>0</v>
      </c>
      <c r="N103" s="46" t="s">
        <v>1806</v>
      </c>
      <c r="O103" s="46" t="s">
        <v>2126</v>
      </c>
      <c r="T103" s="46" t="s">
        <v>280</v>
      </c>
      <c r="W103" s="46">
        <v>1</v>
      </c>
      <c r="X103" s="46">
        <v>0</v>
      </c>
      <c r="Y103" s="46">
        <v>0</v>
      </c>
      <c r="AJ103" s="46" t="s">
        <v>362</v>
      </c>
      <c r="AY103" s="46" t="s">
        <v>290</v>
      </c>
      <c r="BA103" s="46">
        <v>750</v>
      </c>
      <c r="BE103" s="46">
        <v>0</v>
      </c>
      <c r="BG103" s="46">
        <v>0</v>
      </c>
      <c r="BH103" s="46">
        <v>0</v>
      </c>
      <c r="BL103" s="46">
        <v>0</v>
      </c>
      <c r="BY103" s="46" t="s">
        <v>349</v>
      </c>
      <c r="CF103" s="46" t="s">
        <v>267</v>
      </c>
      <c r="CQ103" s="46">
        <v>0</v>
      </c>
      <c r="CR103" s="46">
        <v>0</v>
      </c>
      <c r="CS103" s="46" t="s">
        <v>278</v>
      </c>
      <c r="DH103" s="46">
        <v>0</v>
      </c>
      <c r="DJ103" s="46">
        <v>0</v>
      </c>
      <c r="DK103" s="46">
        <v>0</v>
      </c>
      <c r="DO103" s="46" t="s">
        <v>278</v>
      </c>
      <c r="DR103" s="46" t="s">
        <v>2138</v>
      </c>
      <c r="DV103" s="46">
        <v>0</v>
      </c>
      <c r="DX103" s="46">
        <v>0</v>
      </c>
      <c r="EE103" s="46">
        <v>0</v>
      </c>
      <c r="EF103" s="46" t="s">
        <v>278</v>
      </c>
      <c r="EI103" s="46" t="s">
        <v>303</v>
      </c>
    </row>
    <row r="104" spans="2:146" x14ac:dyDescent="0.3">
      <c r="B104" s="46" t="s">
        <v>1755</v>
      </c>
      <c r="C104" s="46" t="s">
        <v>730</v>
      </c>
      <c r="D104" s="46" t="s">
        <v>1756</v>
      </c>
      <c r="H104" s="46">
        <v>2</v>
      </c>
      <c r="L104" s="46">
        <v>0</v>
      </c>
      <c r="N104" s="46" t="s">
        <v>1757</v>
      </c>
      <c r="O104" s="46" t="s">
        <v>615</v>
      </c>
      <c r="T104" s="46" t="s">
        <v>714</v>
      </c>
      <c r="W104" s="46">
        <v>1</v>
      </c>
      <c r="X104" s="46">
        <v>0</v>
      </c>
      <c r="Y104" s="46">
        <v>0</v>
      </c>
      <c r="AJ104" s="46" t="s">
        <v>362</v>
      </c>
      <c r="AY104" s="46" t="s">
        <v>267</v>
      </c>
      <c r="BA104" s="46">
        <v>500</v>
      </c>
      <c r="BB104" s="46">
        <v>500</v>
      </c>
      <c r="BD104" s="46" t="s">
        <v>304</v>
      </c>
      <c r="BE104" s="46">
        <v>0</v>
      </c>
      <c r="BG104" s="46">
        <v>0</v>
      </c>
      <c r="BH104" s="46">
        <v>0</v>
      </c>
      <c r="BL104" s="46">
        <v>0</v>
      </c>
      <c r="BY104" s="46" t="s">
        <v>349</v>
      </c>
      <c r="CD104" s="46" t="s">
        <v>267</v>
      </c>
      <c r="CF104" s="46" t="s">
        <v>267</v>
      </c>
      <c r="CQ104" s="46">
        <v>0</v>
      </c>
      <c r="CR104" s="46">
        <v>0</v>
      </c>
      <c r="CT104" s="46" t="s">
        <v>278</v>
      </c>
      <c r="CX104" s="46" t="s">
        <v>278</v>
      </c>
      <c r="DH104" s="46">
        <v>0</v>
      </c>
      <c r="DI104" s="46" t="s">
        <v>278</v>
      </c>
      <c r="DJ104" s="46">
        <v>0</v>
      </c>
      <c r="DK104" s="46">
        <v>0</v>
      </c>
      <c r="DO104" s="46" t="s">
        <v>1723</v>
      </c>
      <c r="DR104" s="46" t="s">
        <v>1758</v>
      </c>
      <c r="DV104" s="46">
        <v>0</v>
      </c>
      <c r="DX104" s="46">
        <v>0</v>
      </c>
      <c r="EE104" s="46">
        <v>0</v>
      </c>
      <c r="EF104" s="46" t="s">
        <v>278</v>
      </c>
    </row>
    <row r="105" spans="2:146" x14ac:dyDescent="0.3">
      <c r="B105" s="46" t="s">
        <v>2139</v>
      </c>
      <c r="C105" s="46" t="s">
        <v>730</v>
      </c>
      <c r="D105" s="46" t="s">
        <v>2140</v>
      </c>
      <c r="H105" s="46">
        <v>5</v>
      </c>
      <c r="L105" s="46">
        <v>0</v>
      </c>
      <c r="N105" s="46" t="s">
        <v>1806</v>
      </c>
      <c r="O105" s="46" t="s">
        <v>2126</v>
      </c>
      <c r="T105" s="46" t="s">
        <v>280</v>
      </c>
      <c r="W105" s="46">
        <v>1</v>
      </c>
      <c r="X105" s="46">
        <v>0</v>
      </c>
      <c r="Y105" s="46">
        <v>0</v>
      </c>
      <c r="AJ105" s="46" t="s">
        <v>362</v>
      </c>
      <c r="AY105" s="46" t="s">
        <v>461</v>
      </c>
      <c r="BA105" s="46">
        <v>750</v>
      </c>
      <c r="BE105" s="46">
        <v>0</v>
      </c>
      <c r="BG105" s="46">
        <v>0</v>
      </c>
      <c r="BH105" s="46">
        <v>0</v>
      </c>
      <c r="BL105" s="46">
        <v>0</v>
      </c>
      <c r="BY105" s="46" t="s">
        <v>349</v>
      </c>
      <c r="CD105" s="46" t="s">
        <v>278</v>
      </c>
      <c r="CF105" s="46" t="s">
        <v>267</v>
      </c>
      <c r="CQ105" s="46">
        <v>0</v>
      </c>
      <c r="CR105" s="46">
        <v>0</v>
      </c>
      <c r="CS105" s="46" t="s">
        <v>278</v>
      </c>
      <c r="DH105" s="46">
        <v>0</v>
      </c>
      <c r="DJ105" s="46">
        <v>0</v>
      </c>
      <c r="DK105" s="46">
        <v>0</v>
      </c>
      <c r="DO105" s="46" t="s">
        <v>1723</v>
      </c>
      <c r="DR105" s="46" t="s">
        <v>2135</v>
      </c>
      <c r="DV105" s="46">
        <v>0</v>
      </c>
      <c r="DX105" s="46">
        <v>0</v>
      </c>
      <c r="EE105" s="46">
        <v>0</v>
      </c>
      <c r="EF105" s="46" t="s">
        <v>278</v>
      </c>
      <c r="EI105" s="46" t="s">
        <v>303</v>
      </c>
    </row>
    <row r="106" spans="2:146" x14ac:dyDescent="0.3">
      <c r="B106" s="46" t="s">
        <v>1759</v>
      </c>
      <c r="C106" s="46" t="s">
        <v>730</v>
      </c>
      <c r="D106" s="46" t="s">
        <v>1760</v>
      </c>
      <c r="H106" s="46">
        <v>3</v>
      </c>
      <c r="J106" s="46" t="s">
        <v>278</v>
      </c>
      <c r="N106" s="46" t="s">
        <v>1502</v>
      </c>
      <c r="O106" s="46" t="s">
        <v>1503</v>
      </c>
      <c r="T106" s="46" t="s">
        <v>714</v>
      </c>
      <c r="V106" s="46">
        <v>0</v>
      </c>
      <c r="W106" s="46">
        <v>1</v>
      </c>
      <c r="X106" s="46">
        <v>0</v>
      </c>
      <c r="Y106" s="46">
        <v>0</v>
      </c>
      <c r="AD106" s="46" t="s">
        <v>246</v>
      </c>
      <c r="AJ106" s="46" t="s">
        <v>362</v>
      </c>
      <c r="AY106" s="46" t="s">
        <v>833</v>
      </c>
      <c r="BA106" s="46">
        <v>750</v>
      </c>
      <c r="BE106" s="46">
        <v>0</v>
      </c>
      <c r="BG106" s="46">
        <v>0</v>
      </c>
      <c r="BH106" s="46">
        <v>0</v>
      </c>
      <c r="BK106" s="46" t="s">
        <v>280</v>
      </c>
      <c r="BL106" s="46">
        <v>0</v>
      </c>
      <c r="BP106" s="46" t="s">
        <v>1761</v>
      </c>
      <c r="BV106" s="46" t="s">
        <v>280</v>
      </c>
      <c r="BY106" s="46" t="s">
        <v>349</v>
      </c>
      <c r="CF106" s="46" t="s">
        <v>316</v>
      </c>
      <c r="CR106" s="46">
        <v>0</v>
      </c>
      <c r="DF106" s="46" t="s">
        <v>9641</v>
      </c>
      <c r="DH106" s="46">
        <v>0</v>
      </c>
      <c r="DJ106" s="46">
        <v>0</v>
      </c>
      <c r="DK106" s="46">
        <v>0</v>
      </c>
      <c r="DO106" s="46" t="s">
        <v>1723</v>
      </c>
      <c r="DP106" s="46" t="s">
        <v>280</v>
      </c>
      <c r="DR106" s="46" t="s">
        <v>1758</v>
      </c>
      <c r="DU106" s="46" t="s">
        <v>9608</v>
      </c>
      <c r="DV106" s="46">
        <v>0</v>
      </c>
      <c r="ED106" s="46" t="s">
        <v>278</v>
      </c>
      <c r="EE106" s="46">
        <v>0</v>
      </c>
      <c r="EF106" s="46" t="s">
        <v>278</v>
      </c>
      <c r="EI106" s="46" t="s">
        <v>278</v>
      </c>
    </row>
    <row r="107" spans="2:146" x14ac:dyDescent="0.3">
      <c r="B107" s="46" t="s">
        <v>1762</v>
      </c>
      <c r="C107" s="46" t="s">
        <v>730</v>
      </c>
      <c r="D107" s="46" t="s">
        <v>1760</v>
      </c>
      <c r="H107" s="46">
        <v>3</v>
      </c>
      <c r="J107" s="46" t="s">
        <v>278</v>
      </c>
      <c r="N107" s="46" t="s">
        <v>1502</v>
      </c>
      <c r="O107" s="46" t="s">
        <v>1503</v>
      </c>
      <c r="T107" s="46" t="s">
        <v>714</v>
      </c>
      <c r="V107" s="46">
        <v>0</v>
      </c>
      <c r="W107" s="46">
        <v>1</v>
      </c>
      <c r="X107" s="46">
        <v>0</v>
      </c>
      <c r="Y107" s="46">
        <v>0</v>
      </c>
      <c r="AD107" s="46" t="s">
        <v>246</v>
      </c>
      <c r="AJ107" s="46" t="s">
        <v>362</v>
      </c>
      <c r="AY107" s="46" t="s">
        <v>9649</v>
      </c>
      <c r="BA107" s="46">
        <v>750</v>
      </c>
      <c r="BE107" s="46">
        <v>0</v>
      </c>
      <c r="BG107" s="46">
        <v>0</v>
      </c>
      <c r="BH107" s="46">
        <v>0</v>
      </c>
      <c r="BK107" s="46" t="s">
        <v>280</v>
      </c>
      <c r="BL107" s="46">
        <v>0</v>
      </c>
      <c r="BP107" s="46" t="s">
        <v>1763</v>
      </c>
      <c r="BV107" s="46" t="s">
        <v>280</v>
      </c>
      <c r="BY107" s="46" t="s">
        <v>349</v>
      </c>
      <c r="CF107" s="46" t="s">
        <v>316</v>
      </c>
      <c r="CR107" s="46">
        <v>0</v>
      </c>
      <c r="DF107" s="46" t="s">
        <v>278</v>
      </c>
      <c r="DH107" s="46">
        <v>0</v>
      </c>
      <c r="DJ107" s="46">
        <v>0</v>
      </c>
      <c r="DK107" s="46">
        <v>0</v>
      </c>
      <c r="DO107" s="46" t="s">
        <v>1723</v>
      </c>
      <c r="DP107" s="46" t="s">
        <v>280</v>
      </c>
      <c r="DR107" s="46" t="s">
        <v>1758</v>
      </c>
      <c r="DU107" s="46" t="s">
        <v>9651</v>
      </c>
      <c r="DV107" s="46">
        <v>0</v>
      </c>
      <c r="ED107" s="46" t="s">
        <v>278</v>
      </c>
      <c r="EE107" s="46">
        <v>0</v>
      </c>
      <c r="EF107" s="46" t="s">
        <v>278</v>
      </c>
      <c r="EI107" s="46" t="s">
        <v>278</v>
      </c>
    </row>
    <row r="108" spans="2:146" x14ac:dyDescent="0.3">
      <c r="B108" s="46" t="s">
        <v>1764</v>
      </c>
      <c r="C108" s="46" t="s">
        <v>730</v>
      </c>
      <c r="D108" s="46" t="s">
        <v>1760</v>
      </c>
      <c r="H108" s="46">
        <v>3</v>
      </c>
      <c r="J108" s="46" t="s">
        <v>278</v>
      </c>
      <c r="N108" s="46" t="s">
        <v>1502</v>
      </c>
      <c r="O108" s="46" t="s">
        <v>1503</v>
      </c>
      <c r="T108" s="46" t="s">
        <v>714</v>
      </c>
      <c r="V108" s="46">
        <v>0</v>
      </c>
      <c r="W108" s="46">
        <v>1</v>
      </c>
      <c r="X108" s="46">
        <v>0</v>
      </c>
      <c r="Y108" s="46">
        <v>0</v>
      </c>
      <c r="AD108" s="46" t="s">
        <v>246</v>
      </c>
      <c r="AJ108" s="46" t="s">
        <v>362</v>
      </c>
      <c r="BA108" s="46">
        <v>750</v>
      </c>
      <c r="BE108" s="46">
        <v>0</v>
      </c>
      <c r="BG108" s="46">
        <v>0</v>
      </c>
      <c r="BH108" s="46">
        <v>0</v>
      </c>
      <c r="BK108" s="46" t="s">
        <v>280</v>
      </c>
      <c r="BL108" s="46">
        <v>0</v>
      </c>
      <c r="BP108" s="46" t="s">
        <v>1765</v>
      </c>
      <c r="BV108" s="46" t="s">
        <v>280</v>
      </c>
      <c r="BY108" s="46" t="s">
        <v>349</v>
      </c>
      <c r="CF108" s="46" t="s">
        <v>316</v>
      </c>
      <c r="CR108" s="46">
        <v>0</v>
      </c>
      <c r="DF108" s="46" t="s">
        <v>278</v>
      </c>
      <c r="DH108" s="46">
        <v>0</v>
      </c>
      <c r="DJ108" s="46">
        <v>0</v>
      </c>
      <c r="DK108" s="46">
        <v>0</v>
      </c>
      <c r="DO108" s="46" t="s">
        <v>1723</v>
      </c>
      <c r="DP108" s="46" t="s">
        <v>280</v>
      </c>
      <c r="DR108" s="46" t="s">
        <v>1758</v>
      </c>
      <c r="DU108" s="46" t="s">
        <v>278</v>
      </c>
      <c r="DV108" s="46">
        <v>0</v>
      </c>
      <c r="ED108" s="46" t="s">
        <v>278</v>
      </c>
      <c r="EE108" s="46">
        <v>0</v>
      </c>
      <c r="EF108" s="46" t="s">
        <v>278</v>
      </c>
      <c r="EI108" s="46" t="s">
        <v>278</v>
      </c>
    </row>
    <row r="109" spans="2:146" x14ac:dyDescent="0.3">
      <c r="B109" s="46" t="s">
        <v>2141</v>
      </c>
      <c r="C109" s="46" t="s">
        <v>730</v>
      </c>
      <c r="D109" s="46" t="s">
        <v>1772</v>
      </c>
      <c r="H109" s="46">
        <v>7</v>
      </c>
      <c r="J109" s="46" t="s">
        <v>278</v>
      </c>
      <c r="N109" s="46" t="s">
        <v>1502</v>
      </c>
      <c r="O109" s="46" t="s">
        <v>1505</v>
      </c>
      <c r="T109" s="46" t="s">
        <v>1029</v>
      </c>
      <c r="V109" s="46">
        <v>0</v>
      </c>
      <c r="W109" s="46">
        <v>1</v>
      </c>
      <c r="X109" s="46">
        <v>0</v>
      </c>
      <c r="Y109" s="46">
        <v>0</v>
      </c>
      <c r="AJ109" s="46" t="s">
        <v>362</v>
      </c>
      <c r="AY109" s="46" t="s">
        <v>9627</v>
      </c>
      <c r="BA109" s="46">
        <v>750</v>
      </c>
      <c r="BD109" s="46" t="s">
        <v>579</v>
      </c>
      <c r="BE109" s="46">
        <v>0</v>
      </c>
      <c r="BG109" s="46">
        <v>0</v>
      </c>
      <c r="BH109" s="46">
        <v>0</v>
      </c>
      <c r="BK109" s="46" t="s">
        <v>280</v>
      </c>
      <c r="BL109" s="46">
        <v>0</v>
      </c>
      <c r="BV109" s="46" t="s">
        <v>280</v>
      </c>
      <c r="BY109" s="46" t="s">
        <v>349</v>
      </c>
      <c r="CF109" s="46" t="s">
        <v>316</v>
      </c>
      <c r="CG109" s="46" t="s">
        <v>280</v>
      </c>
      <c r="CR109" s="46">
        <v>0</v>
      </c>
      <c r="CS109" s="46" t="s">
        <v>278</v>
      </c>
      <c r="DF109" s="46" t="s">
        <v>278</v>
      </c>
      <c r="DH109" s="46">
        <v>0</v>
      </c>
      <c r="DJ109" s="46">
        <v>0</v>
      </c>
      <c r="DK109" s="46">
        <v>0</v>
      </c>
      <c r="DO109" s="46" t="s">
        <v>1723</v>
      </c>
      <c r="DP109" s="46" t="s">
        <v>280</v>
      </c>
      <c r="DR109" s="46" t="s">
        <v>2142</v>
      </c>
      <c r="DU109" s="46" t="s">
        <v>278</v>
      </c>
      <c r="DV109" s="46">
        <v>0</v>
      </c>
      <c r="ED109" s="46" t="s">
        <v>278</v>
      </c>
      <c r="EE109" s="46">
        <v>0</v>
      </c>
      <c r="EF109" s="46" t="s">
        <v>278</v>
      </c>
      <c r="EI109" s="46" t="s">
        <v>278</v>
      </c>
    </row>
    <row r="110" spans="2:146" x14ac:dyDescent="0.3">
      <c r="B110" s="46" t="s">
        <v>2143</v>
      </c>
      <c r="C110" s="46" t="s">
        <v>730</v>
      </c>
      <c r="D110" s="46" t="s">
        <v>1767</v>
      </c>
      <c r="H110" s="46">
        <v>12</v>
      </c>
      <c r="J110" s="46" t="s">
        <v>278</v>
      </c>
      <c r="N110" s="46" t="s">
        <v>1502</v>
      </c>
      <c r="O110" s="46" t="s">
        <v>1768</v>
      </c>
      <c r="T110" s="46" t="s">
        <v>714</v>
      </c>
      <c r="V110" s="46">
        <v>0</v>
      </c>
      <c r="W110" s="46">
        <v>1</v>
      </c>
      <c r="X110" s="46">
        <v>0</v>
      </c>
      <c r="Y110" s="46">
        <v>0</v>
      </c>
      <c r="AJ110" s="46" t="s">
        <v>362</v>
      </c>
      <c r="AY110" s="46" t="s">
        <v>518</v>
      </c>
      <c r="BA110" s="46">
        <v>750</v>
      </c>
      <c r="BE110" s="46">
        <v>0</v>
      </c>
      <c r="BG110" s="46">
        <v>0</v>
      </c>
      <c r="BH110" s="46">
        <v>0</v>
      </c>
      <c r="BK110" s="46" t="s">
        <v>280</v>
      </c>
      <c r="BL110" s="46">
        <v>0</v>
      </c>
      <c r="BP110" s="46" t="s">
        <v>9650</v>
      </c>
      <c r="BV110" s="46" t="s">
        <v>280</v>
      </c>
      <c r="BY110" s="46" t="s">
        <v>349</v>
      </c>
      <c r="CF110" s="46" t="s">
        <v>316</v>
      </c>
      <c r="CR110" s="46">
        <v>0</v>
      </c>
      <c r="DF110" s="46" t="s">
        <v>9648</v>
      </c>
      <c r="DH110" s="46">
        <v>0</v>
      </c>
      <c r="DJ110" s="46">
        <v>0</v>
      </c>
      <c r="DK110" s="46">
        <v>0</v>
      </c>
      <c r="DO110" s="46" t="s">
        <v>1723</v>
      </c>
      <c r="DP110" s="46" t="s">
        <v>280</v>
      </c>
      <c r="DR110" s="46" t="s">
        <v>2142</v>
      </c>
      <c r="DU110" s="46" t="s">
        <v>1440</v>
      </c>
      <c r="DV110" s="46">
        <v>0</v>
      </c>
      <c r="ED110" s="46" t="s">
        <v>278</v>
      </c>
      <c r="EE110" s="46">
        <v>0</v>
      </c>
      <c r="EF110" s="46" t="s">
        <v>278</v>
      </c>
      <c r="EI110" s="46" t="s">
        <v>278</v>
      </c>
    </row>
    <row r="111" spans="2:146" x14ac:dyDescent="0.3">
      <c r="B111" s="46" t="s">
        <v>1766</v>
      </c>
      <c r="C111" s="46" t="s">
        <v>730</v>
      </c>
      <c r="D111" s="46" t="s">
        <v>1767</v>
      </c>
      <c r="H111" s="46">
        <v>12</v>
      </c>
      <c r="J111" s="46" t="s">
        <v>278</v>
      </c>
      <c r="N111" s="46" t="s">
        <v>1502</v>
      </c>
      <c r="O111" s="46" t="s">
        <v>1768</v>
      </c>
      <c r="T111" s="46" t="s">
        <v>714</v>
      </c>
      <c r="V111" s="46">
        <v>0</v>
      </c>
      <c r="W111" s="46">
        <v>1</v>
      </c>
      <c r="X111" s="46">
        <v>0</v>
      </c>
      <c r="Y111" s="46">
        <v>0</v>
      </c>
      <c r="AD111" s="46" t="s">
        <v>1769</v>
      </c>
      <c r="AJ111" s="46" t="s">
        <v>362</v>
      </c>
      <c r="AY111" s="46" t="s">
        <v>518</v>
      </c>
      <c r="BA111" s="46">
        <v>750</v>
      </c>
      <c r="BE111" s="46">
        <v>0</v>
      </c>
      <c r="BG111" s="46">
        <v>0</v>
      </c>
      <c r="BH111" s="46">
        <v>0</v>
      </c>
      <c r="BK111" s="46" t="s">
        <v>280</v>
      </c>
      <c r="BL111" s="46">
        <v>0</v>
      </c>
      <c r="BP111" s="46" t="s">
        <v>1770</v>
      </c>
      <c r="BV111" s="46" t="s">
        <v>280</v>
      </c>
      <c r="BY111" s="46" t="s">
        <v>349</v>
      </c>
      <c r="CF111" s="46" t="s">
        <v>316</v>
      </c>
      <c r="CR111" s="46">
        <v>0</v>
      </c>
      <c r="DH111" s="46">
        <v>0</v>
      </c>
      <c r="DJ111" s="46">
        <v>0</v>
      </c>
      <c r="DK111" s="46">
        <v>0</v>
      </c>
      <c r="DO111" s="46" t="s">
        <v>1723</v>
      </c>
      <c r="DP111" s="46" t="s">
        <v>280</v>
      </c>
      <c r="DR111" s="46" t="s">
        <v>1758</v>
      </c>
      <c r="DV111" s="46">
        <v>0</v>
      </c>
      <c r="ED111" s="46" t="s">
        <v>278</v>
      </c>
      <c r="EE111" s="46">
        <v>0</v>
      </c>
      <c r="EF111" s="46" t="s">
        <v>278</v>
      </c>
      <c r="EI111" s="46" t="s">
        <v>278</v>
      </c>
    </row>
    <row r="112" spans="2:146" x14ac:dyDescent="0.3">
      <c r="B112" s="46" t="s">
        <v>2144</v>
      </c>
      <c r="C112" s="46" t="s">
        <v>730</v>
      </c>
      <c r="D112" s="46" t="s">
        <v>1767</v>
      </c>
      <c r="H112" s="46">
        <v>7</v>
      </c>
      <c r="J112" s="46" t="s">
        <v>278</v>
      </c>
      <c r="N112" s="46" t="s">
        <v>1502</v>
      </c>
      <c r="O112" s="46" t="s">
        <v>1768</v>
      </c>
      <c r="T112" s="46" t="s">
        <v>714</v>
      </c>
      <c r="V112" s="46">
        <v>0</v>
      </c>
      <c r="W112" s="46">
        <v>1</v>
      </c>
      <c r="X112" s="46">
        <v>0</v>
      </c>
      <c r="Y112" s="46">
        <v>0</v>
      </c>
      <c r="AJ112" s="46" t="s">
        <v>362</v>
      </c>
      <c r="AY112" s="46" t="s">
        <v>9627</v>
      </c>
      <c r="BA112" s="46">
        <v>750</v>
      </c>
      <c r="BD112" s="46" t="s">
        <v>579</v>
      </c>
      <c r="BE112" s="46">
        <v>0</v>
      </c>
      <c r="BG112" s="46">
        <v>0</v>
      </c>
      <c r="BH112" s="46">
        <v>0</v>
      </c>
      <c r="BK112" s="46" t="s">
        <v>280</v>
      </c>
      <c r="BL112" s="46">
        <v>0</v>
      </c>
      <c r="BV112" s="46" t="s">
        <v>280</v>
      </c>
      <c r="BY112" s="46" t="s">
        <v>349</v>
      </c>
      <c r="CF112" s="46" t="s">
        <v>316</v>
      </c>
      <c r="CR112" s="46">
        <v>0</v>
      </c>
      <c r="CS112" s="46" t="s">
        <v>278</v>
      </c>
      <c r="DH112" s="46">
        <v>0</v>
      </c>
      <c r="DJ112" s="46">
        <v>0</v>
      </c>
      <c r="DK112" s="46">
        <v>0</v>
      </c>
      <c r="DO112" s="46" t="s">
        <v>1723</v>
      </c>
      <c r="DP112" s="46" t="s">
        <v>280</v>
      </c>
      <c r="DR112" s="46" t="s">
        <v>2142</v>
      </c>
      <c r="DV112" s="46">
        <v>0</v>
      </c>
      <c r="ED112" s="46" t="s">
        <v>278</v>
      </c>
      <c r="EE112" s="46">
        <v>0</v>
      </c>
      <c r="EF112" s="46" t="s">
        <v>278</v>
      </c>
      <c r="EI112" s="46" t="s">
        <v>278</v>
      </c>
    </row>
    <row r="113" spans="2:139" x14ac:dyDescent="0.3">
      <c r="B113" s="46" t="s">
        <v>1771</v>
      </c>
      <c r="C113" s="46" t="s">
        <v>730</v>
      </c>
      <c r="D113" s="46" t="s">
        <v>1772</v>
      </c>
      <c r="H113" s="46">
        <v>12</v>
      </c>
      <c r="J113" s="46" t="s">
        <v>278</v>
      </c>
      <c r="N113" s="46" t="s">
        <v>1502</v>
      </c>
      <c r="O113" s="46" t="s">
        <v>1505</v>
      </c>
      <c r="T113" s="46" t="s">
        <v>714</v>
      </c>
      <c r="V113" s="46">
        <v>0</v>
      </c>
      <c r="W113" s="46">
        <v>2</v>
      </c>
      <c r="X113" s="46">
        <v>0</v>
      </c>
      <c r="Y113" s="46">
        <v>0</v>
      </c>
      <c r="AD113" s="46" t="s">
        <v>1769</v>
      </c>
      <c r="AJ113" s="46" t="s">
        <v>362</v>
      </c>
      <c r="AY113" s="46" t="s">
        <v>518</v>
      </c>
      <c r="BA113" s="46">
        <v>750</v>
      </c>
      <c r="BE113" s="46">
        <v>0</v>
      </c>
      <c r="BG113" s="46">
        <v>0</v>
      </c>
      <c r="BH113" s="46">
        <v>0</v>
      </c>
      <c r="BK113" s="46" t="s">
        <v>280</v>
      </c>
      <c r="BL113" s="46">
        <v>0</v>
      </c>
      <c r="BP113" s="46" t="s">
        <v>1770</v>
      </c>
      <c r="BV113" s="46" t="s">
        <v>280</v>
      </c>
      <c r="BY113" s="46" t="s">
        <v>349</v>
      </c>
      <c r="CF113" s="46" t="s">
        <v>316</v>
      </c>
      <c r="CR113" s="46">
        <v>0</v>
      </c>
      <c r="CS113" s="46" t="s">
        <v>278</v>
      </c>
      <c r="DF113" s="46" t="s">
        <v>278</v>
      </c>
      <c r="DH113" s="46">
        <v>0</v>
      </c>
      <c r="DJ113" s="46">
        <v>0</v>
      </c>
      <c r="DK113" s="46">
        <v>0</v>
      </c>
      <c r="DO113" s="46" t="s">
        <v>1723</v>
      </c>
      <c r="DP113" s="46" t="s">
        <v>280</v>
      </c>
      <c r="DR113" s="46" t="s">
        <v>1758</v>
      </c>
      <c r="DU113" s="46" t="s">
        <v>278</v>
      </c>
      <c r="DV113" s="46">
        <v>0</v>
      </c>
      <c r="ED113" s="46" t="s">
        <v>278</v>
      </c>
      <c r="EE113" s="46">
        <v>0</v>
      </c>
      <c r="EF113" s="46" t="s">
        <v>278</v>
      </c>
      <c r="EI113" s="46" t="s">
        <v>278</v>
      </c>
    </row>
    <row r="114" spans="2:139" x14ac:dyDescent="0.3">
      <c r="B114" s="46" t="s">
        <v>2145</v>
      </c>
      <c r="C114" s="46" t="s">
        <v>730</v>
      </c>
      <c r="D114" s="46" t="s">
        <v>1772</v>
      </c>
      <c r="H114" s="46">
        <v>12</v>
      </c>
      <c r="J114" s="46" t="s">
        <v>278</v>
      </c>
      <c r="N114" s="46" t="s">
        <v>1502</v>
      </c>
      <c r="O114" s="46" t="s">
        <v>1505</v>
      </c>
      <c r="T114" s="46" t="s">
        <v>714</v>
      </c>
      <c r="V114" s="46">
        <v>0</v>
      </c>
      <c r="W114" s="46">
        <v>1</v>
      </c>
      <c r="X114" s="46">
        <v>0</v>
      </c>
      <c r="Y114" s="46">
        <v>0</v>
      </c>
      <c r="AJ114" s="46" t="s">
        <v>362</v>
      </c>
      <c r="AY114" s="46" t="s">
        <v>9649</v>
      </c>
      <c r="BA114" s="46">
        <v>750</v>
      </c>
      <c r="BD114" s="46" t="s">
        <v>579</v>
      </c>
      <c r="BE114" s="46">
        <v>0</v>
      </c>
      <c r="BG114" s="46">
        <v>0</v>
      </c>
      <c r="BH114" s="46">
        <v>0</v>
      </c>
      <c r="BK114" s="46" t="s">
        <v>280</v>
      </c>
      <c r="BL114" s="46">
        <v>0</v>
      </c>
      <c r="BP114" s="46" t="s">
        <v>1763</v>
      </c>
      <c r="BV114" s="46" t="s">
        <v>280</v>
      </c>
      <c r="BY114" s="46" t="s">
        <v>349</v>
      </c>
      <c r="CF114" s="46" t="s">
        <v>316</v>
      </c>
      <c r="CR114" s="46">
        <v>0</v>
      </c>
      <c r="CS114" s="46" t="s">
        <v>278</v>
      </c>
      <c r="DF114" s="46" t="s">
        <v>9648</v>
      </c>
      <c r="DH114" s="46">
        <v>0</v>
      </c>
      <c r="DJ114" s="46">
        <v>0</v>
      </c>
      <c r="DK114" s="46">
        <v>0</v>
      </c>
      <c r="DO114" s="46" t="s">
        <v>1723</v>
      </c>
      <c r="DP114" s="46" t="s">
        <v>280</v>
      </c>
      <c r="DR114" s="46" t="s">
        <v>2142</v>
      </c>
      <c r="DU114" s="46" t="s">
        <v>9647</v>
      </c>
      <c r="DV114" s="46">
        <v>0</v>
      </c>
      <c r="ED114" s="46" t="s">
        <v>278</v>
      </c>
      <c r="EE114" s="46">
        <v>0</v>
      </c>
      <c r="EF114" s="46" t="s">
        <v>278</v>
      </c>
      <c r="EI114" s="46" t="s">
        <v>278</v>
      </c>
    </row>
    <row r="115" spans="2:139" x14ac:dyDescent="0.3">
      <c r="B115" s="46" t="s">
        <v>9646</v>
      </c>
      <c r="C115" s="46" t="s">
        <v>730</v>
      </c>
      <c r="D115" s="46" t="s">
        <v>9645</v>
      </c>
      <c r="H115" s="46">
        <v>5</v>
      </c>
      <c r="L115" s="46">
        <v>0</v>
      </c>
      <c r="N115" s="46" t="s">
        <v>1806</v>
      </c>
      <c r="O115" s="46" t="s">
        <v>2126</v>
      </c>
      <c r="T115" s="46" t="s">
        <v>280</v>
      </c>
      <c r="W115" s="46">
        <v>1</v>
      </c>
      <c r="X115" s="46">
        <v>0</v>
      </c>
      <c r="Y115" s="46">
        <v>0</v>
      </c>
      <c r="AJ115" s="46" t="s">
        <v>362</v>
      </c>
      <c r="AY115" s="46" t="s">
        <v>461</v>
      </c>
      <c r="BA115" s="46">
        <v>750</v>
      </c>
      <c r="BE115" s="46">
        <v>0</v>
      </c>
      <c r="BG115" s="46">
        <v>0</v>
      </c>
      <c r="BH115" s="46">
        <v>0</v>
      </c>
      <c r="BL115" s="46">
        <v>0</v>
      </c>
      <c r="BY115" s="46" t="s">
        <v>349</v>
      </c>
      <c r="CF115" s="46" t="s">
        <v>267</v>
      </c>
      <c r="CQ115" s="46">
        <v>0</v>
      </c>
      <c r="CR115" s="46">
        <v>0</v>
      </c>
      <c r="CS115" s="46" t="s">
        <v>278</v>
      </c>
      <c r="DH115" s="46">
        <v>0</v>
      </c>
      <c r="DJ115" s="46">
        <v>0</v>
      </c>
      <c r="DK115" s="46">
        <v>0</v>
      </c>
      <c r="DO115" s="46" t="s">
        <v>278</v>
      </c>
      <c r="DR115" s="46" t="s">
        <v>2135</v>
      </c>
      <c r="DV115" s="46">
        <v>0</v>
      </c>
      <c r="DX115" s="46">
        <v>0</v>
      </c>
      <c r="EE115" s="46">
        <v>0</v>
      </c>
      <c r="EF115" s="46" t="s">
        <v>278</v>
      </c>
      <c r="EI115" s="46" t="s">
        <v>303</v>
      </c>
    </row>
    <row r="116" spans="2:139" x14ac:dyDescent="0.3">
      <c r="B116" s="46" t="s">
        <v>2146</v>
      </c>
      <c r="C116" s="46" t="s">
        <v>730</v>
      </c>
      <c r="D116" s="46" t="s">
        <v>2147</v>
      </c>
      <c r="H116" s="46">
        <v>2</v>
      </c>
      <c r="J116" s="46" t="s">
        <v>278</v>
      </c>
      <c r="N116" s="46" t="s">
        <v>1521</v>
      </c>
      <c r="O116" s="46" t="s">
        <v>2148</v>
      </c>
      <c r="T116" s="46" t="s">
        <v>714</v>
      </c>
      <c r="V116" s="46">
        <v>0</v>
      </c>
      <c r="W116" s="46">
        <v>522</v>
      </c>
      <c r="X116" s="46">
        <v>0</v>
      </c>
      <c r="Y116" s="46">
        <v>0</v>
      </c>
      <c r="AJ116" s="46" t="s">
        <v>362</v>
      </c>
      <c r="AY116" s="46" t="s">
        <v>9642</v>
      </c>
      <c r="BA116" s="46">
        <v>750</v>
      </c>
      <c r="BD116" s="46" t="s">
        <v>337</v>
      </c>
      <c r="BE116" s="46">
        <v>0</v>
      </c>
      <c r="BG116" s="46">
        <v>0</v>
      </c>
      <c r="BH116" s="46">
        <v>0</v>
      </c>
      <c r="BK116" s="46" t="s">
        <v>280</v>
      </c>
      <c r="BL116" s="46">
        <v>0</v>
      </c>
      <c r="BV116" s="46" t="s">
        <v>280</v>
      </c>
      <c r="BY116" s="46" t="s">
        <v>349</v>
      </c>
      <c r="CF116" s="46" t="s">
        <v>316</v>
      </c>
      <c r="CR116" s="46">
        <v>0</v>
      </c>
      <c r="DF116" s="46" t="s">
        <v>9608</v>
      </c>
      <c r="DH116" s="46">
        <v>0</v>
      </c>
      <c r="DJ116" s="46">
        <v>0</v>
      </c>
      <c r="DK116" s="46">
        <v>0</v>
      </c>
      <c r="DO116" s="46" t="s">
        <v>1723</v>
      </c>
      <c r="DP116" s="46" t="s">
        <v>280</v>
      </c>
      <c r="DR116" s="46" t="s">
        <v>2142</v>
      </c>
      <c r="DU116" s="46" t="s">
        <v>278</v>
      </c>
      <c r="DV116" s="46">
        <v>0</v>
      </c>
      <c r="ED116" s="46" t="s">
        <v>278</v>
      </c>
      <c r="EE116" s="46">
        <v>0</v>
      </c>
      <c r="EF116" s="46" t="s">
        <v>278</v>
      </c>
      <c r="EI116" s="46" t="s">
        <v>278</v>
      </c>
    </row>
    <row r="117" spans="2:139" x14ac:dyDescent="0.3">
      <c r="B117" s="46" t="s">
        <v>1773</v>
      </c>
      <c r="C117" s="46" t="s">
        <v>730</v>
      </c>
      <c r="D117" s="46" t="s">
        <v>1774</v>
      </c>
      <c r="H117" s="46">
        <v>2</v>
      </c>
      <c r="L117" s="46">
        <v>0</v>
      </c>
      <c r="N117" s="46" t="s">
        <v>1775</v>
      </c>
      <c r="O117" s="46" t="s">
        <v>1776</v>
      </c>
      <c r="T117" s="46" t="s">
        <v>714</v>
      </c>
      <c r="W117" s="46">
        <v>1</v>
      </c>
      <c r="X117" s="46">
        <v>0</v>
      </c>
      <c r="Y117" s="46">
        <v>0</v>
      </c>
      <c r="AE117" s="46" t="s">
        <v>1608</v>
      </c>
      <c r="AY117" s="46" t="s">
        <v>370</v>
      </c>
      <c r="BA117" s="46">
        <v>500</v>
      </c>
      <c r="BB117" s="46">
        <v>500</v>
      </c>
      <c r="BD117" s="46" t="s">
        <v>296</v>
      </c>
      <c r="BE117" s="46">
        <v>0</v>
      </c>
      <c r="BG117" s="46">
        <v>0</v>
      </c>
      <c r="BH117" s="46">
        <v>0</v>
      </c>
      <c r="BL117" s="46">
        <v>0</v>
      </c>
      <c r="BP117" s="46" t="s">
        <v>1777</v>
      </c>
      <c r="BY117" s="46" t="s">
        <v>349</v>
      </c>
      <c r="CD117" s="46" t="s">
        <v>267</v>
      </c>
      <c r="CF117" s="46" t="s">
        <v>267</v>
      </c>
      <c r="CG117" s="46" t="s">
        <v>280</v>
      </c>
      <c r="CQ117" s="46">
        <v>0</v>
      </c>
      <c r="CR117" s="46">
        <v>0</v>
      </c>
      <c r="CT117" s="46" t="s">
        <v>278</v>
      </c>
      <c r="CX117" s="46" t="s">
        <v>278</v>
      </c>
      <c r="DH117" s="46">
        <v>0</v>
      </c>
      <c r="DI117" s="46" t="s">
        <v>278</v>
      </c>
      <c r="DJ117" s="46">
        <v>0</v>
      </c>
      <c r="DK117" s="46">
        <v>0</v>
      </c>
      <c r="DO117" s="46" t="s">
        <v>1723</v>
      </c>
      <c r="DR117" s="46" t="s">
        <v>1758</v>
      </c>
      <c r="DV117" s="46">
        <v>0</v>
      </c>
      <c r="DX117" s="46">
        <v>0</v>
      </c>
      <c r="EE117" s="46">
        <v>0</v>
      </c>
      <c r="EF117" s="46" t="s">
        <v>278</v>
      </c>
      <c r="EI117" s="46" t="s">
        <v>278</v>
      </c>
    </row>
    <row r="118" spans="2:139" x14ac:dyDescent="0.3">
      <c r="B118" s="46" t="s">
        <v>1046</v>
      </c>
      <c r="C118" s="46" t="s">
        <v>1047</v>
      </c>
      <c r="D118" s="46" t="s">
        <v>1048</v>
      </c>
      <c r="T118" s="46" t="s">
        <v>280</v>
      </c>
      <c r="AC118" s="46" t="s">
        <v>489</v>
      </c>
      <c r="AE118" s="46" t="s">
        <v>1021</v>
      </c>
      <c r="BD118" s="46" t="s">
        <v>283</v>
      </c>
      <c r="DL118" s="46">
        <v>0</v>
      </c>
    </row>
    <row r="119" spans="2:139" x14ac:dyDescent="0.3">
      <c r="B119" s="46" t="s">
        <v>1778</v>
      </c>
      <c r="C119" s="46" t="s">
        <v>730</v>
      </c>
      <c r="D119" s="46" t="s">
        <v>1779</v>
      </c>
      <c r="H119" s="46">
        <v>6</v>
      </c>
      <c r="J119" s="46" t="s">
        <v>278</v>
      </c>
      <c r="N119" s="46" t="s">
        <v>1502</v>
      </c>
      <c r="O119" s="46" t="s">
        <v>1780</v>
      </c>
      <c r="T119" s="46" t="s">
        <v>714</v>
      </c>
      <c r="V119" s="46">
        <v>0</v>
      </c>
      <c r="W119" s="46">
        <v>1</v>
      </c>
      <c r="X119" s="46">
        <v>0</v>
      </c>
      <c r="Y119" s="46">
        <v>0</v>
      </c>
      <c r="AY119" s="46" t="s">
        <v>567</v>
      </c>
      <c r="BA119" s="46">
        <v>750</v>
      </c>
      <c r="BD119" s="46" t="s">
        <v>474</v>
      </c>
      <c r="BE119" s="46">
        <v>0</v>
      </c>
      <c r="BG119" s="46">
        <v>0</v>
      </c>
      <c r="BH119" s="46">
        <v>0</v>
      </c>
      <c r="BK119" s="46" t="s">
        <v>280</v>
      </c>
      <c r="BL119" s="46">
        <v>0</v>
      </c>
      <c r="BV119" s="46" t="s">
        <v>280</v>
      </c>
      <c r="BY119" s="46" t="s">
        <v>349</v>
      </c>
      <c r="CF119" s="46" t="s">
        <v>316</v>
      </c>
      <c r="CR119" s="46">
        <v>0</v>
      </c>
      <c r="CS119" s="46" t="s">
        <v>278</v>
      </c>
      <c r="DH119" s="46">
        <v>0</v>
      </c>
      <c r="DJ119" s="46">
        <v>0</v>
      </c>
      <c r="DK119" s="46">
        <v>0</v>
      </c>
      <c r="DO119" s="46" t="s">
        <v>1723</v>
      </c>
      <c r="DP119" s="46" t="s">
        <v>280</v>
      </c>
      <c r="DR119" s="46" t="s">
        <v>1758</v>
      </c>
      <c r="DV119" s="46">
        <v>0</v>
      </c>
      <c r="ED119" s="46" t="s">
        <v>278</v>
      </c>
      <c r="EE119" s="46">
        <v>0</v>
      </c>
      <c r="EF119" s="46" t="s">
        <v>278</v>
      </c>
      <c r="EI119" s="46" t="s">
        <v>278</v>
      </c>
    </row>
    <row r="120" spans="2:139" x14ac:dyDescent="0.3">
      <c r="B120" s="46" t="s">
        <v>1781</v>
      </c>
      <c r="C120" s="46" t="s">
        <v>730</v>
      </c>
      <c r="D120" s="46" t="s">
        <v>1782</v>
      </c>
      <c r="H120" s="46">
        <v>5</v>
      </c>
      <c r="J120" s="46" t="s">
        <v>278</v>
      </c>
      <c r="N120" s="46" t="s">
        <v>1502</v>
      </c>
      <c r="O120" s="46" t="s">
        <v>1780</v>
      </c>
      <c r="T120" s="46" t="s">
        <v>714</v>
      </c>
      <c r="V120" s="46">
        <v>0</v>
      </c>
      <c r="W120" s="46">
        <v>1</v>
      </c>
      <c r="X120" s="46">
        <v>0</v>
      </c>
      <c r="Y120" s="46">
        <v>0</v>
      </c>
      <c r="AJ120" s="46" t="s">
        <v>362</v>
      </c>
      <c r="AY120" s="46" t="s">
        <v>9644</v>
      </c>
      <c r="BA120" s="46">
        <v>750</v>
      </c>
      <c r="BD120" s="46" t="s">
        <v>996</v>
      </c>
      <c r="BE120" s="46">
        <v>0</v>
      </c>
      <c r="BG120" s="46">
        <v>0</v>
      </c>
      <c r="BH120" s="46">
        <v>0</v>
      </c>
      <c r="BK120" s="46" t="s">
        <v>280</v>
      </c>
      <c r="BL120" s="46">
        <v>0</v>
      </c>
      <c r="BP120" s="46" t="s">
        <v>1783</v>
      </c>
      <c r="BV120" s="46" t="s">
        <v>280</v>
      </c>
      <c r="BY120" s="46" t="s">
        <v>349</v>
      </c>
      <c r="CF120" s="46" t="s">
        <v>316</v>
      </c>
      <c r="CR120" s="46">
        <v>0</v>
      </c>
      <c r="DH120" s="46">
        <v>0</v>
      </c>
      <c r="DJ120" s="46">
        <v>0</v>
      </c>
      <c r="DK120" s="46">
        <v>0</v>
      </c>
      <c r="DO120" s="46" t="s">
        <v>1723</v>
      </c>
      <c r="DP120" s="46" t="s">
        <v>280</v>
      </c>
      <c r="DR120" s="46" t="s">
        <v>1758</v>
      </c>
      <c r="DV120" s="46">
        <v>0</v>
      </c>
      <c r="ED120" s="46" t="s">
        <v>278</v>
      </c>
      <c r="EE120" s="46">
        <v>0</v>
      </c>
      <c r="EF120" s="46" t="s">
        <v>278</v>
      </c>
      <c r="EI120" s="46" t="s">
        <v>278</v>
      </c>
    </row>
    <row r="121" spans="2:139" x14ac:dyDescent="0.3">
      <c r="B121" s="46" t="s">
        <v>2149</v>
      </c>
      <c r="C121" s="46" t="s">
        <v>730</v>
      </c>
      <c r="D121" s="46" t="s">
        <v>2150</v>
      </c>
      <c r="H121" s="46">
        <v>2</v>
      </c>
      <c r="J121" s="46" t="s">
        <v>278</v>
      </c>
      <c r="N121" s="46" t="s">
        <v>1521</v>
      </c>
      <c r="O121" s="46" t="s">
        <v>447</v>
      </c>
      <c r="T121" s="46" t="s">
        <v>714</v>
      </c>
      <c r="V121" s="46">
        <v>0</v>
      </c>
      <c r="W121" s="46">
        <v>522</v>
      </c>
      <c r="X121" s="46">
        <v>0</v>
      </c>
      <c r="Y121" s="46">
        <v>0</v>
      </c>
      <c r="AJ121" s="46" t="s">
        <v>362</v>
      </c>
      <c r="AY121" s="46" t="s">
        <v>9643</v>
      </c>
      <c r="BA121" s="46">
        <v>750</v>
      </c>
      <c r="BD121" s="46" t="s">
        <v>296</v>
      </c>
      <c r="BE121" s="46">
        <v>0</v>
      </c>
      <c r="BG121" s="46">
        <v>0</v>
      </c>
      <c r="BH121" s="46">
        <v>0</v>
      </c>
      <c r="BK121" s="46" t="s">
        <v>280</v>
      </c>
      <c r="BL121" s="46">
        <v>0</v>
      </c>
      <c r="BV121" s="46" t="s">
        <v>280</v>
      </c>
      <c r="BY121" s="46" t="s">
        <v>349</v>
      </c>
      <c r="CF121" s="46" t="s">
        <v>316</v>
      </c>
      <c r="CR121" s="46">
        <v>0</v>
      </c>
      <c r="DF121" s="46" t="s">
        <v>9608</v>
      </c>
      <c r="DH121" s="46">
        <v>0</v>
      </c>
      <c r="DJ121" s="46">
        <v>0</v>
      </c>
      <c r="DK121" s="46">
        <v>0</v>
      </c>
      <c r="DO121" s="46" t="s">
        <v>1723</v>
      </c>
      <c r="DP121" s="46" t="s">
        <v>280</v>
      </c>
      <c r="DR121" s="46" t="s">
        <v>2142</v>
      </c>
      <c r="DU121" s="46" t="s">
        <v>278</v>
      </c>
      <c r="DV121" s="46">
        <v>0</v>
      </c>
      <c r="ED121" s="46" t="s">
        <v>278</v>
      </c>
      <c r="EE121" s="46">
        <v>0</v>
      </c>
      <c r="EF121" s="46" t="s">
        <v>278</v>
      </c>
      <c r="EI121" s="46" t="s">
        <v>278</v>
      </c>
    </row>
    <row r="122" spans="2:139" x14ac:dyDescent="0.3">
      <c r="B122" s="46" t="s">
        <v>1784</v>
      </c>
      <c r="C122" s="46" t="s">
        <v>730</v>
      </c>
      <c r="D122" s="46" t="s">
        <v>1785</v>
      </c>
      <c r="H122" s="46">
        <v>2</v>
      </c>
      <c r="J122" s="46" t="s">
        <v>278</v>
      </c>
      <c r="N122" s="46" t="s">
        <v>1521</v>
      </c>
      <c r="O122" s="46" t="s">
        <v>1786</v>
      </c>
      <c r="T122" s="46" t="s">
        <v>714</v>
      </c>
      <c r="V122" s="46">
        <v>0</v>
      </c>
      <c r="W122" s="46">
        <v>522</v>
      </c>
      <c r="X122" s="46">
        <v>0</v>
      </c>
      <c r="Y122" s="46">
        <v>0</v>
      </c>
      <c r="AJ122" s="46" t="s">
        <v>362</v>
      </c>
      <c r="AY122" s="46" t="s">
        <v>9642</v>
      </c>
      <c r="BA122" s="46">
        <v>750</v>
      </c>
      <c r="BD122" s="46" t="s">
        <v>297</v>
      </c>
      <c r="BE122" s="46">
        <v>0</v>
      </c>
      <c r="BG122" s="46">
        <v>0</v>
      </c>
      <c r="BH122" s="46">
        <v>0</v>
      </c>
      <c r="BK122" s="46" t="s">
        <v>280</v>
      </c>
      <c r="BL122" s="46">
        <v>0</v>
      </c>
      <c r="BV122" s="46" t="s">
        <v>280</v>
      </c>
      <c r="BY122" s="46" t="s">
        <v>349</v>
      </c>
      <c r="CF122" s="46" t="s">
        <v>316</v>
      </c>
      <c r="CR122" s="46">
        <v>0</v>
      </c>
      <c r="DF122" s="46" t="s">
        <v>278</v>
      </c>
      <c r="DH122" s="46">
        <v>0</v>
      </c>
      <c r="DJ122" s="46">
        <v>0</v>
      </c>
      <c r="DK122" s="46">
        <v>0</v>
      </c>
      <c r="DO122" s="46" t="s">
        <v>1723</v>
      </c>
      <c r="DP122" s="46" t="s">
        <v>280</v>
      </c>
      <c r="DR122" s="46" t="s">
        <v>1758</v>
      </c>
      <c r="DU122" s="46" t="s">
        <v>9608</v>
      </c>
      <c r="DV122" s="46">
        <v>0</v>
      </c>
      <c r="ED122" s="46" t="s">
        <v>278</v>
      </c>
      <c r="EE122" s="46">
        <v>0</v>
      </c>
      <c r="EF122" s="46" t="s">
        <v>278</v>
      </c>
      <c r="EI122" s="46" t="s">
        <v>278</v>
      </c>
    </row>
    <row r="123" spans="2:139" x14ac:dyDescent="0.3">
      <c r="B123" s="46" t="s">
        <v>1787</v>
      </c>
      <c r="C123" s="46" t="s">
        <v>730</v>
      </c>
      <c r="D123" s="46" t="s">
        <v>1788</v>
      </c>
      <c r="H123" s="46">
        <v>2</v>
      </c>
      <c r="J123" s="46" t="s">
        <v>278</v>
      </c>
      <c r="N123" s="46" t="s">
        <v>1521</v>
      </c>
      <c r="O123" s="46" t="s">
        <v>1522</v>
      </c>
      <c r="T123" s="46" t="s">
        <v>714</v>
      </c>
      <c r="V123" s="46">
        <v>0</v>
      </c>
      <c r="W123" s="46">
        <v>1</v>
      </c>
      <c r="X123" s="46">
        <v>0</v>
      </c>
      <c r="Y123" s="46">
        <v>0</v>
      </c>
      <c r="AJ123" s="46" t="s">
        <v>362</v>
      </c>
      <c r="AY123" s="46" t="s">
        <v>567</v>
      </c>
      <c r="BA123" s="46">
        <v>750</v>
      </c>
      <c r="BD123" s="46" t="s">
        <v>765</v>
      </c>
      <c r="BE123" s="46">
        <v>0</v>
      </c>
      <c r="BG123" s="46">
        <v>0</v>
      </c>
      <c r="BH123" s="46">
        <v>0</v>
      </c>
      <c r="BK123" s="46" t="s">
        <v>280</v>
      </c>
      <c r="BL123" s="46">
        <v>0</v>
      </c>
      <c r="BV123" s="46" t="s">
        <v>280</v>
      </c>
      <c r="BY123" s="46" t="s">
        <v>349</v>
      </c>
      <c r="CF123" s="46" t="s">
        <v>316</v>
      </c>
      <c r="CG123" s="46" t="s">
        <v>280</v>
      </c>
      <c r="CR123" s="46">
        <v>0</v>
      </c>
      <c r="DH123" s="46">
        <v>0</v>
      </c>
      <c r="DJ123" s="46">
        <v>0</v>
      </c>
      <c r="DK123" s="46">
        <v>0</v>
      </c>
      <c r="DO123" s="46" t="s">
        <v>1723</v>
      </c>
      <c r="DP123" s="46" t="s">
        <v>280</v>
      </c>
      <c r="DR123" s="46" t="s">
        <v>1758</v>
      </c>
      <c r="DV123" s="46">
        <v>0</v>
      </c>
      <c r="ED123" s="46" t="s">
        <v>278</v>
      </c>
      <c r="EE123" s="46">
        <v>0</v>
      </c>
      <c r="EF123" s="46" t="s">
        <v>278</v>
      </c>
      <c r="EI123" s="46" t="s">
        <v>278</v>
      </c>
    </row>
    <row r="124" spans="2:139" x14ac:dyDescent="0.3">
      <c r="B124" s="46" t="s">
        <v>1789</v>
      </c>
      <c r="C124" s="46" t="s">
        <v>730</v>
      </c>
      <c r="D124" s="46" t="s">
        <v>1790</v>
      </c>
      <c r="H124" s="46">
        <v>4</v>
      </c>
      <c r="J124" s="46" t="s">
        <v>278</v>
      </c>
      <c r="N124" s="46" t="s">
        <v>1492</v>
      </c>
      <c r="O124" s="46" t="s">
        <v>1791</v>
      </c>
      <c r="T124" s="46" t="s">
        <v>714</v>
      </c>
      <c r="V124" s="46">
        <v>0</v>
      </c>
      <c r="W124" s="46">
        <v>522</v>
      </c>
      <c r="X124" s="46">
        <v>0</v>
      </c>
      <c r="Y124" s="46">
        <v>0</v>
      </c>
      <c r="AJ124" s="46" t="s">
        <v>362</v>
      </c>
      <c r="AY124" s="46" t="s">
        <v>271</v>
      </c>
      <c r="BA124" s="46">
        <v>750</v>
      </c>
      <c r="BD124" s="46" t="s">
        <v>1648</v>
      </c>
      <c r="BE124" s="46">
        <v>0</v>
      </c>
      <c r="BG124" s="46">
        <v>0</v>
      </c>
      <c r="BH124" s="46">
        <v>0</v>
      </c>
      <c r="BK124" s="46" t="s">
        <v>280</v>
      </c>
      <c r="BL124" s="46">
        <v>0</v>
      </c>
      <c r="BV124" s="46" t="s">
        <v>280</v>
      </c>
      <c r="BY124" s="46" t="s">
        <v>349</v>
      </c>
      <c r="CF124" s="46" t="s">
        <v>316</v>
      </c>
      <c r="CR124" s="46">
        <v>0</v>
      </c>
      <c r="DF124" s="46" t="s">
        <v>278</v>
      </c>
      <c r="DH124" s="46">
        <v>0</v>
      </c>
      <c r="DJ124" s="46">
        <v>0</v>
      </c>
      <c r="DK124" s="46">
        <v>0</v>
      </c>
      <c r="DO124" s="46" t="s">
        <v>1723</v>
      </c>
      <c r="DP124" s="46" t="s">
        <v>280</v>
      </c>
      <c r="DR124" s="46" t="s">
        <v>1758</v>
      </c>
      <c r="DU124" s="46" t="s">
        <v>9608</v>
      </c>
      <c r="DV124" s="46">
        <v>0</v>
      </c>
      <c r="ED124" s="46" t="s">
        <v>278</v>
      </c>
      <c r="EE124" s="46">
        <v>0</v>
      </c>
      <c r="EF124" s="46" t="s">
        <v>278</v>
      </c>
      <c r="EI124" s="46" t="s">
        <v>278</v>
      </c>
    </row>
    <row r="125" spans="2:139" x14ac:dyDescent="0.3">
      <c r="B125" s="46" t="s">
        <v>1792</v>
      </c>
      <c r="C125" s="46" t="s">
        <v>730</v>
      </c>
      <c r="D125" s="46" t="s">
        <v>1793</v>
      </c>
      <c r="H125" s="46">
        <v>2</v>
      </c>
      <c r="J125" s="46" t="s">
        <v>278</v>
      </c>
      <c r="N125" s="46" t="s">
        <v>1492</v>
      </c>
      <c r="O125" s="46" t="s">
        <v>1794</v>
      </c>
      <c r="T125" s="46" t="s">
        <v>714</v>
      </c>
      <c r="V125" s="46">
        <v>0</v>
      </c>
      <c r="W125" s="46">
        <v>522</v>
      </c>
      <c r="X125" s="46">
        <v>0</v>
      </c>
      <c r="Y125" s="46">
        <v>0</v>
      </c>
      <c r="AJ125" s="46" t="s">
        <v>362</v>
      </c>
      <c r="AY125" s="46" t="s">
        <v>833</v>
      </c>
      <c r="BA125" s="46">
        <v>750</v>
      </c>
      <c r="BD125" s="46" t="s">
        <v>337</v>
      </c>
      <c r="BE125" s="46">
        <v>0</v>
      </c>
      <c r="BG125" s="46">
        <v>0</v>
      </c>
      <c r="BH125" s="46">
        <v>0</v>
      </c>
      <c r="BK125" s="46" t="s">
        <v>280</v>
      </c>
      <c r="BL125" s="46">
        <v>0</v>
      </c>
      <c r="BV125" s="46" t="s">
        <v>280</v>
      </c>
      <c r="BY125" s="46" t="s">
        <v>349</v>
      </c>
      <c r="CF125" s="46" t="s">
        <v>316</v>
      </c>
      <c r="CR125" s="46">
        <v>0</v>
      </c>
      <c r="DF125" s="46" t="s">
        <v>278</v>
      </c>
      <c r="DH125" s="46">
        <v>0</v>
      </c>
      <c r="DJ125" s="46">
        <v>0</v>
      </c>
      <c r="DK125" s="46">
        <v>0</v>
      </c>
      <c r="DO125" s="46" t="s">
        <v>1723</v>
      </c>
      <c r="DP125" s="46" t="s">
        <v>280</v>
      </c>
      <c r="DR125" s="46" t="s">
        <v>1758</v>
      </c>
      <c r="DU125" s="46" t="s">
        <v>9608</v>
      </c>
      <c r="DV125" s="46">
        <v>0</v>
      </c>
      <c r="ED125" s="46" t="s">
        <v>278</v>
      </c>
      <c r="EE125" s="46">
        <v>0</v>
      </c>
      <c r="EF125" s="46" t="s">
        <v>278</v>
      </c>
      <c r="EI125" s="46" t="s">
        <v>278</v>
      </c>
    </row>
    <row r="126" spans="2:139" x14ac:dyDescent="0.3">
      <c r="B126" s="46" t="s">
        <v>1795</v>
      </c>
      <c r="C126" s="46" t="s">
        <v>730</v>
      </c>
      <c r="D126" s="46" t="s">
        <v>1796</v>
      </c>
      <c r="H126" s="46">
        <v>2</v>
      </c>
      <c r="J126" s="46" t="s">
        <v>278</v>
      </c>
      <c r="N126" s="46" t="s">
        <v>1492</v>
      </c>
      <c r="O126" s="46" t="s">
        <v>1797</v>
      </c>
      <c r="T126" s="46" t="s">
        <v>714</v>
      </c>
      <c r="V126" s="46">
        <v>0</v>
      </c>
      <c r="W126" s="46">
        <v>522</v>
      </c>
      <c r="X126" s="46">
        <v>0</v>
      </c>
      <c r="Y126" s="46">
        <v>0</v>
      </c>
      <c r="AJ126" s="46" t="s">
        <v>362</v>
      </c>
      <c r="AY126" s="46" t="s">
        <v>9642</v>
      </c>
      <c r="BA126" s="46">
        <v>750</v>
      </c>
      <c r="BD126" s="46" t="s">
        <v>297</v>
      </c>
      <c r="BE126" s="46">
        <v>0</v>
      </c>
      <c r="BG126" s="46">
        <v>0</v>
      </c>
      <c r="BH126" s="46">
        <v>0</v>
      </c>
      <c r="BK126" s="46" t="s">
        <v>280</v>
      </c>
      <c r="BL126" s="46">
        <v>0</v>
      </c>
      <c r="BV126" s="46" t="s">
        <v>280</v>
      </c>
      <c r="BY126" s="46" t="s">
        <v>349</v>
      </c>
      <c r="CF126" s="46" t="s">
        <v>316</v>
      </c>
      <c r="CR126" s="46">
        <v>0</v>
      </c>
      <c r="DF126" s="46" t="s">
        <v>278</v>
      </c>
      <c r="DH126" s="46">
        <v>0</v>
      </c>
      <c r="DJ126" s="46">
        <v>0</v>
      </c>
      <c r="DK126" s="46">
        <v>0</v>
      </c>
      <c r="DO126" s="46" t="s">
        <v>1723</v>
      </c>
      <c r="DP126" s="46" t="s">
        <v>280</v>
      </c>
      <c r="DR126" s="46" t="s">
        <v>1758</v>
      </c>
      <c r="DU126" s="46" t="s">
        <v>278</v>
      </c>
      <c r="DV126" s="46">
        <v>0</v>
      </c>
      <c r="ED126" s="46" t="s">
        <v>278</v>
      </c>
      <c r="EE126" s="46">
        <v>0</v>
      </c>
      <c r="EF126" s="46" t="s">
        <v>278</v>
      </c>
      <c r="EI126" s="46" t="s">
        <v>278</v>
      </c>
    </row>
    <row r="127" spans="2:139" x14ac:dyDescent="0.3">
      <c r="B127" s="46" t="s">
        <v>2151</v>
      </c>
      <c r="C127" s="46" t="s">
        <v>730</v>
      </c>
      <c r="D127" s="46" t="s">
        <v>2152</v>
      </c>
      <c r="H127" s="46">
        <v>3</v>
      </c>
      <c r="J127" s="46" t="s">
        <v>278</v>
      </c>
      <c r="N127" s="46" t="s">
        <v>1492</v>
      </c>
      <c r="O127" s="46" t="s">
        <v>2153</v>
      </c>
      <c r="T127" s="46" t="s">
        <v>714</v>
      </c>
      <c r="V127" s="46">
        <v>0</v>
      </c>
      <c r="W127" s="46">
        <v>522</v>
      </c>
      <c r="X127" s="46">
        <v>0</v>
      </c>
      <c r="Y127" s="46">
        <v>0</v>
      </c>
      <c r="AJ127" s="46" t="s">
        <v>362</v>
      </c>
      <c r="AY127" s="46" t="s">
        <v>466</v>
      </c>
      <c r="BA127" s="46">
        <v>750</v>
      </c>
      <c r="BE127" s="46">
        <v>0</v>
      </c>
      <c r="BG127" s="46">
        <v>0</v>
      </c>
      <c r="BH127" s="46">
        <v>0</v>
      </c>
      <c r="BK127" s="46" t="s">
        <v>280</v>
      </c>
      <c r="BL127" s="46">
        <v>0</v>
      </c>
      <c r="BV127" s="46" t="s">
        <v>280</v>
      </c>
      <c r="BY127" s="46" t="s">
        <v>349</v>
      </c>
      <c r="CF127" s="46" t="s">
        <v>316</v>
      </c>
      <c r="CR127" s="46">
        <v>0</v>
      </c>
      <c r="DF127" s="46" t="s">
        <v>278</v>
      </c>
      <c r="DH127" s="46">
        <v>0</v>
      </c>
      <c r="DJ127" s="46">
        <v>0</v>
      </c>
      <c r="DK127" s="46">
        <v>0</v>
      </c>
      <c r="DO127" s="46" t="s">
        <v>1723</v>
      </c>
      <c r="DP127" s="46" t="s">
        <v>280</v>
      </c>
      <c r="DR127" s="46" t="s">
        <v>2142</v>
      </c>
      <c r="DU127" s="46" t="s">
        <v>278</v>
      </c>
      <c r="DV127" s="46">
        <v>0</v>
      </c>
      <c r="ED127" s="46" t="s">
        <v>278</v>
      </c>
      <c r="EE127" s="46">
        <v>0</v>
      </c>
      <c r="EF127" s="46" t="s">
        <v>278</v>
      </c>
      <c r="EI127" s="46" t="s">
        <v>278</v>
      </c>
    </row>
    <row r="128" spans="2:139" x14ac:dyDescent="0.3">
      <c r="B128" s="46" t="s">
        <v>1798</v>
      </c>
      <c r="C128" s="46" t="s">
        <v>730</v>
      </c>
      <c r="D128" s="46" t="s">
        <v>1799</v>
      </c>
      <c r="H128" s="46">
        <v>4</v>
      </c>
      <c r="J128" s="46" t="s">
        <v>278</v>
      </c>
      <c r="N128" s="46" t="s">
        <v>1492</v>
      </c>
      <c r="O128" s="46" t="s">
        <v>1800</v>
      </c>
      <c r="T128" s="46" t="s">
        <v>714</v>
      </c>
      <c r="V128" s="46">
        <v>0</v>
      </c>
      <c r="W128" s="46">
        <v>522</v>
      </c>
      <c r="X128" s="46">
        <v>0</v>
      </c>
      <c r="Y128" s="46">
        <v>0</v>
      </c>
      <c r="AJ128" s="46" t="s">
        <v>362</v>
      </c>
      <c r="AY128" s="46" t="s">
        <v>1015</v>
      </c>
      <c r="BA128" s="46">
        <v>750</v>
      </c>
      <c r="BD128" s="46" t="s">
        <v>337</v>
      </c>
      <c r="BE128" s="46">
        <v>0</v>
      </c>
      <c r="BG128" s="46">
        <v>0</v>
      </c>
      <c r="BH128" s="46">
        <v>0</v>
      </c>
      <c r="BK128" s="46" t="s">
        <v>280</v>
      </c>
      <c r="BL128" s="46">
        <v>0</v>
      </c>
      <c r="BV128" s="46" t="s">
        <v>280</v>
      </c>
      <c r="BY128" s="46" t="s">
        <v>349</v>
      </c>
      <c r="CF128" s="46" t="s">
        <v>316</v>
      </c>
      <c r="CR128" s="46">
        <v>0</v>
      </c>
      <c r="DF128" s="46" t="s">
        <v>278</v>
      </c>
      <c r="DH128" s="46">
        <v>0</v>
      </c>
      <c r="DJ128" s="46">
        <v>0</v>
      </c>
      <c r="DK128" s="46">
        <v>0</v>
      </c>
      <c r="DO128" s="46" t="s">
        <v>1723</v>
      </c>
      <c r="DP128" s="46" t="s">
        <v>280</v>
      </c>
      <c r="DR128" s="46" t="s">
        <v>1758</v>
      </c>
      <c r="DU128" s="46" t="s">
        <v>9641</v>
      </c>
      <c r="DV128" s="46">
        <v>0</v>
      </c>
      <c r="ED128" s="46" t="s">
        <v>278</v>
      </c>
      <c r="EE128" s="46">
        <v>0</v>
      </c>
      <c r="EF128" s="46" t="s">
        <v>278</v>
      </c>
      <c r="EI128" s="46" t="s">
        <v>278</v>
      </c>
    </row>
    <row r="129" spans="2:145" x14ac:dyDescent="0.3">
      <c r="B129" s="46" t="s">
        <v>1801</v>
      </c>
      <c r="C129" s="46" t="s">
        <v>730</v>
      </c>
      <c r="D129" s="46" t="s">
        <v>1802</v>
      </c>
      <c r="H129" s="46">
        <v>5</v>
      </c>
      <c r="J129" s="46" t="s">
        <v>278</v>
      </c>
      <c r="N129" s="46" t="s">
        <v>1492</v>
      </c>
      <c r="O129" s="46" t="s">
        <v>1803</v>
      </c>
      <c r="T129" s="46" t="s">
        <v>714</v>
      </c>
      <c r="V129" s="46">
        <v>0</v>
      </c>
      <c r="W129" s="46">
        <v>522</v>
      </c>
      <c r="X129" s="46">
        <v>0</v>
      </c>
      <c r="Y129" s="46">
        <v>0</v>
      </c>
      <c r="AJ129" s="46" t="s">
        <v>362</v>
      </c>
      <c r="AY129" s="46" t="s">
        <v>461</v>
      </c>
      <c r="BA129" s="46">
        <v>750</v>
      </c>
      <c r="BE129" s="46">
        <v>0</v>
      </c>
      <c r="BG129" s="46">
        <v>0</v>
      </c>
      <c r="BH129" s="46">
        <v>0</v>
      </c>
      <c r="BK129" s="46" t="s">
        <v>280</v>
      </c>
      <c r="BL129" s="46">
        <v>0</v>
      </c>
      <c r="BV129" s="46" t="s">
        <v>280</v>
      </c>
      <c r="BY129" s="46" t="s">
        <v>349</v>
      </c>
      <c r="CF129" s="46" t="s">
        <v>316</v>
      </c>
      <c r="CR129" s="46">
        <v>0</v>
      </c>
      <c r="DF129" s="46" t="s">
        <v>278</v>
      </c>
      <c r="DH129" s="46">
        <v>0</v>
      </c>
      <c r="DJ129" s="46">
        <v>0</v>
      </c>
      <c r="DK129" s="46">
        <v>0</v>
      </c>
      <c r="DO129" s="46" t="s">
        <v>1723</v>
      </c>
      <c r="DP129" s="46" t="s">
        <v>280</v>
      </c>
      <c r="DR129" s="46" t="s">
        <v>1758</v>
      </c>
      <c r="DU129" s="46" t="s">
        <v>278</v>
      </c>
      <c r="DV129" s="46">
        <v>0</v>
      </c>
      <c r="ED129" s="46" t="s">
        <v>278</v>
      </c>
      <c r="EE129" s="46">
        <v>0</v>
      </c>
      <c r="EF129" s="46" t="s">
        <v>278</v>
      </c>
      <c r="EI129" s="46" t="s">
        <v>278</v>
      </c>
    </row>
    <row r="130" spans="2:145" x14ac:dyDescent="0.3">
      <c r="B130" s="46" t="s">
        <v>2204</v>
      </c>
      <c r="C130" s="46" t="s">
        <v>1074</v>
      </c>
      <c r="D130" s="46" t="s">
        <v>2205</v>
      </c>
      <c r="G130" s="46">
        <v>1</v>
      </c>
      <c r="H130" s="46">
        <v>2</v>
      </c>
      <c r="K130" s="46" t="s">
        <v>337</v>
      </c>
      <c r="O130" s="46" t="s">
        <v>280</v>
      </c>
      <c r="T130" s="46" t="s">
        <v>714</v>
      </c>
      <c r="W130" s="46">
        <v>522</v>
      </c>
      <c r="X130" s="46">
        <v>0</v>
      </c>
      <c r="AB130" s="46" t="s">
        <v>1513</v>
      </c>
      <c r="AC130" s="46" t="s">
        <v>489</v>
      </c>
      <c r="AJ130" s="46" t="s">
        <v>362</v>
      </c>
      <c r="AY130" s="46" t="s">
        <v>867</v>
      </c>
      <c r="BA130" s="46">
        <v>1800</v>
      </c>
      <c r="BB130" s="46">
        <v>1800</v>
      </c>
      <c r="BO130" s="46" t="s">
        <v>280</v>
      </c>
      <c r="BQ130" s="46" t="s">
        <v>412</v>
      </c>
      <c r="BU130" s="46">
        <v>1000</v>
      </c>
      <c r="BV130" s="46" t="s">
        <v>280</v>
      </c>
      <c r="BY130" s="46" t="s">
        <v>349</v>
      </c>
      <c r="BZ130" s="46" t="s">
        <v>412</v>
      </c>
      <c r="CF130" s="46" t="s">
        <v>316</v>
      </c>
      <c r="CG130" s="46" t="s">
        <v>280</v>
      </c>
      <c r="CV130" s="46">
        <v>1400</v>
      </c>
      <c r="DE130" s="46" t="s">
        <v>341</v>
      </c>
      <c r="DO130" s="46" t="s">
        <v>1723</v>
      </c>
      <c r="DZ130" s="46">
        <v>1</v>
      </c>
      <c r="ED130" s="46" t="s">
        <v>278</v>
      </c>
      <c r="EF130" s="46" t="s">
        <v>412</v>
      </c>
      <c r="EI130" s="46" t="s">
        <v>412</v>
      </c>
      <c r="EO130" s="46" t="s">
        <v>412</v>
      </c>
    </row>
    <row r="131" spans="2:145" x14ac:dyDescent="0.3">
      <c r="B131" s="46" t="s">
        <v>1804</v>
      </c>
      <c r="C131" s="46" t="s">
        <v>730</v>
      </c>
      <c r="D131" s="46" t="s">
        <v>1805</v>
      </c>
      <c r="H131" s="46">
        <v>10</v>
      </c>
      <c r="J131" s="46" t="s">
        <v>278</v>
      </c>
      <c r="N131" s="46" t="s">
        <v>1806</v>
      </c>
      <c r="O131" s="46" t="s">
        <v>1807</v>
      </c>
      <c r="T131" s="46" t="s">
        <v>714</v>
      </c>
      <c r="V131" s="46">
        <v>0</v>
      </c>
      <c r="W131" s="46">
        <v>522</v>
      </c>
      <c r="X131" s="46">
        <v>0</v>
      </c>
      <c r="Y131" s="46">
        <v>0</v>
      </c>
      <c r="AJ131" s="46" t="s">
        <v>362</v>
      </c>
      <c r="AY131" s="46" t="s">
        <v>618</v>
      </c>
      <c r="BA131" s="46">
        <v>750</v>
      </c>
      <c r="BE131" s="46">
        <v>0</v>
      </c>
      <c r="BG131" s="46">
        <v>0</v>
      </c>
      <c r="BH131" s="46">
        <v>0</v>
      </c>
      <c r="BK131" s="46" t="s">
        <v>280</v>
      </c>
      <c r="BL131" s="46">
        <v>0</v>
      </c>
      <c r="BV131" s="46" t="s">
        <v>280</v>
      </c>
      <c r="BY131" s="46" t="s">
        <v>349</v>
      </c>
      <c r="CF131" s="46" t="s">
        <v>316</v>
      </c>
      <c r="CR131" s="46">
        <v>0</v>
      </c>
      <c r="DF131" s="46" t="s">
        <v>278</v>
      </c>
      <c r="DH131" s="46">
        <v>0</v>
      </c>
      <c r="DJ131" s="46">
        <v>0</v>
      </c>
      <c r="DK131" s="46">
        <v>0</v>
      </c>
      <c r="DO131" s="46" t="s">
        <v>1723</v>
      </c>
      <c r="DP131" s="46" t="s">
        <v>280</v>
      </c>
      <c r="DR131" s="46" t="s">
        <v>1758</v>
      </c>
      <c r="DU131" s="46" t="s">
        <v>278</v>
      </c>
      <c r="DV131" s="46">
        <v>0</v>
      </c>
      <c r="ED131" s="46" t="s">
        <v>278</v>
      </c>
      <c r="EE131" s="46">
        <v>0</v>
      </c>
      <c r="EF131" s="46" t="s">
        <v>278</v>
      </c>
      <c r="EI131" s="46" t="s">
        <v>278</v>
      </c>
    </row>
    <row r="132" spans="2:145" x14ac:dyDescent="0.3">
      <c r="B132" s="46" t="s">
        <v>1808</v>
      </c>
      <c r="C132" s="46" t="s">
        <v>730</v>
      </c>
      <c r="D132" s="46" t="s">
        <v>1809</v>
      </c>
      <c r="H132" s="46">
        <v>5</v>
      </c>
      <c r="J132" s="46" t="s">
        <v>278</v>
      </c>
      <c r="N132" s="46" t="s">
        <v>1492</v>
      </c>
      <c r="O132" s="46" t="s">
        <v>1810</v>
      </c>
      <c r="T132" s="46" t="s">
        <v>714</v>
      </c>
      <c r="V132" s="46">
        <v>0</v>
      </c>
      <c r="W132" s="46">
        <v>522</v>
      </c>
      <c r="X132" s="46">
        <v>0</v>
      </c>
      <c r="Y132" s="46">
        <v>0</v>
      </c>
      <c r="AJ132" s="46" t="s">
        <v>362</v>
      </c>
      <c r="AY132" s="46" t="s">
        <v>461</v>
      </c>
      <c r="BA132" s="46">
        <v>750</v>
      </c>
      <c r="BD132" s="46" t="s">
        <v>337</v>
      </c>
      <c r="BE132" s="46">
        <v>0</v>
      </c>
      <c r="BG132" s="46">
        <v>0</v>
      </c>
      <c r="BH132" s="46">
        <v>0</v>
      </c>
      <c r="BK132" s="46" t="s">
        <v>280</v>
      </c>
      <c r="BL132" s="46">
        <v>0</v>
      </c>
      <c r="BV132" s="46" t="s">
        <v>280</v>
      </c>
      <c r="BY132" s="46" t="s">
        <v>349</v>
      </c>
      <c r="CF132" s="46" t="s">
        <v>316</v>
      </c>
      <c r="CR132" s="46">
        <v>0</v>
      </c>
      <c r="DF132" s="46" t="s">
        <v>278</v>
      </c>
      <c r="DH132" s="46">
        <v>0</v>
      </c>
      <c r="DJ132" s="46">
        <v>0</v>
      </c>
      <c r="DK132" s="46">
        <v>0</v>
      </c>
      <c r="DO132" s="46" t="s">
        <v>1723</v>
      </c>
      <c r="DP132" s="46" t="s">
        <v>280</v>
      </c>
      <c r="DR132" s="46" t="s">
        <v>1758</v>
      </c>
      <c r="DU132" s="46" t="s">
        <v>278</v>
      </c>
      <c r="DV132" s="46">
        <v>0</v>
      </c>
      <c r="ED132" s="46" t="s">
        <v>278</v>
      </c>
      <c r="EE132" s="46">
        <v>0</v>
      </c>
      <c r="EF132" s="46" t="s">
        <v>278</v>
      </c>
      <c r="EI132" s="46" t="s">
        <v>278</v>
      </c>
    </row>
    <row r="133" spans="2:145" x14ac:dyDescent="0.3">
      <c r="B133" s="46" t="s">
        <v>1811</v>
      </c>
      <c r="C133" s="46" t="s">
        <v>730</v>
      </c>
      <c r="D133" s="46" t="s">
        <v>1812</v>
      </c>
      <c r="H133" s="46">
        <v>5</v>
      </c>
      <c r="J133" s="46" t="s">
        <v>278</v>
      </c>
      <c r="N133" s="46" t="s">
        <v>1492</v>
      </c>
      <c r="O133" s="46" t="s">
        <v>1814</v>
      </c>
      <c r="T133" s="46" t="s">
        <v>714</v>
      </c>
      <c r="V133" s="46">
        <v>0</v>
      </c>
      <c r="W133" s="46">
        <v>522</v>
      </c>
      <c r="X133" s="46">
        <v>0</v>
      </c>
      <c r="Y133" s="46">
        <v>0</v>
      </c>
      <c r="AJ133" s="46" t="s">
        <v>362</v>
      </c>
      <c r="AY133" s="46" t="s">
        <v>9640</v>
      </c>
      <c r="BA133" s="46">
        <v>750</v>
      </c>
      <c r="BD133" s="46" t="s">
        <v>296</v>
      </c>
      <c r="BE133" s="46">
        <v>0</v>
      </c>
      <c r="BG133" s="46">
        <v>0</v>
      </c>
      <c r="BH133" s="46">
        <v>0</v>
      </c>
      <c r="BK133" s="46" t="s">
        <v>280</v>
      </c>
      <c r="BL133" s="46">
        <v>0</v>
      </c>
      <c r="BV133" s="46" t="s">
        <v>280</v>
      </c>
      <c r="BY133" s="46" t="s">
        <v>349</v>
      </c>
      <c r="CF133" s="46" t="s">
        <v>316</v>
      </c>
      <c r="CR133" s="46">
        <v>0</v>
      </c>
      <c r="DF133" s="46" t="s">
        <v>278</v>
      </c>
      <c r="DH133" s="46">
        <v>0</v>
      </c>
      <c r="DJ133" s="46">
        <v>0</v>
      </c>
      <c r="DK133" s="46">
        <v>0</v>
      </c>
      <c r="DO133" s="46" t="s">
        <v>1723</v>
      </c>
      <c r="DP133" s="46" t="s">
        <v>280</v>
      </c>
      <c r="DR133" s="46" t="s">
        <v>1758</v>
      </c>
      <c r="DU133" s="46" t="s">
        <v>278</v>
      </c>
      <c r="DV133" s="46">
        <v>0</v>
      </c>
      <c r="ED133" s="46" t="s">
        <v>278</v>
      </c>
      <c r="EE133" s="46">
        <v>0</v>
      </c>
      <c r="EF133" s="46" t="s">
        <v>278</v>
      </c>
      <c r="EI133" s="46" t="s">
        <v>278</v>
      </c>
    </row>
    <row r="134" spans="2:145" x14ac:dyDescent="0.3">
      <c r="B134" s="46" t="s">
        <v>1815</v>
      </c>
      <c r="C134" s="46" t="s">
        <v>730</v>
      </c>
      <c r="D134" s="46" t="s">
        <v>1816</v>
      </c>
      <c r="H134" s="46">
        <v>6</v>
      </c>
      <c r="J134" s="46" t="s">
        <v>278</v>
      </c>
      <c r="N134" s="46" t="s">
        <v>1492</v>
      </c>
      <c r="O134" s="46" t="s">
        <v>1817</v>
      </c>
      <c r="T134" s="46" t="s">
        <v>714</v>
      </c>
      <c r="V134" s="46">
        <v>0</v>
      </c>
      <c r="W134" s="46">
        <v>522</v>
      </c>
      <c r="X134" s="46">
        <v>0</v>
      </c>
      <c r="Y134" s="46">
        <v>0</v>
      </c>
      <c r="AJ134" s="46" t="s">
        <v>362</v>
      </c>
      <c r="AY134" s="46" t="s">
        <v>9639</v>
      </c>
      <c r="BA134" s="46">
        <v>750</v>
      </c>
      <c r="BD134" s="46" t="s">
        <v>297</v>
      </c>
      <c r="BE134" s="46">
        <v>0</v>
      </c>
      <c r="BG134" s="46">
        <v>0</v>
      </c>
      <c r="BH134" s="46">
        <v>0</v>
      </c>
      <c r="BK134" s="46" t="s">
        <v>280</v>
      </c>
      <c r="BL134" s="46">
        <v>0</v>
      </c>
      <c r="BV134" s="46" t="s">
        <v>280</v>
      </c>
      <c r="BY134" s="46" t="s">
        <v>349</v>
      </c>
      <c r="CF134" s="46" t="s">
        <v>316</v>
      </c>
      <c r="CR134" s="46">
        <v>0</v>
      </c>
      <c r="DF134" s="46" t="s">
        <v>278</v>
      </c>
      <c r="DH134" s="46">
        <v>0</v>
      </c>
      <c r="DJ134" s="46">
        <v>0</v>
      </c>
      <c r="DK134" s="46">
        <v>0</v>
      </c>
      <c r="DO134" s="46" t="s">
        <v>1723</v>
      </c>
      <c r="DP134" s="46" t="s">
        <v>280</v>
      </c>
      <c r="DR134" s="46" t="s">
        <v>1758</v>
      </c>
      <c r="DU134" s="46" t="s">
        <v>278</v>
      </c>
      <c r="DV134" s="46">
        <v>0</v>
      </c>
      <c r="ED134" s="46" t="s">
        <v>278</v>
      </c>
      <c r="EE134" s="46">
        <v>0</v>
      </c>
      <c r="EF134" s="46" t="s">
        <v>278</v>
      </c>
      <c r="EI134" s="46" t="s">
        <v>278</v>
      </c>
    </row>
    <row r="135" spans="2:145" x14ac:dyDescent="0.3">
      <c r="B135" s="46" t="s">
        <v>1049</v>
      </c>
      <c r="C135" s="46" t="s">
        <v>1050</v>
      </c>
      <c r="D135" s="46" t="s">
        <v>1051</v>
      </c>
      <c r="P135" s="46" t="s">
        <v>1052</v>
      </c>
      <c r="T135" s="46" t="s">
        <v>1020</v>
      </c>
      <c r="AE135" s="46" t="s">
        <v>1021</v>
      </c>
      <c r="BD135" s="46" t="s">
        <v>765</v>
      </c>
      <c r="BP135" s="46" t="s">
        <v>280</v>
      </c>
      <c r="CG135" s="46" t="s">
        <v>280</v>
      </c>
      <c r="CO135" s="46" t="s">
        <v>280</v>
      </c>
      <c r="DR135" s="46" t="s">
        <v>1053</v>
      </c>
    </row>
    <row r="136" spans="2:145" x14ac:dyDescent="0.3">
      <c r="B136" s="46" t="s">
        <v>1054</v>
      </c>
      <c r="C136" s="46" t="s">
        <v>1050</v>
      </c>
      <c r="D136" s="46" t="s">
        <v>1055</v>
      </c>
      <c r="T136" s="46" t="s">
        <v>950</v>
      </c>
      <c r="W136" s="46">
        <v>1</v>
      </c>
      <c r="AE136" s="46" t="s">
        <v>1021</v>
      </c>
      <c r="AJ136" s="46" t="s">
        <v>362</v>
      </c>
      <c r="AY136" s="46" t="s">
        <v>428</v>
      </c>
      <c r="BD136" s="46" t="s">
        <v>297</v>
      </c>
      <c r="BP136" s="46" t="s">
        <v>280</v>
      </c>
      <c r="CF136" s="46" t="s">
        <v>337</v>
      </c>
      <c r="CG136" s="46" t="s">
        <v>280</v>
      </c>
      <c r="CO136" s="46" t="s">
        <v>280</v>
      </c>
    </row>
    <row r="137" spans="2:145" x14ac:dyDescent="0.3">
      <c r="B137" s="46" t="s">
        <v>1056</v>
      </c>
      <c r="C137" s="46" t="s">
        <v>1050</v>
      </c>
      <c r="D137" s="46" t="s">
        <v>1057</v>
      </c>
      <c r="O137" s="46" t="s">
        <v>1058</v>
      </c>
      <c r="T137" s="46" t="s">
        <v>950</v>
      </c>
      <c r="W137" s="46">
        <v>1</v>
      </c>
      <c r="AE137" s="46" t="s">
        <v>1021</v>
      </c>
      <c r="AJ137" s="46" t="s">
        <v>362</v>
      </c>
      <c r="AY137" s="46" t="s">
        <v>1059</v>
      </c>
      <c r="BP137" s="46" t="s">
        <v>280</v>
      </c>
      <c r="CF137" s="46" t="s">
        <v>337</v>
      </c>
      <c r="CG137" s="46" t="s">
        <v>280</v>
      </c>
      <c r="CO137" s="46" t="s">
        <v>280</v>
      </c>
    </row>
    <row r="138" spans="2:145" x14ac:dyDescent="0.3">
      <c r="B138" s="46" t="s">
        <v>1818</v>
      </c>
      <c r="C138" s="46" t="s">
        <v>730</v>
      </c>
      <c r="D138" s="46" t="s">
        <v>1756</v>
      </c>
      <c r="H138" s="46">
        <v>3</v>
      </c>
      <c r="L138" s="46">
        <v>0</v>
      </c>
      <c r="N138" s="46" t="s">
        <v>1819</v>
      </c>
      <c r="O138" s="46" t="s">
        <v>615</v>
      </c>
      <c r="T138" s="46" t="s">
        <v>714</v>
      </c>
      <c r="W138" s="46">
        <v>1</v>
      </c>
      <c r="X138" s="46">
        <v>0</v>
      </c>
      <c r="Y138" s="46">
        <v>0</v>
      </c>
      <c r="AJ138" s="46" t="s">
        <v>362</v>
      </c>
      <c r="AY138" s="46" t="s">
        <v>267</v>
      </c>
      <c r="BA138" s="46">
        <v>500</v>
      </c>
      <c r="BB138" s="46">
        <v>500</v>
      </c>
      <c r="BD138" s="46" t="s">
        <v>304</v>
      </c>
      <c r="BE138" s="46">
        <v>0</v>
      </c>
      <c r="BG138" s="46">
        <v>0</v>
      </c>
      <c r="BH138" s="46">
        <v>0</v>
      </c>
      <c r="BL138" s="46">
        <v>0</v>
      </c>
      <c r="BP138" s="46" t="s">
        <v>1820</v>
      </c>
      <c r="BY138" s="46" t="s">
        <v>349</v>
      </c>
      <c r="CD138" s="46" t="s">
        <v>267</v>
      </c>
      <c r="CF138" s="46" t="s">
        <v>267</v>
      </c>
      <c r="CQ138" s="46">
        <v>0</v>
      </c>
      <c r="CR138" s="46">
        <v>0</v>
      </c>
      <c r="CT138" s="46" t="s">
        <v>278</v>
      </c>
      <c r="CX138" s="46" t="s">
        <v>278</v>
      </c>
      <c r="DH138" s="46">
        <v>0</v>
      </c>
      <c r="DI138" s="46" t="s">
        <v>278</v>
      </c>
      <c r="DJ138" s="46">
        <v>0</v>
      </c>
      <c r="DK138" s="46">
        <v>0</v>
      </c>
      <c r="DO138" s="46" t="s">
        <v>1723</v>
      </c>
      <c r="DR138" s="46" t="s">
        <v>1758</v>
      </c>
      <c r="DV138" s="46">
        <v>0</v>
      </c>
      <c r="DX138" s="46">
        <v>0</v>
      </c>
      <c r="EE138" s="46">
        <v>0</v>
      </c>
      <c r="EF138" s="46" t="s">
        <v>278</v>
      </c>
    </row>
    <row r="139" spans="2:145" x14ac:dyDescent="0.3">
      <c r="B139" s="46" t="s">
        <v>2213</v>
      </c>
      <c r="C139" s="46" t="s">
        <v>730</v>
      </c>
      <c r="D139" s="46" t="s">
        <v>2214</v>
      </c>
      <c r="H139" s="46">
        <v>41</v>
      </c>
      <c r="L139" s="46">
        <v>0</v>
      </c>
      <c r="N139" s="46" t="s">
        <v>1836</v>
      </c>
      <c r="O139" s="46" t="s">
        <v>2161</v>
      </c>
      <c r="T139" s="46" t="s">
        <v>714</v>
      </c>
      <c r="W139" s="46">
        <v>300</v>
      </c>
      <c r="X139" s="46">
        <v>0</v>
      </c>
      <c r="Y139" s="46">
        <v>0</v>
      </c>
      <c r="AE139" s="46" t="s">
        <v>987</v>
      </c>
      <c r="AJ139" s="46" t="s">
        <v>362</v>
      </c>
      <c r="AY139" s="46" t="s">
        <v>674</v>
      </c>
      <c r="BA139" s="46">
        <v>500</v>
      </c>
      <c r="BB139" s="46">
        <v>500</v>
      </c>
      <c r="BD139" s="46" t="s">
        <v>304</v>
      </c>
      <c r="BE139" s="46">
        <v>0</v>
      </c>
      <c r="BG139" s="46">
        <v>0</v>
      </c>
      <c r="BH139" s="46">
        <v>0</v>
      </c>
      <c r="BK139" s="46" t="s">
        <v>280</v>
      </c>
      <c r="BL139" s="46">
        <v>0</v>
      </c>
      <c r="BY139" s="46" t="s">
        <v>349</v>
      </c>
      <c r="CD139" s="46" t="s">
        <v>267</v>
      </c>
      <c r="CF139" s="46" t="s">
        <v>267</v>
      </c>
      <c r="CG139" s="46" t="s">
        <v>280</v>
      </c>
      <c r="CQ139" s="46">
        <v>0</v>
      </c>
      <c r="CR139" s="46">
        <v>0</v>
      </c>
      <c r="CT139" s="46" t="s">
        <v>278</v>
      </c>
      <c r="CX139" s="46" t="s">
        <v>278</v>
      </c>
      <c r="DH139" s="46">
        <v>0</v>
      </c>
      <c r="DI139" s="46" t="s">
        <v>278</v>
      </c>
      <c r="DJ139" s="46">
        <v>0</v>
      </c>
      <c r="DK139" s="46">
        <v>0</v>
      </c>
      <c r="DO139" s="46" t="s">
        <v>1723</v>
      </c>
      <c r="DR139" s="46" t="s">
        <v>2215</v>
      </c>
      <c r="DV139" s="46">
        <v>0</v>
      </c>
      <c r="DX139" s="46">
        <v>0</v>
      </c>
      <c r="EE139" s="46">
        <v>0</v>
      </c>
      <c r="EF139" s="46" t="s">
        <v>278</v>
      </c>
    </row>
    <row r="140" spans="2:145" x14ac:dyDescent="0.3">
      <c r="B140" s="46" t="s">
        <v>2216</v>
      </c>
      <c r="C140" s="46" t="s">
        <v>730</v>
      </c>
      <c r="D140" s="46" t="s">
        <v>2217</v>
      </c>
      <c r="H140" s="46">
        <v>5</v>
      </c>
      <c r="L140" s="46">
        <v>0</v>
      </c>
      <c r="N140" s="46" t="s">
        <v>2218</v>
      </c>
      <c r="O140" s="46" t="s">
        <v>2219</v>
      </c>
      <c r="T140" s="46" t="s">
        <v>280</v>
      </c>
      <c r="W140" s="46">
        <v>200</v>
      </c>
      <c r="X140" s="46">
        <v>0</v>
      </c>
      <c r="Y140" s="46">
        <v>0</v>
      </c>
      <c r="AE140" s="46" t="s">
        <v>307</v>
      </c>
      <c r="AF140" s="46" t="s">
        <v>2426</v>
      </c>
      <c r="AJ140" s="46" t="s">
        <v>362</v>
      </c>
      <c r="AY140" s="46" t="s">
        <v>1344</v>
      </c>
      <c r="BA140" s="46">
        <v>500</v>
      </c>
      <c r="BB140" s="46">
        <v>500</v>
      </c>
      <c r="BD140" s="46" t="s">
        <v>297</v>
      </c>
      <c r="BE140" s="46">
        <v>0</v>
      </c>
      <c r="BG140" s="46">
        <v>0</v>
      </c>
      <c r="BH140" s="46">
        <v>0</v>
      </c>
      <c r="BL140" s="46">
        <v>0</v>
      </c>
      <c r="BY140" s="46" t="s">
        <v>349</v>
      </c>
      <c r="CD140" s="46" t="s">
        <v>267</v>
      </c>
      <c r="CF140" s="46" t="s">
        <v>267</v>
      </c>
      <c r="CG140" s="46" t="s">
        <v>280</v>
      </c>
      <c r="CQ140" s="46">
        <v>0</v>
      </c>
      <c r="CR140" s="46">
        <v>0</v>
      </c>
      <c r="CT140" s="46" t="s">
        <v>278</v>
      </c>
      <c r="CX140" s="46" t="s">
        <v>278</v>
      </c>
      <c r="DH140" s="46">
        <v>0</v>
      </c>
      <c r="DI140" s="46" t="s">
        <v>278</v>
      </c>
      <c r="DJ140" s="46">
        <v>0</v>
      </c>
      <c r="DK140" s="46">
        <v>0</v>
      </c>
      <c r="DO140" s="46" t="s">
        <v>1723</v>
      </c>
      <c r="DR140" s="46" t="s">
        <v>2215</v>
      </c>
      <c r="DV140" s="46">
        <v>0</v>
      </c>
      <c r="DX140" s="46">
        <v>0</v>
      </c>
      <c r="EE140" s="46">
        <v>0</v>
      </c>
      <c r="EF140" s="46" t="s">
        <v>278</v>
      </c>
      <c r="EI140" s="46" t="s">
        <v>278</v>
      </c>
    </row>
    <row r="141" spans="2:145" x14ac:dyDescent="0.3">
      <c r="B141" s="46" t="s">
        <v>1821</v>
      </c>
      <c r="C141" s="46" t="s">
        <v>730</v>
      </c>
      <c r="D141" s="46" t="s">
        <v>1822</v>
      </c>
      <c r="H141" s="46">
        <v>1</v>
      </c>
      <c r="L141" s="46">
        <v>0</v>
      </c>
      <c r="N141" s="46" t="s">
        <v>1823</v>
      </c>
      <c r="O141" s="46" t="s">
        <v>1824</v>
      </c>
      <c r="T141" s="46" t="s">
        <v>714</v>
      </c>
      <c r="W141" s="46">
        <v>1</v>
      </c>
      <c r="X141" s="46">
        <v>0</v>
      </c>
      <c r="Y141" s="46">
        <v>0</v>
      </c>
      <c r="AE141" s="46" t="s">
        <v>307</v>
      </c>
      <c r="AF141" s="46" t="s">
        <v>2426</v>
      </c>
      <c r="AJ141" s="46" t="s">
        <v>362</v>
      </c>
      <c r="BA141" s="46">
        <v>500</v>
      </c>
      <c r="BB141" s="46">
        <v>500</v>
      </c>
      <c r="BD141" s="46" t="s">
        <v>450</v>
      </c>
      <c r="BE141" s="46">
        <v>0</v>
      </c>
      <c r="BG141" s="46">
        <v>0</v>
      </c>
      <c r="BH141" s="46">
        <v>0</v>
      </c>
      <c r="BL141" s="46">
        <v>0</v>
      </c>
      <c r="BP141" s="46" t="s">
        <v>1825</v>
      </c>
      <c r="BY141" s="46" t="s">
        <v>349</v>
      </c>
      <c r="CD141" s="46" t="s">
        <v>267</v>
      </c>
      <c r="CF141" s="46" t="s">
        <v>267</v>
      </c>
      <c r="CG141" s="46" t="s">
        <v>280</v>
      </c>
      <c r="CQ141" s="46">
        <v>0</v>
      </c>
      <c r="CR141" s="46">
        <v>0</v>
      </c>
      <c r="CT141" s="46" t="s">
        <v>278</v>
      </c>
      <c r="CX141" s="46" t="s">
        <v>278</v>
      </c>
      <c r="DH141" s="46">
        <v>0</v>
      </c>
      <c r="DI141" s="46" t="s">
        <v>278</v>
      </c>
      <c r="DJ141" s="46">
        <v>0</v>
      </c>
      <c r="DK141" s="46">
        <v>0</v>
      </c>
      <c r="DO141" s="46" t="s">
        <v>1723</v>
      </c>
      <c r="DR141" s="46" t="s">
        <v>1758</v>
      </c>
      <c r="DV141" s="46">
        <v>0</v>
      </c>
      <c r="DX141" s="46">
        <v>0</v>
      </c>
      <c r="EE141" s="46">
        <v>0</v>
      </c>
      <c r="EF141" s="46" t="s">
        <v>278</v>
      </c>
      <c r="EI141" s="46" t="s">
        <v>278</v>
      </c>
    </row>
    <row r="142" spans="2:145" x14ac:dyDescent="0.3">
      <c r="B142" s="46" t="s">
        <v>1826</v>
      </c>
      <c r="C142" s="46" t="s">
        <v>730</v>
      </c>
      <c r="D142" s="46" t="s">
        <v>1827</v>
      </c>
      <c r="H142" s="46">
        <v>5</v>
      </c>
      <c r="L142" s="46">
        <v>0</v>
      </c>
      <c r="N142" s="46" t="s">
        <v>540</v>
      </c>
      <c r="O142" s="46" t="s">
        <v>1828</v>
      </c>
      <c r="T142" s="46" t="s">
        <v>1829</v>
      </c>
      <c r="W142" s="46">
        <v>1</v>
      </c>
      <c r="X142" s="46">
        <v>0</v>
      </c>
      <c r="Y142" s="46">
        <v>0</v>
      </c>
      <c r="AE142" s="46" t="s">
        <v>307</v>
      </c>
      <c r="AJ142" s="46" t="s">
        <v>362</v>
      </c>
      <c r="AY142" s="46" t="s">
        <v>370</v>
      </c>
      <c r="BA142" s="46">
        <v>500</v>
      </c>
      <c r="BB142" s="46">
        <v>500</v>
      </c>
      <c r="BD142" s="46" t="s">
        <v>458</v>
      </c>
      <c r="BE142" s="46">
        <v>0</v>
      </c>
      <c r="BG142" s="46">
        <v>0</v>
      </c>
      <c r="BH142" s="46">
        <v>0</v>
      </c>
      <c r="BL142" s="46">
        <v>0</v>
      </c>
      <c r="BP142" s="46" t="s">
        <v>546</v>
      </c>
      <c r="BY142" s="46" t="s">
        <v>349</v>
      </c>
      <c r="CD142" s="46" t="s">
        <v>267</v>
      </c>
      <c r="CF142" s="46" t="s">
        <v>267</v>
      </c>
      <c r="CG142" s="46" t="s">
        <v>280</v>
      </c>
      <c r="CQ142" s="46">
        <v>0</v>
      </c>
      <c r="CR142" s="46">
        <v>0</v>
      </c>
      <c r="CT142" s="46" t="s">
        <v>278</v>
      </c>
      <c r="CW142" s="46" t="s">
        <v>540</v>
      </c>
      <c r="CX142" s="46" t="s">
        <v>278</v>
      </c>
      <c r="DH142" s="46">
        <v>0</v>
      </c>
      <c r="DI142" s="46" t="s">
        <v>278</v>
      </c>
      <c r="DJ142" s="46">
        <v>0</v>
      </c>
      <c r="DK142" s="46">
        <v>0</v>
      </c>
      <c r="DO142" s="46" t="s">
        <v>267</v>
      </c>
      <c r="DR142" s="46" t="s">
        <v>1758</v>
      </c>
      <c r="DV142" s="46">
        <v>0</v>
      </c>
      <c r="DX142" s="46">
        <v>0</v>
      </c>
      <c r="EE142" s="46">
        <v>0</v>
      </c>
      <c r="EF142" s="46" t="s">
        <v>278</v>
      </c>
      <c r="EI142" s="46" t="s">
        <v>278</v>
      </c>
    </row>
    <row r="143" spans="2:145" x14ac:dyDescent="0.3">
      <c r="B143" s="46" t="s">
        <v>1830</v>
      </c>
      <c r="C143" s="46" t="s">
        <v>730</v>
      </c>
      <c r="D143" s="46" t="s">
        <v>1831</v>
      </c>
      <c r="H143" s="46">
        <v>2</v>
      </c>
      <c r="K143" s="46" t="s">
        <v>303</v>
      </c>
      <c r="L143" s="46">
        <v>0</v>
      </c>
      <c r="N143" s="46" t="s">
        <v>1832</v>
      </c>
      <c r="O143" s="46" t="s">
        <v>615</v>
      </c>
      <c r="T143" s="46" t="s">
        <v>714</v>
      </c>
      <c r="W143" s="46">
        <v>522</v>
      </c>
      <c r="X143" s="46">
        <v>0</v>
      </c>
      <c r="Y143" s="46">
        <v>0</v>
      </c>
      <c r="AA143" s="46" t="s">
        <v>1833</v>
      </c>
      <c r="AJ143" s="46" t="s">
        <v>362</v>
      </c>
      <c r="AY143" s="46" t="s">
        <v>267</v>
      </c>
      <c r="BA143" s="46">
        <v>500</v>
      </c>
      <c r="BB143" s="46">
        <v>500</v>
      </c>
      <c r="BE143" s="46">
        <v>0</v>
      </c>
      <c r="BG143" s="46">
        <v>0</v>
      </c>
      <c r="BH143" s="46">
        <v>0</v>
      </c>
      <c r="BJ143" s="46" t="s">
        <v>284</v>
      </c>
      <c r="BK143" s="46" t="s">
        <v>280</v>
      </c>
      <c r="BL143" s="46">
        <v>0</v>
      </c>
      <c r="BQ143" s="46" t="s">
        <v>1724</v>
      </c>
      <c r="BV143" s="46" t="s">
        <v>280</v>
      </c>
      <c r="BY143" s="46" t="s">
        <v>349</v>
      </c>
      <c r="BZ143" s="46" t="s">
        <v>1724</v>
      </c>
      <c r="CC143" s="46">
        <v>1</v>
      </c>
      <c r="CF143" s="46" t="s">
        <v>267</v>
      </c>
      <c r="CG143" s="46" t="s">
        <v>280</v>
      </c>
      <c r="CQ143" s="46">
        <v>0</v>
      </c>
      <c r="CR143" s="46">
        <v>0</v>
      </c>
      <c r="CV143" s="46">
        <v>250</v>
      </c>
      <c r="CX143" s="46" t="s">
        <v>9638</v>
      </c>
      <c r="DE143" s="46" t="s">
        <v>379</v>
      </c>
      <c r="DF143" s="46" t="s">
        <v>290</v>
      </c>
      <c r="DG143" s="46">
        <v>3</v>
      </c>
      <c r="DH143" s="46">
        <v>0</v>
      </c>
      <c r="DI143" s="46" t="s">
        <v>9638</v>
      </c>
      <c r="DJ143" s="46">
        <v>0</v>
      </c>
      <c r="DK143" s="46">
        <v>0</v>
      </c>
      <c r="DO143" s="46" t="s">
        <v>1723</v>
      </c>
      <c r="DR143" s="46" t="s">
        <v>1758</v>
      </c>
      <c r="DU143" s="46" t="s">
        <v>290</v>
      </c>
      <c r="DV143" s="46">
        <v>0</v>
      </c>
      <c r="DX143" s="46">
        <v>0</v>
      </c>
      <c r="DZ143" s="46">
        <v>1</v>
      </c>
      <c r="EE143" s="46">
        <v>0</v>
      </c>
      <c r="EF143" s="46" t="s">
        <v>1724</v>
      </c>
      <c r="EI143" s="46" t="s">
        <v>267</v>
      </c>
      <c r="EM143" s="46" t="s">
        <v>1344</v>
      </c>
      <c r="EO143" s="46" t="s">
        <v>1724</v>
      </c>
    </row>
    <row r="144" spans="2:145" x14ac:dyDescent="0.3">
      <c r="B144" s="46" t="s">
        <v>1834</v>
      </c>
      <c r="C144" s="46" t="s">
        <v>730</v>
      </c>
      <c r="D144" s="46" t="s">
        <v>1835</v>
      </c>
      <c r="H144" s="46">
        <v>1</v>
      </c>
      <c r="L144" s="46">
        <v>0</v>
      </c>
      <c r="N144" s="46" t="s">
        <v>1836</v>
      </c>
      <c r="O144" s="46" t="s">
        <v>1837</v>
      </c>
      <c r="T144" s="46" t="s">
        <v>714</v>
      </c>
      <c r="W144" s="46">
        <v>200</v>
      </c>
      <c r="X144" s="46">
        <v>0</v>
      </c>
      <c r="Y144" s="46">
        <v>0</v>
      </c>
      <c r="AE144" s="46" t="s">
        <v>307</v>
      </c>
      <c r="AF144" s="46" t="s">
        <v>2426</v>
      </c>
      <c r="AJ144" s="46" t="s">
        <v>362</v>
      </c>
      <c r="AY144" s="46" t="s">
        <v>1344</v>
      </c>
      <c r="BA144" s="46">
        <v>500</v>
      </c>
      <c r="BB144" s="46">
        <v>500</v>
      </c>
      <c r="BD144" s="46" t="s">
        <v>450</v>
      </c>
      <c r="BE144" s="46">
        <v>0</v>
      </c>
      <c r="BG144" s="46">
        <v>0</v>
      </c>
      <c r="BH144" s="46">
        <v>0</v>
      </c>
      <c r="BL144" s="46">
        <v>0</v>
      </c>
      <c r="BY144" s="46" t="s">
        <v>349</v>
      </c>
      <c r="CD144" s="46" t="s">
        <v>267</v>
      </c>
      <c r="CF144" s="46" t="s">
        <v>267</v>
      </c>
      <c r="CG144" s="46" t="s">
        <v>280</v>
      </c>
      <c r="CQ144" s="46">
        <v>0</v>
      </c>
      <c r="CR144" s="46">
        <v>0</v>
      </c>
      <c r="CT144" s="46" t="s">
        <v>278</v>
      </c>
      <c r="CX144" s="46" t="s">
        <v>278</v>
      </c>
      <c r="DH144" s="46">
        <v>0</v>
      </c>
      <c r="DI144" s="46" t="s">
        <v>278</v>
      </c>
      <c r="DJ144" s="46">
        <v>0</v>
      </c>
      <c r="DK144" s="46">
        <v>0</v>
      </c>
      <c r="DO144" s="46" t="s">
        <v>1723</v>
      </c>
      <c r="DR144" s="46" t="s">
        <v>1758</v>
      </c>
      <c r="DV144" s="46">
        <v>0</v>
      </c>
      <c r="DX144" s="46">
        <v>0</v>
      </c>
      <c r="EE144" s="46">
        <v>0</v>
      </c>
      <c r="EF144" s="46" t="s">
        <v>278</v>
      </c>
      <c r="EI144" s="46" t="s">
        <v>278</v>
      </c>
    </row>
    <row r="145" spans="2:139" x14ac:dyDescent="0.3">
      <c r="B145" s="46" t="s">
        <v>1838</v>
      </c>
      <c r="C145" s="46" t="s">
        <v>730</v>
      </c>
      <c r="D145" s="46" t="s">
        <v>1839</v>
      </c>
      <c r="H145" s="46">
        <v>2</v>
      </c>
      <c r="L145" s="46">
        <v>0</v>
      </c>
      <c r="N145" s="46" t="s">
        <v>1840</v>
      </c>
      <c r="O145" s="46" t="s">
        <v>1841</v>
      </c>
      <c r="T145" s="46" t="s">
        <v>714</v>
      </c>
      <c r="W145" s="46">
        <v>200</v>
      </c>
      <c r="X145" s="46">
        <v>0</v>
      </c>
      <c r="Y145" s="46">
        <v>0</v>
      </c>
      <c r="AE145" s="46" t="s">
        <v>307</v>
      </c>
      <c r="AF145" s="46" t="s">
        <v>2426</v>
      </c>
      <c r="AJ145" s="46" t="s">
        <v>362</v>
      </c>
      <c r="BA145" s="46">
        <v>500</v>
      </c>
      <c r="BB145" s="46">
        <v>500</v>
      </c>
      <c r="BD145" s="46" t="s">
        <v>297</v>
      </c>
      <c r="BE145" s="46">
        <v>0</v>
      </c>
      <c r="BG145" s="46">
        <v>0</v>
      </c>
      <c r="BH145" s="46">
        <v>0</v>
      </c>
      <c r="BL145" s="46">
        <v>0</v>
      </c>
      <c r="BY145" s="46" t="s">
        <v>349</v>
      </c>
      <c r="CD145" s="46" t="s">
        <v>267</v>
      </c>
      <c r="CF145" s="46" t="s">
        <v>267</v>
      </c>
      <c r="CG145" s="46" t="s">
        <v>280</v>
      </c>
      <c r="CQ145" s="46">
        <v>0</v>
      </c>
      <c r="CR145" s="46">
        <v>0</v>
      </c>
      <c r="CT145" s="46" t="s">
        <v>278</v>
      </c>
      <c r="CX145" s="46" t="s">
        <v>278</v>
      </c>
      <c r="DH145" s="46">
        <v>0</v>
      </c>
      <c r="DI145" s="46" t="s">
        <v>278</v>
      </c>
      <c r="DJ145" s="46">
        <v>0</v>
      </c>
      <c r="DK145" s="46">
        <v>0</v>
      </c>
      <c r="DO145" s="46" t="s">
        <v>1723</v>
      </c>
      <c r="DR145" s="46" t="s">
        <v>1758</v>
      </c>
      <c r="DV145" s="46">
        <v>0</v>
      </c>
      <c r="DX145" s="46">
        <v>0</v>
      </c>
      <c r="EE145" s="46">
        <v>0</v>
      </c>
      <c r="EF145" s="46" t="s">
        <v>278</v>
      </c>
      <c r="EI145" s="46" t="s">
        <v>278</v>
      </c>
    </row>
    <row r="146" spans="2:139" x14ac:dyDescent="0.3">
      <c r="B146" s="46" t="s">
        <v>1842</v>
      </c>
      <c r="C146" s="46" t="s">
        <v>730</v>
      </c>
      <c r="D146" s="46" t="s">
        <v>1843</v>
      </c>
      <c r="H146" s="46">
        <v>4</v>
      </c>
      <c r="L146" s="46">
        <v>0</v>
      </c>
      <c r="N146" s="46" t="s">
        <v>1844</v>
      </c>
      <c r="O146" s="46" t="s">
        <v>1845</v>
      </c>
      <c r="T146" s="46" t="s">
        <v>714</v>
      </c>
      <c r="W146" s="46">
        <v>1</v>
      </c>
      <c r="X146" s="46">
        <v>0</v>
      </c>
      <c r="Y146" s="46">
        <v>0</v>
      </c>
      <c r="AE146" s="46" t="s">
        <v>307</v>
      </c>
      <c r="AF146" s="46" t="s">
        <v>2426</v>
      </c>
      <c r="AJ146" s="46" t="s">
        <v>362</v>
      </c>
      <c r="BA146" s="46">
        <v>500</v>
      </c>
      <c r="BB146" s="46">
        <v>500</v>
      </c>
      <c r="BD146" s="46" t="s">
        <v>297</v>
      </c>
      <c r="BE146" s="46">
        <v>0</v>
      </c>
      <c r="BG146" s="46">
        <v>0</v>
      </c>
      <c r="BH146" s="46">
        <v>0</v>
      </c>
      <c r="BL146" s="46">
        <v>0</v>
      </c>
      <c r="BY146" s="46" t="s">
        <v>349</v>
      </c>
      <c r="CD146" s="46" t="s">
        <v>267</v>
      </c>
      <c r="CF146" s="46" t="s">
        <v>267</v>
      </c>
      <c r="CG146" s="46" t="s">
        <v>280</v>
      </c>
      <c r="CQ146" s="46">
        <v>0</v>
      </c>
      <c r="CR146" s="46">
        <v>0</v>
      </c>
      <c r="CT146" s="46" t="s">
        <v>278</v>
      </c>
      <c r="CX146" s="46" t="s">
        <v>278</v>
      </c>
      <c r="DH146" s="46">
        <v>0</v>
      </c>
      <c r="DI146" s="46" t="s">
        <v>278</v>
      </c>
      <c r="DJ146" s="46">
        <v>0</v>
      </c>
      <c r="DK146" s="46">
        <v>0</v>
      </c>
      <c r="DO146" s="46" t="s">
        <v>1723</v>
      </c>
      <c r="DR146" s="46" t="s">
        <v>1758</v>
      </c>
      <c r="DV146" s="46">
        <v>0</v>
      </c>
      <c r="DX146" s="46">
        <v>0</v>
      </c>
      <c r="EE146" s="46">
        <v>0</v>
      </c>
      <c r="EF146" s="46" t="s">
        <v>278</v>
      </c>
      <c r="EI146" s="46" t="s">
        <v>278</v>
      </c>
    </row>
    <row r="147" spans="2:139" x14ac:dyDescent="0.3">
      <c r="B147" s="46" t="s">
        <v>1846</v>
      </c>
      <c r="C147" s="46" t="s">
        <v>730</v>
      </c>
      <c r="D147" s="46" t="s">
        <v>1847</v>
      </c>
      <c r="H147" s="46">
        <v>4</v>
      </c>
      <c r="L147" s="46">
        <v>0</v>
      </c>
      <c r="N147" s="46" t="s">
        <v>1844</v>
      </c>
      <c r="O147" s="46" t="s">
        <v>1848</v>
      </c>
      <c r="T147" s="46" t="s">
        <v>714</v>
      </c>
      <c r="W147" s="46">
        <v>1</v>
      </c>
      <c r="X147" s="46">
        <v>0</v>
      </c>
      <c r="Y147" s="46">
        <v>0</v>
      </c>
      <c r="AE147" s="46" t="s">
        <v>307</v>
      </c>
      <c r="AF147" s="46" t="s">
        <v>2426</v>
      </c>
      <c r="AJ147" s="46" t="s">
        <v>362</v>
      </c>
      <c r="BA147" s="46">
        <v>500</v>
      </c>
      <c r="BB147" s="46">
        <v>500</v>
      </c>
      <c r="BE147" s="46">
        <v>0</v>
      </c>
      <c r="BG147" s="46">
        <v>0</v>
      </c>
      <c r="BH147" s="46">
        <v>0</v>
      </c>
      <c r="BL147" s="46">
        <v>0</v>
      </c>
      <c r="BY147" s="46" t="s">
        <v>349</v>
      </c>
      <c r="CD147" s="46" t="s">
        <v>267</v>
      </c>
      <c r="CF147" s="46" t="s">
        <v>267</v>
      </c>
      <c r="CG147" s="46" t="s">
        <v>280</v>
      </c>
      <c r="CQ147" s="46">
        <v>0</v>
      </c>
      <c r="CR147" s="46">
        <v>0</v>
      </c>
      <c r="CT147" s="46" t="s">
        <v>278</v>
      </c>
      <c r="CX147" s="46" t="s">
        <v>278</v>
      </c>
      <c r="DH147" s="46">
        <v>0</v>
      </c>
      <c r="DI147" s="46" t="s">
        <v>278</v>
      </c>
      <c r="DJ147" s="46">
        <v>0</v>
      </c>
      <c r="DK147" s="46">
        <v>0</v>
      </c>
      <c r="DO147" s="46" t="s">
        <v>1723</v>
      </c>
      <c r="DR147" s="46" t="s">
        <v>1758</v>
      </c>
      <c r="DV147" s="46">
        <v>0</v>
      </c>
      <c r="DX147" s="46">
        <v>0</v>
      </c>
      <c r="EE147" s="46">
        <v>0</v>
      </c>
      <c r="EF147" s="46" t="s">
        <v>278</v>
      </c>
      <c r="EI147" s="46" t="s">
        <v>278</v>
      </c>
    </row>
    <row r="148" spans="2:139" x14ac:dyDescent="0.3">
      <c r="B148" s="46" t="s">
        <v>1849</v>
      </c>
      <c r="C148" s="46" t="s">
        <v>730</v>
      </c>
      <c r="D148" s="46" t="s">
        <v>1850</v>
      </c>
      <c r="H148" s="46">
        <v>4</v>
      </c>
      <c r="L148" s="46">
        <v>0</v>
      </c>
      <c r="N148" s="46" t="s">
        <v>1851</v>
      </c>
      <c r="O148" s="46" t="s">
        <v>1852</v>
      </c>
      <c r="T148" s="46" t="s">
        <v>714</v>
      </c>
      <c r="W148" s="46">
        <v>1</v>
      </c>
      <c r="X148" s="46">
        <v>0</v>
      </c>
      <c r="Y148" s="46">
        <v>0</v>
      </c>
      <c r="AE148" s="46" t="s">
        <v>307</v>
      </c>
      <c r="AF148" s="46" t="s">
        <v>2426</v>
      </c>
      <c r="AY148" s="46" t="s">
        <v>9637</v>
      </c>
      <c r="BA148" s="46">
        <v>500</v>
      </c>
      <c r="BB148" s="46">
        <v>500</v>
      </c>
      <c r="BD148" s="46" t="s">
        <v>337</v>
      </c>
      <c r="BE148" s="46">
        <v>0</v>
      </c>
      <c r="BG148" s="46">
        <v>0</v>
      </c>
      <c r="BH148" s="46">
        <v>0</v>
      </c>
      <c r="BL148" s="46">
        <v>0</v>
      </c>
      <c r="BO148" s="46" t="s">
        <v>1853</v>
      </c>
      <c r="BP148" s="46" t="s">
        <v>1854</v>
      </c>
      <c r="BY148" s="46" t="s">
        <v>349</v>
      </c>
      <c r="CD148" s="46" t="s">
        <v>267</v>
      </c>
      <c r="CF148" s="46" t="s">
        <v>267</v>
      </c>
      <c r="CG148" s="46" t="s">
        <v>280</v>
      </c>
      <c r="CH148" s="46" t="s">
        <v>9636</v>
      </c>
      <c r="CI148" s="46" t="s">
        <v>370</v>
      </c>
      <c r="CJ148" s="46" t="s">
        <v>370</v>
      </c>
      <c r="CL148" s="46" t="s">
        <v>9636</v>
      </c>
      <c r="CQ148" s="46">
        <v>0</v>
      </c>
      <c r="CR148" s="46">
        <v>0</v>
      </c>
      <c r="CT148" s="46" t="s">
        <v>278</v>
      </c>
      <c r="CX148" s="46" t="s">
        <v>278</v>
      </c>
      <c r="DH148" s="46">
        <v>0</v>
      </c>
      <c r="DI148" s="46" t="s">
        <v>278</v>
      </c>
      <c r="DJ148" s="46">
        <v>0</v>
      </c>
      <c r="DK148" s="46">
        <v>0</v>
      </c>
      <c r="DO148" s="46" t="s">
        <v>1723</v>
      </c>
      <c r="DR148" s="46" t="s">
        <v>1758</v>
      </c>
      <c r="DV148" s="46">
        <v>0</v>
      </c>
      <c r="DX148" s="46">
        <v>0</v>
      </c>
      <c r="EE148" s="46">
        <v>0</v>
      </c>
      <c r="EF148" s="46" t="s">
        <v>278</v>
      </c>
      <c r="EI148" s="46" t="s">
        <v>278</v>
      </c>
    </row>
    <row r="149" spans="2:139" x14ac:dyDescent="0.3">
      <c r="B149" s="46" t="s">
        <v>1855</v>
      </c>
      <c r="C149" s="46" t="s">
        <v>730</v>
      </c>
      <c r="D149" s="46" t="s">
        <v>1856</v>
      </c>
      <c r="H149" s="46">
        <v>1</v>
      </c>
      <c r="L149" s="46">
        <v>0</v>
      </c>
      <c r="N149" s="46" t="s">
        <v>1857</v>
      </c>
      <c r="O149" s="46" t="s">
        <v>615</v>
      </c>
      <c r="T149" s="46" t="s">
        <v>1858</v>
      </c>
      <c r="W149" s="46">
        <v>1</v>
      </c>
      <c r="X149" s="46">
        <v>0</v>
      </c>
      <c r="Y149" s="46">
        <v>0</v>
      </c>
      <c r="AJ149" s="46" t="s">
        <v>362</v>
      </c>
      <c r="AY149" s="46" t="s">
        <v>267</v>
      </c>
      <c r="BA149" s="46">
        <v>500</v>
      </c>
      <c r="BB149" s="46">
        <v>500</v>
      </c>
      <c r="BD149" s="46" t="s">
        <v>304</v>
      </c>
      <c r="BE149" s="46">
        <v>0</v>
      </c>
      <c r="BG149" s="46">
        <v>0</v>
      </c>
      <c r="BH149" s="46">
        <v>0</v>
      </c>
      <c r="BL149" s="46">
        <v>0</v>
      </c>
      <c r="BY149" s="46" t="s">
        <v>349</v>
      </c>
      <c r="CD149" s="46" t="s">
        <v>267</v>
      </c>
      <c r="CF149" s="46" t="s">
        <v>267</v>
      </c>
      <c r="CQ149" s="46">
        <v>0</v>
      </c>
      <c r="CR149" s="46">
        <v>0</v>
      </c>
      <c r="CT149" s="46" t="s">
        <v>278</v>
      </c>
      <c r="CX149" s="46" t="s">
        <v>278</v>
      </c>
      <c r="DH149" s="46">
        <v>0</v>
      </c>
      <c r="DI149" s="46" t="s">
        <v>278</v>
      </c>
      <c r="DJ149" s="46">
        <v>0</v>
      </c>
      <c r="DK149" s="46">
        <v>0</v>
      </c>
      <c r="DO149" s="46" t="s">
        <v>1723</v>
      </c>
      <c r="DR149" s="46" t="s">
        <v>1758</v>
      </c>
      <c r="DV149" s="46">
        <v>0</v>
      </c>
      <c r="DX149" s="46">
        <v>0</v>
      </c>
      <c r="EE149" s="46">
        <v>0</v>
      </c>
      <c r="EF149" s="46" t="s">
        <v>278</v>
      </c>
      <c r="EI149" s="46" t="s">
        <v>267</v>
      </c>
    </row>
    <row r="150" spans="2:139" x14ac:dyDescent="0.3">
      <c r="B150" s="46" t="s">
        <v>1859</v>
      </c>
      <c r="C150" s="46" t="s">
        <v>730</v>
      </c>
      <c r="D150" s="46" t="s">
        <v>1860</v>
      </c>
      <c r="H150" s="46">
        <v>1</v>
      </c>
      <c r="L150" s="46">
        <v>0</v>
      </c>
      <c r="O150" s="46" t="s">
        <v>1861</v>
      </c>
      <c r="T150" s="46" t="s">
        <v>714</v>
      </c>
      <c r="W150" s="46">
        <v>1</v>
      </c>
      <c r="X150" s="46">
        <v>0</v>
      </c>
      <c r="Y150" s="46">
        <v>0</v>
      </c>
      <c r="AJ150" s="46" t="s">
        <v>362</v>
      </c>
      <c r="AY150" s="46" t="s">
        <v>267</v>
      </c>
      <c r="BA150" s="46">
        <v>500</v>
      </c>
      <c r="BB150" s="46">
        <v>500</v>
      </c>
      <c r="BE150" s="46">
        <v>0</v>
      </c>
      <c r="BG150" s="46">
        <v>0</v>
      </c>
      <c r="BH150" s="46">
        <v>0</v>
      </c>
      <c r="BL150" s="46">
        <v>0</v>
      </c>
      <c r="BY150" s="46" t="s">
        <v>349</v>
      </c>
      <c r="CD150" s="46" t="s">
        <v>267</v>
      </c>
      <c r="CF150" s="46" t="s">
        <v>267</v>
      </c>
      <c r="CQ150" s="46">
        <v>0</v>
      </c>
      <c r="CR150" s="46">
        <v>0</v>
      </c>
      <c r="CT150" s="46" t="s">
        <v>278</v>
      </c>
      <c r="CX150" s="46" t="s">
        <v>278</v>
      </c>
      <c r="DH150" s="46">
        <v>0</v>
      </c>
      <c r="DI150" s="46" t="s">
        <v>278</v>
      </c>
      <c r="DJ150" s="46">
        <v>0</v>
      </c>
      <c r="DK150" s="46">
        <v>0</v>
      </c>
      <c r="DO150" s="46" t="s">
        <v>1723</v>
      </c>
      <c r="DR150" s="46" t="s">
        <v>1758</v>
      </c>
      <c r="DV150" s="46">
        <v>0</v>
      </c>
      <c r="DX150" s="46">
        <v>0</v>
      </c>
      <c r="EE150" s="46">
        <v>0</v>
      </c>
      <c r="EF150" s="46" t="s">
        <v>278</v>
      </c>
    </row>
    <row r="151" spans="2:139" x14ac:dyDescent="0.3">
      <c r="B151" s="46" t="s">
        <v>1862</v>
      </c>
      <c r="C151" s="46" t="s">
        <v>730</v>
      </c>
      <c r="D151" s="46" t="s">
        <v>1756</v>
      </c>
      <c r="H151" s="46">
        <v>3</v>
      </c>
      <c r="L151" s="46">
        <v>0</v>
      </c>
      <c r="N151" s="46" t="s">
        <v>1857</v>
      </c>
      <c r="O151" s="46" t="s">
        <v>615</v>
      </c>
      <c r="T151" s="46" t="s">
        <v>714</v>
      </c>
      <c r="W151" s="46">
        <v>1</v>
      </c>
      <c r="X151" s="46">
        <v>0</v>
      </c>
      <c r="Y151" s="46">
        <v>0</v>
      </c>
      <c r="AJ151" s="46" t="s">
        <v>362</v>
      </c>
      <c r="AY151" s="46" t="s">
        <v>267</v>
      </c>
      <c r="BA151" s="46">
        <v>500</v>
      </c>
      <c r="BB151" s="46">
        <v>500</v>
      </c>
      <c r="BD151" s="46" t="s">
        <v>304</v>
      </c>
      <c r="BE151" s="46">
        <v>0</v>
      </c>
      <c r="BG151" s="46">
        <v>0</v>
      </c>
      <c r="BH151" s="46">
        <v>0</v>
      </c>
      <c r="BL151" s="46">
        <v>0</v>
      </c>
      <c r="BP151" s="46" t="s">
        <v>1863</v>
      </c>
      <c r="BY151" s="46" t="s">
        <v>349</v>
      </c>
      <c r="CD151" s="46" t="s">
        <v>267</v>
      </c>
      <c r="CF151" s="46" t="s">
        <v>267</v>
      </c>
      <c r="CQ151" s="46">
        <v>0</v>
      </c>
      <c r="CR151" s="46">
        <v>0</v>
      </c>
      <c r="CT151" s="46" t="s">
        <v>278</v>
      </c>
      <c r="CX151" s="46" t="s">
        <v>278</v>
      </c>
      <c r="DH151" s="46">
        <v>0</v>
      </c>
      <c r="DI151" s="46" t="s">
        <v>278</v>
      </c>
      <c r="DJ151" s="46">
        <v>0</v>
      </c>
      <c r="DK151" s="46">
        <v>0</v>
      </c>
      <c r="DO151" s="46" t="s">
        <v>1723</v>
      </c>
      <c r="DR151" s="46" t="s">
        <v>1758</v>
      </c>
      <c r="DV151" s="46">
        <v>0</v>
      </c>
      <c r="DX151" s="46">
        <v>0</v>
      </c>
      <c r="EE151" s="46">
        <v>0</v>
      </c>
      <c r="EF151" s="46" t="s">
        <v>278</v>
      </c>
      <c r="EI151" s="46" t="s">
        <v>267</v>
      </c>
    </row>
    <row r="152" spans="2:139" x14ac:dyDescent="0.3">
      <c r="B152" s="46" t="s">
        <v>1864</v>
      </c>
      <c r="C152" s="46" t="s">
        <v>730</v>
      </c>
      <c r="D152" s="46" t="s">
        <v>1865</v>
      </c>
      <c r="H152" s="46">
        <v>3</v>
      </c>
      <c r="L152" s="46">
        <v>0</v>
      </c>
      <c r="N152" s="46" t="s">
        <v>1866</v>
      </c>
      <c r="O152" s="46" t="s">
        <v>1867</v>
      </c>
      <c r="T152" s="46" t="s">
        <v>714</v>
      </c>
      <c r="W152" s="46">
        <v>1</v>
      </c>
      <c r="X152" s="46">
        <v>0</v>
      </c>
      <c r="Y152" s="46">
        <v>0</v>
      </c>
      <c r="AE152" s="46" t="s">
        <v>1608</v>
      </c>
      <c r="AJ152" s="46" t="s">
        <v>280</v>
      </c>
      <c r="AY152" s="46" t="s">
        <v>518</v>
      </c>
      <c r="BA152" s="46">
        <v>500</v>
      </c>
      <c r="BB152" s="46">
        <v>500</v>
      </c>
      <c r="BD152" s="46" t="s">
        <v>337</v>
      </c>
      <c r="BE152" s="46">
        <v>0</v>
      </c>
      <c r="BG152" s="46">
        <v>0</v>
      </c>
      <c r="BH152" s="46">
        <v>0</v>
      </c>
      <c r="BL152" s="46">
        <v>0</v>
      </c>
      <c r="BY152" s="46" t="s">
        <v>349</v>
      </c>
      <c r="CD152" s="46" t="s">
        <v>267</v>
      </c>
      <c r="CF152" s="46" t="s">
        <v>267</v>
      </c>
      <c r="CG152" s="46" t="s">
        <v>280</v>
      </c>
      <c r="CQ152" s="46">
        <v>0</v>
      </c>
      <c r="CR152" s="46">
        <v>0</v>
      </c>
      <c r="CT152" s="46" t="s">
        <v>278</v>
      </c>
      <c r="CX152" s="46" t="s">
        <v>278</v>
      </c>
      <c r="DH152" s="46">
        <v>0</v>
      </c>
      <c r="DI152" s="46" t="s">
        <v>278</v>
      </c>
      <c r="DJ152" s="46">
        <v>0</v>
      </c>
      <c r="DK152" s="46">
        <v>0</v>
      </c>
      <c r="DO152" s="46" t="s">
        <v>1723</v>
      </c>
      <c r="DR152" s="46" t="s">
        <v>1758</v>
      </c>
      <c r="DV152" s="46">
        <v>0</v>
      </c>
      <c r="DX152" s="46">
        <v>0</v>
      </c>
      <c r="EE152" s="46">
        <v>0</v>
      </c>
      <c r="EF152" s="46" t="s">
        <v>278</v>
      </c>
      <c r="EI152" s="46" t="s">
        <v>412</v>
      </c>
    </row>
    <row r="153" spans="2:139" x14ac:dyDescent="0.3">
      <c r="B153" s="46" t="s">
        <v>1868</v>
      </c>
      <c r="C153" s="46" t="s">
        <v>730</v>
      </c>
      <c r="D153" s="46" t="s">
        <v>1239</v>
      </c>
      <c r="H153" s="46">
        <v>1</v>
      </c>
      <c r="L153" s="46">
        <v>0</v>
      </c>
      <c r="N153" s="46" t="s">
        <v>1836</v>
      </c>
      <c r="O153" s="46" t="s">
        <v>1869</v>
      </c>
      <c r="T153" s="46" t="s">
        <v>1829</v>
      </c>
      <c r="W153" s="46">
        <v>1</v>
      </c>
      <c r="X153" s="46">
        <v>0</v>
      </c>
      <c r="Y153" s="46">
        <v>0</v>
      </c>
      <c r="AE153" s="46" t="s">
        <v>987</v>
      </c>
      <c r="AJ153" s="46" t="s">
        <v>362</v>
      </c>
      <c r="BA153" s="46">
        <v>500</v>
      </c>
      <c r="BB153" s="46">
        <v>500</v>
      </c>
      <c r="BE153" s="46">
        <v>0</v>
      </c>
      <c r="BG153" s="46">
        <v>0</v>
      </c>
      <c r="BH153" s="46">
        <v>0</v>
      </c>
      <c r="BK153" s="46" t="s">
        <v>280</v>
      </c>
      <c r="BL153" s="46">
        <v>0</v>
      </c>
      <c r="BY153" s="46" t="s">
        <v>349</v>
      </c>
      <c r="CD153" s="46" t="s">
        <v>267</v>
      </c>
      <c r="CF153" s="46" t="s">
        <v>267</v>
      </c>
      <c r="CG153" s="46" t="s">
        <v>280</v>
      </c>
      <c r="CQ153" s="46">
        <v>0</v>
      </c>
      <c r="CR153" s="46">
        <v>0</v>
      </c>
      <c r="CT153" s="46" t="s">
        <v>278</v>
      </c>
      <c r="CX153" s="46" t="s">
        <v>278</v>
      </c>
      <c r="DH153" s="46">
        <v>0</v>
      </c>
      <c r="DI153" s="46" t="s">
        <v>278</v>
      </c>
      <c r="DJ153" s="46">
        <v>0</v>
      </c>
      <c r="DK153" s="46">
        <v>0</v>
      </c>
      <c r="DO153" s="46" t="s">
        <v>267</v>
      </c>
      <c r="DR153" s="46" t="s">
        <v>1758</v>
      </c>
      <c r="DV153" s="46">
        <v>0</v>
      </c>
      <c r="DX153" s="46">
        <v>0</v>
      </c>
      <c r="EE153" s="46">
        <v>0</v>
      </c>
      <c r="EF153" s="46" t="s">
        <v>278</v>
      </c>
    </row>
    <row r="154" spans="2:139" x14ac:dyDescent="0.3">
      <c r="B154" s="46" t="s">
        <v>2220</v>
      </c>
      <c r="C154" s="46" t="s">
        <v>730</v>
      </c>
      <c r="D154" s="46" t="s">
        <v>2221</v>
      </c>
      <c r="H154" s="46">
        <v>1</v>
      </c>
      <c r="L154" s="46">
        <v>0</v>
      </c>
      <c r="N154" s="46" t="s">
        <v>1836</v>
      </c>
      <c r="O154" s="46" t="s">
        <v>615</v>
      </c>
      <c r="T154" s="46" t="s">
        <v>2222</v>
      </c>
      <c r="W154" s="46">
        <v>1</v>
      </c>
      <c r="X154" s="46">
        <v>0</v>
      </c>
      <c r="Y154" s="46">
        <v>0</v>
      </c>
      <c r="AE154" s="46" t="s">
        <v>987</v>
      </c>
      <c r="AJ154" s="46" t="s">
        <v>362</v>
      </c>
      <c r="BA154" s="46">
        <v>500</v>
      </c>
      <c r="BB154" s="46">
        <v>500</v>
      </c>
      <c r="BD154" s="46" t="s">
        <v>1724</v>
      </c>
      <c r="BE154" s="46">
        <v>0</v>
      </c>
      <c r="BG154" s="46">
        <v>0</v>
      </c>
      <c r="BH154" s="46">
        <v>0</v>
      </c>
      <c r="BK154" s="46" t="s">
        <v>280</v>
      </c>
      <c r="BL154" s="46">
        <v>0</v>
      </c>
      <c r="BY154" s="46" t="s">
        <v>349</v>
      </c>
      <c r="CD154" s="46" t="s">
        <v>267</v>
      </c>
      <c r="CF154" s="46" t="s">
        <v>267</v>
      </c>
      <c r="CG154" s="46" t="s">
        <v>280</v>
      </c>
      <c r="CQ154" s="46">
        <v>0</v>
      </c>
      <c r="CR154" s="46">
        <v>0</v>
      </c>
      <c r="CT154" s="46" t="s">
        <v>278</v>
      </c>
      <c r="CX154" s="46" t="s">
        <v>278</v>
      </c>
      <c r="DH154" s="46">
        <v>0</v>
      </c>
      <c r="DI154" s="46" t="s">
        <v>278</v>
      </c>
      <c r="DJ154" s="46">
        <v>0</v>
      </c>
      <c r="DK154" s="46">
        <v>0</v>
      </c>
      <c r="DO154" s="46" t="s">
        <v>267</v>
      </c>
      <c r="DR154" s="46" t="s">
        <v>2215</v>
      </c>
      <c r="DV154" s="46">
        <v>0</v>
      </c>
      <c r="DX154" s="46">
        <v>0</v>
      </c>
      <c r="EE154" s="46">
        <v>0</v>
      </c>
      <c r="EF154" s="46" t="s">
        <v>278</v>
      </c>
    </row>
    <row r="155" spans="2:139" x14ac:dyDescent="0.3">
      <c r="B155" s="46" t="s">
        <v>1870</v>
      </c>
      <c r="C155" s="46" t="s">
        <v>730</v>
      </c>
      <c r="D155" s="46" t="s">
        <v>1871</v>
      </c>
      <c r="H155" s="46">
        <v>3</v>
      </c>
      <c r="L155" s="46">
        <v>0</v>
      </c>
      <c r="N155" s="46" t="s">
        <v>1872</v>
      </c>
      <c r="O155" s="46" t="s">
        <v>1873</v>
      </c>
      <c r="T155" s="46" t="s">
        <v>714</v>
      </c>
      <c r="W155" s="46">
        <v>1</v>
      </c>
      <c r="X155" s="46">
        <v>0</v>
      </c>
      <c r="Y155" s="46">
        <v>0</v>
      </c>
      <c r="AE155" s="46" t="s">
        <v>1608</v>
      </c>
      <c r="AJ155" s="46" t="s">
        <v>280</v>
      </c>
      <c r="AY155" s="46" t="s">
        <v>518</v>
      </c>
      <c r="BA155" s="46">
        <v>500</v>
      </c>
      <c r="BB155" s="46">
        <v>500</v>
      </c>
      <c r="BD155" s="46" t="s">
        <v>337</v>
      </c>
      <c r="BE155" s="46">
        <v>0</v>
      </c>
      <c r="BG155" s="46">
        <v>0</v>
      </c>
      <c r="BH155" s="46">
        <v>0</v>
      </c>
      <c r="BL155" s="46">
        <v>0</v>
      </c>
      <c r="BP155" s="46" t="s">
        <v>1874</v>
      </c>
      <c r="BY155" s="46" t="s">
        <v>349</v>
      </c>
      <c r="CD155" s="46" t="s">
        <v>267</v>
      </c>
      <c r="CF155" s="46" t="s">
        <v>267</v>
      </c>
      <c r="CG155" s="46" t="s">
        <v>280</v>
      </c>
      <c r="CQ155" s="46">
        <v>0</v>
      </c>
      <c r="CR155" s="46">
        <v>0</v>
      </c>
      <c r="CT155" s="46" t="s">
        <v>278</v>
      </c>
      <c r="CX155" s="46" t="s">
        <v>278</v>
      </c>
      <c r="DH155" s="46">
        <v>0</v>
      </c>
      <c r="DI155" s="46" t="s">
        <v>278</v>
      </c>
      <c r="DJ155" s="46">
        <v>0</v>
      </c>
      <c r="DK155" s="46">
        <v>0</v>
      </c>
      <c r="DO155" s="46" t="s">
        <v>1723</v>
      </c>
      <c r="DR155" s="46" t="s">
        <v>1758</v>
      </c>
      <c r="DV155" s="46">
        <v>0</v>
      </c>
      <c r="DX155" s="46">
        <v>0</v>
      </c>
      <c r="EE155" s="46">
        <v>0</v>
      </c>
      <c r="EF155" s="46" t="s">
        <v>278</v>
      </c>
      <c r="EI155" s="46" t="s">
        <v>412</v>
      </c>
    </row>
    <row r="156" spans="2:139" x14ac:dyDescent="0.3">
      <c r="B156" s="46" t="s">
        <v>1875</v>
      </c>
      <c r="C156" s="46" t="s">
        <v>730</v>
      </c>
      <c r="D156" s="46" t="s">
        <v>1876</v>
      </c>
      <c r="H156" s="46">
        <v>3</v>
      </c>
      <c r="L156" s="46">
        <v>0</v>
      </c>
      <c r="N156" s="46" t="s">
        <v>1872</v>
      </c>
      <c r="O156" s="46" t="s">
        <v>1877</v>
      </c>
      <c r="T156" s="46" t="s">
        <v>714</v>
      </c>
      <c r="W156" s="46">
        <v>1</v>
      </c>
      <c r="X156" s="46">
        <v>0</v>
      </c>
      <c r="Y156" s="46">
        <v>0</v>
      </c>
      <c r="AE156" s="46" t="s">
        <v>1608</v>
      </c>
      <c r="AJ156" s="46" t="s">
        <v>280</v>
      </c>
      <c r="AY156" s="46" t="s">
        <v>518</v>
      </c>
      <c r="BA156" s="46">
        <v>500</v>
      </c>
      <c r="BB156" s="46">
        <v>500</v>
      </c>
      <c r="BE156" s="46">
        <v>0</v>
      </c>
      <c r="BG156" s="46">
        <v>0</v>
      </c>
      <c r="BH156" s="46">
        <v>0</v>
      </c>
      <c r="BL156" s="46">
        <v>0</v>
      </c>
      <c r="BP156" s="46" t="s">
        <v>1874</v>
      </c>
      <c r="BY156" s="46" t="s">
        <v>349</v>
      </c>
      <c r="CD156" s="46" t="s">
        <v>267</v>
      </c>
      <c r="CF156" s="46" t="s">
        <v>267</v>
      </c>
      <c r="CG156" s="46" t="s">
        <v>280</v>
      </c>
      <c r="CQ156" s="46">
        <v>0</v>
      </c>
      <c r="CR156" s="46">
        <v>0</v>
      </c>
      <c r="CT156" s="46" t="s">
        <v>278</v>
      </c>
      <c r="CX156" s="46" t="s">
        <v>278</v>
      </c>
      <c r="DH156" s="46">
        <v>0</v>
      </c>
      <c r="DI156" s="46" t="s">
        <v>278</v>
      </c>
      <c r="DJ156" s="46">
        <v>0</v>
      </c>
      <c r="DK156" s="46">
        <v>0</v>
      </c>
      <c r="DO156" s="46" t="s">
        <v>1723</v>
      </c>
      <c r="DR156" s="46" t="s">
        <v>1758</v>
      </c>
      <c r="DV156" s="46">
        <v>0</v>
      </c>
      <c r="DX156" s="46">
        <v>0</v>
      </c>
      <c r="EE156" s="46">
        <v>0</v>
      </c>
      <c r="EF156" s="46" t="s">
        <v>278</v>
      </c>
      <c r="EI156" s="46" t="s">
        <v>412</v>
      </c>
    </row>
    <row r="157" spans="2:139" x14ac:dyDescent="0.3">
      <c r="B157" s="46" t="s">
        <v>1878</v>
      </c>
      <c r="C157" s="46" t="s">
        <v>730</v>
      </c>
      <c r="D157" s="46" t="s">
        <v>1879</v>
      </c>
      <c r="H157" s="46">
        <v>2</v>
      </c>
      <c r="L157" s="46">
        <v>0</v>
      </c>
      <c r="N157" s="46" t="s">
        <v>1866</v>
      </c>
      <c r="O157" s="46" t="s">
        <v>1880</v>
      </c>
      <c r="T157" s="46" t="s">
        <v>714</v>
      </c>
      <c r="W157" s="46">
        <v>1</v>
      </c>
      <c r="X157" s="46">
        <v>0</v>
      </c>
      <c r="Y157" s="46">
        <v>0</v>
      </c>
      <c r="AE157" s="46" t="s">
        <v>1608</v>
      </c>
      <c r="AJ157" s="46" t="s">
        <v>280</v>
      </c>
      <c r="AV157" s="46">
        <v>0</v>
      </c>
      <c r="AW157" s="46">
        <v>0</v>
      </c>
      <c r="AY157" s="46" t="s">
        <v>370</v>
      </c>
      <c r="BA157" s="46">
        <v>500</v>
      </c>
      <c r="BB157" s="46">
        <v>500</v>
      </c>
      <c r="BD157" s="46" t="s">
        <v>304</v>
      </c>
      <c r="BE157" s="46">
        <v>0</v>
      </c>
      <c r="BG157" s="46">
        <v>0</v>
      </c>
      <c r="BH157" s="46">
        <v>0</v>
      </c>
      <c r="BL157" s="46">
        <v>0</v>
      </c>
      <c r="BP157" s="46" t="s">
        <v>1881</v>
      </c>
      <c r="BY157" s="46" t="s">
        <v>349</v>
      </c>
      <c r="CD157" s="46" t="s">
        <v>267</v>
      </c>
      <c r="CF157" s="46" t="s">
        <v>267</v>
      </c>
      <c r="CG157" s="46" t="s">
        <v>280</v>
      </c>
      <c r="CQ157" s="46">
        <v>0</v>
      </c>
      <c r="CR157" s="46">
        <v>0</v>
      </c>
      <c r="CT157" s="46" t="s">
        <v>278</v>
      </c>
      <c r="CX157" s="46" t="s">
        <v>278</v>
      </c>
      <c r="DF157" s="46" t="s">
        <v>278</v>
      </c>
      <c r="DH157" s="46">
        <v>0</v>
      </c>
      <c r="DI157" s="46" t="s">
        <v>278</v>
      </c>
      <c r="DJ157" s="46">
        <v>0</v>
      </c>
      <c r="DK157" s="46">
        <v>0</v>
      </c>
      <c r="DO157" s="46" t="s">
        <v>1723</v>
      </c>
      <c r="DR157" s="46" t="s">
        <v>1758</v>
      </c>
      <c r="DU157" s="46" t="s">
        <v>278</v>
      </c>
      <c r="DV157" s="46">
        <v>0</v>
      </c>
      <c r="DX157" s="46">
        <v>0</v>
      </c>
      <c r="EE157" s="46">
        <v>0</v>
      </c>
      <c r="EF157" s="46" t="s">
        <v>278</v>
      </c>
      <c r="EI157" s="46" t="s">
        <v>412</v>
      </c>
    </row>
    <row r="158" spans="2:139" x14ac:dyDescent="0.3">
      <c r="B158" s="46" t="s">
        <v>1882</v>
      </c>
      <c r="C158" s="46" t="s">
        <v>730</v>
      </c>
      <c r="D158" s="46" t="s">
        <v>1879</v>
      </c>
      <c r="H158" s="46">
        <v>2</v>
      </c>
      <c r="L158" s="46">
        <v>0</v>
      </c>
      <c r="N158" s="46" t="s">
        <v>1866</v>
      </c>
      <c r="O158" s="46" t="s">
        <v>1883</v>
      </c>
      <c r="T158" s="46" t="s">
        <v>714</v>
      </c>
      <c r="W158" s="46">
        <v>1</v>
      </c>
      <c r="X158" s="46">
        <v>0</v>
      </c>
      <c r="Y158" s="46">
        <v>0</v>
      </c>
      <c r="AE158" s="46" t="s">
        <v>1608</v>
      </c>
      <c r="AJ158" s="46" t="s">
        <v>280</v>
      </c>
      <c r="AV158" s="46">
        <v>0</v>
      </c>
      <c r="AW158" s="46">
        <v>0</v>
      </c>
      <c r="AY158" s="46" t="s">
        <v>370</v>
      </c>
      <c r="BA158" s="46">
        <v>500</v>
      </c>
      <c r="BB158" s="46">
        <v>500</v>
      </c>
      <c r="BD158" s="46" t="s">
        <v>554</v>
      </c>
      <c r="BE158" s="46">
        <v>0</v>
      </c>
      <c r="BG158" s="46">
        <v>0</v>
      </c>
      <c r="BH158" s="46">
        <v>0</v>
      </c>
      <c r="BL158" s="46">
        <v>0</v>
      </c>
      <c r="BP158" s="46" t="s">
        <v>1884</v>
      </c>
      <c r="BY158" s="46" t="s">
        <v>349</v>
      </c>
      <c r="CD158" s="46" t="s">
        <v>267</v>
      </c>
      <c r="CF158" s="46" t="s">
        <v>267</v>
      </c>
      <c r="CG158" s="46" t="s">
        <v>280</v>
      </c>
      <c r="CQ158" s="46">
        <v>0</v>
      </c>
      <c r="CR158" s="46">
        <v>0</v>
      </c>
      <c r="CT158" s="46" t="s">
        <v>278</v>
      </c>
      <c r="CX158" s="46" t="s">
        <v>278</v>
      </c>
      <c r="DH158" s="46">
        <v>0</v>
      </c>
      <c r="DI158" s="46" t="s">
        <v>278</v>
      </c>
      <c r="DJ158" s="46">
        <v>0</v>
      </c>
      <c r="DK158" s="46">
        <v>0</v>
      </c>
      <c r="DO158" s="46" t="s">
        <v>1723</v>
      </c>
      <c r="DR158" s="46" t="s">
        <v>1758</v>
      </c>
      <c r="DV158" s="46">
        <v>0</v>
      </c>
      <c r="DX158" s="46">
        <v>0</v>
      </c>
      <c r="EE158" s="46">
        <v>0</v>
      </c>
      <c r="EF158" s="46" t="s">
        <v>278</v>
      </c>
      <c r="EI158" s="46" t="s">
        <v>412</v>
      </c>
    </row>
    <row r="159" spans="2:139" x14ac:dyDescent="0.3">
      <c r="B159" s="46" t="s">
        <v>1885</v>
      </c>
      <c r="C159" s="46" t="s">
        <v>730</v>
      </c>
      <c r="D159" s="46" t="s">
        <v>1879</v>
      </c>
      <c r="H159" s="46">
        <v>2</v>
      </c>
      <c r="L159" s="46">
        <v>0</v>
      </c>
      <c r="N159" s="46" t="s">
        <v>1866</v>
      </c>
      <c r="O159" s="46" t="s">
        <v>1886</v>
      </c>
      <c r="T159" s="46" t="s">
        <v>714</v>
      </c>
      <c r="W159" s="46">
        <v>1</v>
      </c>
      <c r="X159" s="46">
        <v>0</v>
      </c>
      <c r="Y159" s="46">
        <v>0</v>
      </c>
      <c r="AE159" s="46" t="s">
        <v>1608</v>
      </c>
      <c r="AJ159" s="46" t="s">
        <v>280</v>
      </c>
      <c r="AY159" s="46" t="s">
        <v>370</v>
      </c>
      <c r="BA159" s="46">
        <v>500</v>
      </c>
      <c r="BB159" s="46">
        <v>500</v>
      </c>
      <c r="BE159" s="46">
        <v>0</v>
      </c>
      <c r="BG159" s="46">
        <v>0</v>
      </c>
      <c r="BH159" s="46">
        <v>0</v>
      </c>
      <c r="BK159" s="46" t="s">
        <v>280</v>
      </c>
      <c r="BL159" s="46">
        <v>0</v>
      </c>
      <c r="BP159" s="46" t="s">
        <v>1887</v>
      </c>
      <c r="BY159" s="46" t="s">
        <v>349</v>
      </c>
      <c r="CD159" s="46" t="s">
        <v>267</v>
      </c>
      <c r="CF159" s="46" t="s">
        <v>267</v>
      </c>
      <c r="CG159" s="46" t="s">
        <v>280</v>
      </c>
      <c r="CQ159" s="46">
        <v>0</v>
      </c>
      <c r="CR159" s="46">
        <v>0</v>
      </c>
      <c r="CS159" s="46" t="s">
        <v>278</v>
      </c>
      <c r="CT159" s="46" t="s">
        <v>278</v>
      </c>
      <c r="CX159" s="46" t="s">
        <v>278</v>
      </c>
      <c r="DD159" s="46">
        <v>0</v>
      </c>
      <c r="DF159" s="46" t="s">
        <v>278</v>
      </c>
      <c r="DH159" s="46">
        <v>0</v>
      </c>
      <c r="DI159" s="46" t="s">
        <v>278</v>
      </c>
      <c r="DJ159" s="46">
        <v>0</v>
      </c>
      <c r="DK159" s="46">
        <v>0</v>
      </c>
      <c r="DO159" s="46" t="s">
        <v>1723</v>
      </c>
      <c r="DR159" s="46" t="s">
        <v>1758</v>
      </c>
      <c r="DU159" s="46" t="s">
        <v>278</v>
      </c>
      <c r="DV159" s="46">
        <v>0</v>
      </c>
      <c r="DX159" s="46">
        <v>0</v>
      </c>
      <c r="ED159" s="46" t="s">
        <v>278</v>
      </c>
      <c r="EE159" s="46">
        <v>0</v>
      </c>
      <c r="EF159" s="46" t="s">
        <v>278</v>
      </c>
      <c r="EI159" s="46" t="s">
        <v>412</v>
      </c>
    </row>
    <row r="160" spans="2:139" x14ac:dyDescent="0.3">
      <c r="B160" s="46" t="s">
        <v>1888</v>
      </c>
      <c r="C160" s="46" t="s">
        <v>730</v>
      </c>
      <c r="D160" s="46" t="s">
        <v>1879</v>
      </c>
      <c r="H160" s="46">
        <v>3</v>
      </c>
      <c r="L160" s="46">
        <v>0</v>
      </c>
      <c r="N160" s="46" t="s">
        <v>1866</v>
      </c>
      <c r="O160" s="46" t="s">
        <v>1889</v>
      </c>
      <c r="T160" s="46" t="s">
        <v>714</v>
      </c>
      <c r="W160" s="46">
        <v>1</v>
      </c>
      <c r="X160" s="46">
        <v>0</v>
      </c>
      <c r="Y160" s="46">
        <v>0</v>
      </c>
      <c r="AE160" s="46" t="s">
        <v>1608</v>
      </c>
      <c r="AJ160" s="46" t="s">
        <v>280</v>
      </c>
      <c r="AV160" s="46">
        <v>0</v>
      </c>
      <c r="AW160" s="46">
        <v>0</v>
      </c>
      <c r="AY160" s="46" t="s">
        <v>370</v>
      </c>
      <c r="BA160" s="46">
        <v>500</v>
      </c>
      <c r="BB160" s="46">
        <v>500</v>
      </c>
      <c r="BE160" s="46">
        <v>0</v>
      </c>
      <c r="BG160" s="46">
        <v>0</v>
      </c>
      <c r="BH160" s="46">
        <v>0</v>
      </c>
      <c r="BL160" s="46">
        <v>0</v>
      </c>
      <c r="BP160" s="46" t="s">
        <v>1890</v>
      </c>
      <c r="BY160" s="46" t="s">
        <v>349</v>
      </c>
      <c r="CD160" s="46" t="s">
        <v>267</v>
      </c>
      <c r="CF160" s="46" t="s">
        <v>267</v>
      </c>
      <c r="CG160" s="46" t="s">
        <v>280</v>
      </c>
      <c r="CQ160" s="46">
        <v>0</v>
      </c>
      <c r="CR160" s="46">
        <v>0</v>
      </c>
      <c r="CS160" s="46" t="s">
        <v>278</v>
      </c>
      <c r="CT160" s="46" t="s">
        <v>278</v>
      </c>
      <c r="CX160" s="46" t="s">
        <v>278</v>
      </c>
      <c r="DH160" s="46">
        <v>0</v>
      </c>
      <c r="DI160" s="46" t="s">
        <v>278</v>
      </c>
      <c r="DJ160" s="46">
        <v>0</v>
      </c>
      <c r="DK160" s="46">
        <v>0</v>
      </c>
      <c r="DO160" s="46" t="s">
        <v>1723</v>
      </c>
      <c r="DR160" s="46" t="s">
        <v>1758</v>
      </c>
      <c r="DV160" s="46">
        <v>0</v>
      </c>
      <c r="DX160" s="46">
        <v>0</v>
      </c>
      <c r="EE160" s="46">
        <v>0</v>
      </c>
      <c r="EF160" s="46" t="s">
        <v>278</v>
      </c>
      <c r="EI160" s="46" t="s">
        <v>412</v>
      </c>
    </row>
    <row r="161" spans="2:139" x14ac:dyDescent="0.3">
      <c r="B161" s="46" t="s">
        <v>1060</v>
      </c>
      <c r="C161" s="46" t="s">
        <v>1061</v>
      </c>
      <c r="D161" s="46" t="s">
        <v>1060</v>
      </c>
      <c r="T161" s="46" t="s">
        <v>1062</v>
      </c>
      <c r="AE161" s="46" t="s">
        <v>1021</v>
      </c>
      <c r="DL161" s="46">
        <v>0</v>
      </c>
    </row>
    <row r="162" spans="2:139" x14ac:dyDescent="0.3">
      <c r="B162" s="46" t="s">
        <v>1891</v>
      </c>
      <c r="C162" s="46" t="s">
        <v>730</v>
      </c>
      <c r="D162" s="46" t="s">
        <v>1892</v>
      </c>
      <c r="H162" s="46">
        <v>2</v>
      </c>
      <c r="L162" s="46">
        <v>0</v>
      </c>
      <c r="N162" s="46" t="s">
        <v>1840</v>
      </c>
      <c r="O162" s="46" t="s">
        <v>9635</v>
      </c>
      <c r="T162" s="46" t="s">
        <v>714</v>
      </c>
      <c r="W162" s="46">
        <v>200</v>
      </c>
      <c r="X162" s="46">
        <v>0</v>
      </c>
      <c r="Y162" s="46">
        <v>0</v>
      </c>
      <c r="AE162" s="46" t="s">
        <v>307</v>
      </c>
      <c r="AF162" s="46" t="s">
        <v>2426</v>
      </c>
      <c r="AJ162" s="46" t="s">
        <v>362</v>
      </c>
      <c r="BA162" s="46">
        <v>500</v>
      </c>
      <c r="BB162" s="46">
        <v>500</v>
      </c>
      <c r="BE162" s="46">
        <v>0</v>
      </c>
      <c r="BG162" s="46">
        <v>0</v>
      </c>
      <c r="BH162" s="46">
        <v>0</v>
      </c>
      <c r="BL162" s="46">
        <v>0</v>
      </c>
      <c r="BY162" s="46" t="s">
        <v>349</v>
      </c>
      <c r="CD162" s="46" t="s">
        <v>267</v>
      </c>
      <c r="CF162" s="46" t="s">
        <v>267</v>
      </c>
      <c r="CG162" s="46" t="s">
        <v>280</v>
      </c>
      <c r="CQ162" s="46">
        <v>0</v>
      </c>
      <c r="CR162" s="46">
        <v>0</v>
      </c>
      <c r="CT162" s="46" t="s">
        <v>278</v>
      </c>
      <c r="CX162" s="46" t="s">
        <v>278</v>
      </c>
      <c r="DH162" s="46">
        <v>0</v>
      </c>
      <c r="DI162" s="46" t="s">
        <v>278</v>
      </c>
      <c r="DJ162" s="46">
        <v>0</v>
      </c>
      <c r="DK162" s="46">
        <v>0</v>
      </c>
      <c r="DO162" s="46" t="s">
        <v>1723</v>
      </c>
      <c r="DR162" s="46" t="s">
        <v>1758</v>
      </c>
      <c r="DV162" s="46">
        <v>0</v>
      </c>
      <c r="DX162" s="46">
        <v>0</v>
      </c>
      <c r="EE162" s="46">
        <v>0</v>
      </c>
      <c r="EF162" s="46" t="s">
        <v>278</v>
      </c>
      <c r="EI162" s="46" t="s">
        <v>278</v>
      </c>
    </row>
    <row r="163" spans="2:139" x14ac:dyDescent="0.3">
      <c r="B163" s="46" t="s">
        <v>1894</v>
      </c>
      <c r="C163" s="46" t="s">
        <v>730</v>
      </c>
      <c r="D163" s="46" t="s">
        <v>1879</v>
      </c>
      <c r="H163" s="46">
        <v>2</v>
      </c>
      <c r="L163" s="46">
        <v>0</v>
      </c>
      <c r="N163" s="46" t="s">
        <v>1866</v>
      </c>
      <c r="O163" s="46" t="s">
        <v>1895</v>
      </c>
      <c r="T163" s="46" t="s">
        <v>714</v>
      </c>
      <c r="W163" s="46">
        <v>1</v>
      </c>
      <c r="X163" s="46">
        <v>0</v>
      </c>
      <c r="Y163" s="46">
        <v>0</v>
      </c>
      <c r="AE163" s="46" t="s">
        <v>1608</v>
      </c>
      <c r="AJ163" s="46" t="s">
        <v>280</v>
      </c>
      <c r="AY163" s="46" t="s">
        <v>370</v>
      </c>
      <c r="BA163" s="46">
        <v>500</v>
      </c>
      <c r="BB163" s="46">
        <v>500</v>
      </c>
      <c r="BD163" s="46" t="s">
        <v>297</v>
      </c>
      <c r="BE163" s="46">
        <v>0</v>
      </c>
      <c r="BG163" s="46">
        <v>0</v>
      </c>
      <c r="BH163" s="46">
        <v>0</v>
      </c>
      <c r="BL163" s="46">
        <v>0</v>
      </c>
      <c r="BP163" s="46" t="s">
        <v>1896</v>
      </c>
      <c r="BY163" s="46" t="s">
        <v>349</v>
      </c>
      <c r="CD163" s="46" t="s">
        <v>267</v>
      </c>
      <c r="CF163" s="46" t="s">
        <v>267</v>
      </c>
      <c r="CG163" s="46" t="s">
        <v>280</v>
      </c>
      <c r="CQ163" s="46">
        <v>0</v>
      </c>
      <c r="CR163" s="46">
        <v>0</v>
      </c>
      <c r="CT163" s="46" t="s">
        <v>278</v>
      </c>
      <c r="CX163" s="46" t="s">
        <v>278</v>
      </c>
      <c r="DH163" s="46">
        <v>0</v>
      </c>
      <c r="DI163" s="46" t="s">
        <v>278</v>
      </c>
      <c r="DJ163" s="46">
        <v>0</v>
      </c>
      <c r="DK163" s="46">
        <v>0</v>
      </c>
      <c r="DO163" s="46" t="s">
        <v>1723</v>
      </c>
      <c r="DR163" s="46" t="s">
        <v>1758</v>
      </c>
      <c r="DV163" s="46">
        <v>0</v>
      </c>
      <c r="DX163" s="46">
        <v>0</v>
      </c>
      <c r="EE163" s="46">
        <v>0</v>
      </c>
      <c r="EF163" s="46" t="s">
        <v>278</v>
      </c>
      <c r="EI163" s="46" t="s">
        <v>412</v>
      </c>
    </row>
    <row r="164" spans="2:139" x14ac:dyDescent="0.3">
      <c r="B164" s="46" t="s">
        <v>1897</v>
      </c>
      <c r="C164" s="46" t="s">
        <v>730</v>
      </c>
      <c r="D164" s="46" t="s">
        <v>1898</v>
      </c>
      <c r="H164" s="46">
        <v>3</v>
      </c>
      <c r="L164" s="46">
        <v>0</v>
      </c>
      <c r="N164" s="46" t="s">
        <v>1866</v>
      </c>
      <c r="O164" s="46" t="s">
        <v>1899</v>
      </c>
      <c r="T164" s="46" t="s">
        <v>714</v>
      </c>
      <c r="W164" s="46">
        <v>1</v>
      </c>
      <c r="X164" s="46">
        <v>0</v>
      </c>
      <c r="Y164" s="46">
        <v>0</v>
      </c>
      <c r="AE164" s="46" t="s">
        <v>1608</v>
      </c>
      <c r="AJ164" s="46" t="s">
        <v>280</v>
      </c>
      <c r="AY164" s="46" t="s">
        <v>518</v>
      </c>
      <c r="BA164" s="46">
        <v>500</v>
      </c>
      <c r="BB164" s="46">
        <v>500</v>
      </c>
      <c r="BE164" s="46">
        <v>0</v>
      </c>
      <c r="BG164" s="46">
        <v>0</v>
      </c>
      <c r="BH164" s="46">
        <v>0</v>
      </c>
      <c r="BL164" s="46">
        <v>0</v>
      </c>
      <c r="BY164" s="46" t="s">
        <v>349</v>
      </c>
      <c r="CD164" s="46" t="s">
        <v>267</v>
      </c>
      <c r="CF164" s="46" t="s">
        <v>267</v>
      </c>
      <c r="CG164" s="46" t="s">
        <v>280</v>
      </c>
      <c r="CQ164" s="46">
        <v>0</v>
      </c>
      <c r="CR164" s="46">
        <v>0</v>
      </c>
      <c r="CT164" s="46" t="s">
        <v>278</v>
      </c>
      <c r="CX164" s="46" t="s">
        <v>278</v>
      </c>
      <c r="DH164" s="46">
        <v>0</v>
      </c>
      <c r="DI164" s="46" t="s">
        <v>278</v>
      </c>
      <c r="DJ164" s="46">
        <v>0</v>
      </c>
      <c r="DK164" s="46">
        <v>0</v>
      </c>
      <c r="DO164" s="46" t="s">
        <v>1723</v>
      </c>
      <c r="DR164" s="46" t="s">
        <v>1758</v>
      </c>
      <c r="DV164" s="46">
        <v>0</v>
      </c>
      <c r="DX164" s="46">
        <v>0</v>
      </c>
      <c r="EE164" s="46">
        <v>0</v>
      </c>
      <c r="EF164" s="46" t="s">
        <v>278</v>
      </c>
      <c r="EI164" s="46" t="s">
        <v>412</v>
      </c>
    </row>
    <row r="165" spans="2:139" x14ac:dyDescent="0.3">
      <c r="B165" s="46" t="s">
        <v>729</v>
      </c>
      <c r="C165" s="46" t="s">
        <v>730</v>
      </c>
      <c r="D165" s="46" t="s">
        <v>671</v>
      </c>
      <c r="H165" s="46">
        <v>10000</v>
      </c>
      <c r="I165" s="46" t="s">
        <v>441</v>
      </c>
      <c r="L165" s="46">
        <v>0</v>
      </c>
      <c r="N165" s="46" t="s">
        <v>731</v>
      </c>
      <c r="O165" s="46" t="s">
        <v>9634</v>
      </c>
      <c r="T165" s="46" t="s">
        <v>9633</v>
      </c>
      <c r="W165" s="46">
        <v>1</v>
      </c>
      <c r="X165" s="46">
        <v>0</v>
      </c>
      <c r="Y165" s="46">
        <v>0</v>
      </c>
      <c r="AD165" s="46" t="s">
        <v>1908</v>
      </c>
      <c r="AE165" s="46" t="s">
        <v>307</v>
      </c>
      <c r="AF165" s="46" t="s">
        <v>2426</v>
      </c>
      <c r="AI165" s="46">
        <v>10000</v>
      </c>
      <c r="AJ165" s="46" t="s">
        <v>362</v>
      </c>
      <c r="AY165" s="46" t="s">
        <v>379</v>
      </c>
      <c r="BB165" s="46">
        <v>1000</v>
      </c>
      <c r="BD165" s="46" t="s">
        <v>296</v>
      </c>
      <c r="BE165" s="46">
        <v>0</v>
      </c>
      <c r="BG165" s="46">
        <v>0</v>
      </c>
      <c r="BH165" s="46">
        <v>0</v>
      </c>
      <c r="BL165" s="46">
        <v>0</v>
      </c>
      <c r="BP165" s="46" t="s">
        <v>3939</v>
      </c>
      <c r="BY165" s="46" t="s">
        <v>349</v>
      </c>
      <c r="CD165" s="46" t="s">
        <v>267</v>
      </c>
      <c r="CF165" s="46" t="s">
        <v>267</v>
      </c>
      <c r="CG165" s="46" t="s">
        <v>280</v>
      </c>
      <c r="CK165" s="46" t="s">
        <v>290</v>
      </c>
      <c r="CQ165" s="46">
        <v>0</v>
      </c>
      <c r="CR165" s="46">
        <v>0</v>
      </c>
      <c r="CT165" s="46" t="s">
        <v>278</v>
      </c>
      <c r="CX165" s="46" t="s">
        <v>278</v>
      </c>
      <c r="DH165" s="46">
        <v>0</v>
      </c>
      <c r="DI165" s="46" t="s">
        <v>278</v>
      </c>
      <c r="DJ165" s="46">
        <v>0</v>
      </c>
      <c r="DK165" s="46">
        <v>0</v>
      </c>
      <c r="DO165" s="46" t="s">
        <v>290</v>
      </c>
      <c r="DR165" s="46" t="s">
        <v>732</v>
      </c>
      <c r="DV165" s="46">
        <v>0</v>
      </c>
      <c r="DX165" s="46">
        <v>0</v>
      </c>
      <c r="EE165" s="46">
        <v>0</v>
      </c>
      <c r="EF165" s="46" t="s">
        <v>278</v>
      </c>
      <c r="EI165" s="46" t="s">
        <v>278</v>
      </c>
    </row>
    <row r="166" spans="2:139" x14ac:dyDescent="0.3">
      <c r="B166" s="46" t="s">
        <v>1906</v>
      </c>
      <c r="C166" s="46" t="s">
        <v>730</v>
      </c>
      <c r="D166" s="46" t="s">
        <v>836</v>
      </c>
      <c r="H166" s="46">
        <v>4</v>
      </c>
      <c r="L166" s="46">
        <v>0</v>
      </c>
      <c r="N166" s="46" t="s">
        <v>731</v>
      </c>
      <c r="O166" s="46" t="s">
        <v>1907</v>
      </c>
      <c r="T166" s="46" t="s">
        <v>714</v>
      </c>
      <c r="W166" s="46">
        <v>1</v>
      </c>
      <c r="X166" s="46">
        <v>0</v>
      </c>
      <c r="Y166" s="46">
        <v>0</v>
      </c>
      <c r="AD166" s="46" t="s">
        <v>1908</v>
      </c>
      <c r="AE166" s="46" t="s">
        <v>307</v>
      </c>
      <c r="AF166" s="46" t="s">
        <v>2426</v>
      </c>
      <c r="AJ166" s="46" t="s">
        <v>362</v>
      </c>
      <c r="AY166" s="46" t="s">
        <v>461</v>
      </c>
      <c r="BA166" s="46">
        <v>500</v>
      </c>
      <c r="BB166" s="46">
        <v>500</v>
      </c>
      <c r="BD166" s="46" t="s">
        <v>316</v>
      </c>
      <c r="BE166" s="46">
        <v>0</v>
      </c>
      <c r="BG166" s="46">
        <v>0</v>
      </c>
      <c r="BH166" s="46">
        <v>0</v>
      </c>
      <c r="BL166" s="46">
        <v>0</v>
      </c>
      <c r="BP166" s="46" t="s">
        <v>1909</v>
      </c>
      <c r="BY166" s="46" t="s">
        <v>349</v>
      </c>
      <c r="CD166" s="46" t="s">
        <v>267</v>
      </c>
      <c r="CF166" s="46" t="s">
        <v>267</v>
      </c>
      <c r="CG166" s="46" t="s">
        <v>280</v>
      </c>
      <c r="CQ166" s="46">
        <v>0</v>
      </c>
      <c r="CR166" s="46">
        <v>0</v>
      </c>
      <c r="CT166" s="46" t="s">
        <v>278</v>
      </c>
      <c r="CX166" s="46" t="s">
        <v>278</v>
      </c>
      <c r="DH166" s="46">
        <v>0</v>
      </c>
      <c r="DI166" s="46" t="s">
        <v>278</v>
      </c>
      <c r="DJ166" s="46">
        <v>0</v>
      </c>
      <c r="DK166" s="46">
        <v>0</v>
      </c>
      <c r="DO166" s="46" t="s">
        <v>1723</v>
      </c>
      <c r="DR166" s="46" t="s">
        <v>1758</v>
      </c>
      <c r="DV166" s="46">
        <v>0</v>
      </c>
      <c r="DX166" s="46">
        <v>0</v>
      </c>
      <c r="EE166" s="46">
        <v>0</v>
      </c>
      <c r="EF166" s="46" t="s">
        <v>278</v>
      </c>
      <c r="EI166" s="46" t="s">
        <v>278</v>
      </c>
    </row>
    <row r="167" spans="2:139" x14ac:dyDescent="0.3">
      <c r="B167" s="46" t="s">
        <v>1910</v>
      </c>
      <c r="C167" s="46" t="s">
        <v>730</v>
      </c>
      <c r="D167" s="46" t="s">
        <v>671</v>
      </c>
      <c r="H167" s="46">
        <v>4</v>
      </c>
      <c r="L167" s="46">
        <v>0</v>
      </c>
      <c r="N167" s="46" t="s">
        <v>731</v>
      </c>
      <c r="O167" s="46" t="s">
        <v>1911</v>
      </c>
      <c r="T167" s="46" t="s">
        <v>714</v>
      </c>
      <c r="W167" s="46">
        <v>1</v>
      </c>
      <c r="X167" s="46">
        <v>0</v>
      </c>
      <c r="Y167" s="46">
        <v>0</v>
      </c>
      <c r="AD167" s="46" t="s">
        <v>1908</v>
      </c>
      <c r="AE167" s="46" t="s">
        <v>307</v>
      </c>
      <c r="AF167" s="46" t="s">
        <v>2426</v>
      </c>
      <c r="AJ167" s="46" t="s">
        <v>362</v>
      </c>
      <c r="AY167" s="46" t="s">
        <v>461</v>
      </c>
      <c r="BA167" s="46">
        <v>500</v>
      </c>
      <c r="BB167" s="46">
        <v>500</v>
      </c>
      <c r="BD167" s="46" t="s">
        <v>296</v>
      </c>
      <c r="BE167" s="46">
        <v>0</v>
      </c>
      <c r="BG167" s="46">
        <v>0</v>
      </c>
      <c r="BH167" s="46">
        <v>0</v>
      </c>
      <c r="BL167" s="46">
        <v>0</v>
      </c>
      <c r="BP167" s="46" t="s">
        <v>1912</v>
      </c>
      <c r="BY167" s="46" t="s">
        <v>349</v>
      </c>
      <c r="CD167" s="46" t="s">
        <v>267</v>
      </c>
      <c r="CF167" s="46" t="s">
        <v>267</v>
      </c>
      <c r="CG167" s="46" t="s">
        <v>280</v>
      </c>
      <c r="CQ167" s="46">
        <v>0</v>
      </c>
      <c r="CR167" s="46">
        <v>0</v>
      </c>
      <c r="CT167" s="46" t="s">
        <v>278</v>
      </c>
      <c r="CX167" s="46" t="s">
        <v>278</v>
      </c>
      <c r="DH167" s="46">
        <v>0</v>
      </c>
      <c r="DI167" s="46" t="s">
        <v>278</v>
      </c>
      <c r="DJ167" s="46">
        <v>0</v>
      </c>
      <c r="DK167" s="46">
        <v>0</v>
      </c>
      <c r="DO167" s="46" t="s">
        <v>1723</v>
      </c>
      <c r="DR167" s="46" t="s">
        <v>1758</v>
      </c>
      <c r="DV167" s="46">
        <v>0</v>
      </c>
      <c r="DX167" s="46">
        <v>0</v>
      </c>
      <c r="EE167" s="46">
        <v>0</v>
      </c>
      <c r="EF167" s="46" t="s">
        <v>278</v>
      </c>
      <c r="EI167" s="46" t="s">
        <v>278</v>
      </c>
    </row>
    <row r="168" spans="2:139" x14ac:dyDescent="0.3">
      <c r="B168" s="46" t="s">
        <v>1913</v>
      </c>
      <c r="C168" s="46" t="s">
        <v>730</v>
      </c>
      <c r="D168" s="46" t="s">
        <v>1914</v>
      </c>
      <c r="H168" s="46">
        <v>4</v>
      </c>
      <c r="L168" s="46">
        <v>0</v>
      </c>
      <c r="N168" s="46" t="s">
        <v>1553</v>
      </c>
      <c r="O168" s="46" t="s">
        <v>1915</v>
      </c>
      <c r="T168" s="46" t="s">
        <v>714</v>
      </c>
      <c r="W168" s="46">
        <v>1</v>
      </c>
      <c r="X168" s="46">
        <v>0</v>
      </c>
      <c r="Y168" s="46">
        <v>0</v>
      </c>
      <c r="AJ168" s="46" t="s">
        <v>362</v>
      </c>
      <c r="AY168" s="46" t="s">
        <v>380</v>
      </c>
      <c r="BA168" s="46">
        <v>500</v>
      </c>
      <c r="BB168" s="46">
        <v>500</v>
      </c>
      <c r="BE168" s="46">
        <v>0</v>
      </c>
      <c r="BG168" s="46">
        <v>0</v>
      </c>
      <c r="BH168" s="46">
        <v>0</v>
      </c>
      <c r="BL168" s="46">
        <v>0</v>
      </c>
      <c r="BP168" s="46" t="s">
        <v>1916</v>
      </c>
      <c r="BY168" s="46" t="s">
        <v>349</v>
      </c>
      <c r="CD168" s="46" t="s">
        <v>267</v>
      </c>
      <c r="CF168" s="46" t="s">
        <v>267</v>
      </c>
      <c r="CQ168" s="46">
        <v>0</v>
      </c>
      <c r="CR168" s="46">
        <v>0</v>
      </c>
      <c r="CT168" s="46" t="s">
        <v>278</v>
      </c>
      <c r="CX168" s="46" t="s">
        <v>278</v>
      </c>
      <c r="DF168" s="46" t="s">
        <v>278</v>
      </c>
      <c r="DH168" s="46">
        <v>0</v>
      </c>
      <c r="DI168" s="46" t="s">
        <v>278</v>
      </c>
      <c r="DJ168" s="46">
        <v>0</v>
      </c>
      <c r="DK168" s="46">
        <v>0</v>
      </c>
      <c r="DO168" s="46" t="s">
        <v>1723</v>
      </c>
      <c r="DR168" s="46" t="s">
        <v>1758</v>
      </c>
      <c r="DU168" s="46" t="s">
        <v>278</v>
      </c>
      <c r="DV168" s="46">
        <v>0</v>
      </c>
      <c r="DX168" s="46">
        <v>0</v>
      </c>
      <c r="EE168" s="46">
        <v>0</v>
      </c>
      <c r="EF168" s="46" t="s">
        <v>278</v>
      </c>
    </row>
    <row r="169" spans="2:139" x14ac:dyDescent="0.3">
      <c r="B169" s="46" t="s">
        <v>1917</v>
      </c>
      <c r="C169" s="46" t="s">
        <v>730</v>
      </c>
      <c r="D169" s="46" t="s">
        <v>671</v>
      </c>
      <c r="H169" s="46">
        <v>4</v>
      </c>
      <c r="L169" s="46">
        <v>0</v>
      </c>
      <c r="N169" s="46" t="s">
        <v>731</v>
      </c>
      <c r="O169" s="46" t="s">
        <v>1918</v>
      </c>
      <c r="T169" s="46" t="s">
        <v>714</v>
      </c>
      <c r="W169" s="46">
        <v>1</v>
      </c>
      <c r="X169" s="46">
        <v>0</v>
      </c>
      <c r="Y169" s="46">
        <v>0</v>
      </c>
      <c r="AD169" s="46" t="s">
        <v>1908</v>
      </c>
      <c r="AE169" s="46" t="s">
        <v>307</v>
      </c>
      <c r="AF169" s="46" t="s">
        <v>2426</v>
      </c>
      <c r="AJ169" s="46" t="s">
        <v>362</v>
      </c>
      <c r="AY169" s="46" t="s">
        <v>9632</v>
      </c>
      <c r="BA169" s="46">
        <v>500</v>
      </c>
      <c r="BB169" s="46">
        <v>500</v>
      </c>
      <c r="BE169" s="46">
        <v>0</v>
      </c>
      <c r="BG169" s="46">
        <v>0</v>
      </c>
      <c r="BH169" s="46">
        <v>0</v>
      </c>
      <c r="BL169" s="46">
        <v>0</v>
      </c>
      <c r="BP169" s="46" t="s">
        <v>1919</v>
      </c>
      <c r="BY169" s="46" t="s">
        <v>349</v>
      </c>
      <c r="CD169" s="46" t="s">
        <v>267</v>
      </c>
      <c r="CF169" s="46" t="s">
        <v>267</v>
      </c>
      <c r="CG169" s="46" t="s">
        <v>280</v>
      </c>
      <c r="CQ169" s="46">
        <v>0</v>
      </c>
      <c r="CR169" s="46">
        <v>0</v>
      </c>
      <c r="CT169" s="46" t="s">
        <v>278</v>
      </c>
      <c r="CX169" s="46" t="s">
        <v>278</v>
      </c>
      <c r="DF169" s="46" t="s">
        <v>278</v>
      </c>
      <c r="DH169" s="46">
        <v>0</v>
      </c>
      <c r="DI169" s="46" t="s">
        <v>278</v>
      </c>
      <c r="DJ169" s="46">
        <v>0</v>
      </c>
      <c r="DK169" s="46">
        <v>0</v>
      </c>
      <c r="DO169" s="46" t="s">
        <v>1723</v>
      </c>
      <c r="DR169" s="46" t="s">
        <v>1758</v>
      </c>
      <c r="DU169" s="46" t="s">
        <v>5660</v>
      </c>
      <c r="DV169" s="46">
        <v>0</v>
      </c>
      <c r="DX169" s="46">
        <v>0</v>
      </c>
      <c r="EE169" s="46">
        <v>0</v>
      </c>
      <c r="EF169" s="46" t="s">
        <v>278</v>
      </c>
      <c r="EI169" s="46" t="s">
        <v>278</v>
      </c>
    </row>
    <row r="170" spans="2:139" x14ac:dyDescent="0.3">
      <c r="B170" s="46" t="s">
        <v>1920</v>
      </c>
      <c r="C170" s="46" t="s">
        <v>730</v>
      </c>
      <c r="D170" s="46" t="s">
        <v>1921</v>
      </c>
      <c r="H170" s="46">
        <v>4</v>
      </c>
      <c r="L170" s="46">
        <v>0</v>
      </c>
      <c r="N170" s="46" t="s">
        <v>1553</v>
      </c>
      <c r="O170" s="46" t="s">
        <v>1922</v>
      </c>
      <c r="T170" s="46" t="s">
        <v>714</v>
      </c>
      <c r="W170" s="46">
        <v>1</v>
      </c>
      <c r="X170" s="46">
        <v>0</v>
      </c>
      <c r="Y170" s="46">
        <v>0</v>
      </c>
      <c r="AJ170" s="46" t="s">
        <v>362</v>
      </c>
      <c r="AY170" s="46" t="s">
        <v>380</v>
      </c>
      <c r="BA170" s="46">
        <v>500</v>
      </c>
      <c r="BB170" s="46">
        <v>500</v>
      </c>
      <c r="BE170" s="46">
        <v>0</v>
      </c>
      <c r="BG170" s="46">
        <v>0</v>
      </c>
      <c r="BH170" s="46">
        <v>0</v>
      </c>
      <c r="BL170" s="46">
        <v>0</v>
      </c>
      <c r="BP170" s="46" t="s">
        <v>1916</v>
      </c>
      <c r="BY170" s="46" t="s">
        <v>349</v>
      </c>
      <c r="CD170" s="46" t="s">
        <v>267</v>
      </c>
      <c r="CF170" s="46" t="s">
        <v>267</v>
      </c>
      <c r="CQ170" s="46">
        <v>0</v>
      </c>
      <c r="CR170" s="46">
        <v>0</v>
      </c>
      <c r="CT170" s="46" t="s">
        <v>278</v>
      </c>
      <c r="CX170" s="46" t="s">
        <v>278</v>
      </c>
      <c r="DF170" s="46" t="s">
        <v>278</v>
      </c>
      <c r="DH170" s="46">
        <v>0</v>
      </c>
      <c r="DI170" s="46" t="s">
        <v>278</v>
      </c>
      <c r="DJ170" s="46">
        <v>0</v>
      </c>
      <c r="DK170" s="46">
        <v>0</v>
      </c>
      <c r="DO170" s="46" t="s">
        <v>1723</v>
      </c>
      <c r="DR170" s="46" t="s">
        <v>1758</v>
      </c>
      <c r="DU170" s="46" t="s">
        <v>278</v>
      </c>
      <c r="DV170" s="46">
        <v>0</v>
      </c>
      <c r="DX170" s="46">
        <v>0</v>
      </c>
      <c r="EE170" s="46">
        <v>0</v>
      </c>
      <c r="EF170" s="46" t="s">
        <v>278</v>
      </c>
    </row>
    <row r="171" spans="2:139" x14ac:dyDescent="0.3">
      <c r="B171" s="46" t="s">
        <v>1923</v>
      </c>
      <c r="C171" s="46" t="s">
        <v>730</v>
      </c>
      <c r="D171" s="46" t="s">
        <v>671</v>
      </c>
      <c r="H171" s="46">
        <v>4</v>
      </c>
      <c r="L171" s="46">
        <v>0</v>
      </c>
      <c r="N171" s="46" t="s">
        <v>731</v>
      </c>
      <c r="O171" s="46" t="s">
        <v>1924</v>
      </c>
      <c r="T171" s="46" t="s">
        <v>714</v>
      </c>
      <c r="W171" s="46">
        <v>1</v>
      </c>
      <c r="X171" s="46">
        <v>0</v>
      </c>
      <c r="Y171" s="46">
        <v>0</v>
      </c>
      <c r="AD171" s="46" t="s">
        <v>1908</v>
      </c>
      <c r="AE171" s="46" t="s">
        <v>307</v>
      </c>
      <c r="AF171" s="46" t="s">
        <v>2426</v>
      </c>
      <c r="AJ171" s="46" t="s">
        <v>362</v>
      </c>
      <c r="BA171" s="46">
        <v>500</v>
      </c>
      <c r="BB171" s="46">
        <v>500</v>
      </c>
      <c r="BD171" s="46" t="s">
        <v>296</v>
      </c>
      <c r="BE171" s="46">
        <v>0</v>
      </c>
      <c r="BG171" s="46">
        <v>0</v>
      </c>
      <c r="BH171" s="46">
        <v>0</v>
      </c>
      <c r="BL171" s="46">
        <v>0</v>
      </c>
      <c r="BP171" s="46" t="s">
        <v>1925</v>
      </c>
      <c r="BY171" s="46" t="s">
        <v>349</v>
      </c>
      <c r="CD171" s="46" t="s">
        <v>267</v>
      </c>
      <c r="CF171" s="46" t="s">
        <v>267</v>
      </c>
      <c r="CG171" s="46" t="s">
        <v>280</v>
      </c>
      <c r="CQ171" s="46">
        <v>0</v>
      </c>
      <c r="CR171" s="46">
        <v>0</v>
      </c>
      <c r="CT171" s="46" t="s">
        <v>278</v>
      </c>
      <c r="CX171" s="46" t="s">
        <v>278</v>
      </c>
      <c r="DH171" s="46">
        <v>0</v>
      </c>
      <c r="DI171" s="46" t="s">
        <v>278</v>
      </c>
      <c r="DJ171" s="46">
        <v>0</v>
      </c>
      <c r="DK171" s="46">
        <v>0</v>
      </c>
      <c r="DO171" s="46" t="s">
        <v>1723</v>
      </c>
      <c r="DR171" s="46" t="s">
        <v>1758</v>
      </c>
      <c r="DV171" s="46">
        <v>0</v>
      </c>
      <c r="DX171" s="46">
        <v>0</v>
      </c>
      <c r="EE171" s="46">
        <v>0</v>
      </c>
      <c r="EF171" s="46" t="s">
        <v>278</v>
      </c>
      <c r="EI171" s="46" t="s">
        <v>278</v>
      </c>
    </row>
    <row r="172" spans="2:139" x14ac:dyDescent="0.3">
      <c r="B172" s="46" t="s">
        <v>1926</v>
      </c>
      <c r="C172" s="46" t="s">
        <v>730</v>
      </c>
      <c r="D172" s="46" t="s">
        <v>671</v>
      </c>
      <c r="H172" s="46">
        <v>4</v>
      </c>
      <c r="L172" s="46">
        <v>0</v>
      </c>
      <c r="N172" s="46" t="s">
        <v>731</v>
      </c>
      <c r="O172" s="46" t="s">
        <v>1927</v>
      </c>
      <c r="T172" s="46" t="s">
        <v>714</v>
      </c>
      <c r="W172" s="46">
        <v>1</v>
      </c>
      <c r="X172" s="46">
        <v>0</v>
      </c>
      <c r="Y172" s="46">
        <v>0</v>
      </c>
      <c r="AD172" s="46" t="s">
        <v>1908</v>
      </c>
      <c r="AE172" s="46" t="s">
        <v>307</v>
      </c>
      <c r="AF172" s="46" t="s">
        <v>2426</v>
      </c>
      <c r="AJ172" s="46" t="s">
        <v>362</v>
      </c>
      <c r="AY172" s="46" t="s">
        <v>461</v>
      </c>
      <c r="BA172" s="46">
        <v>500</v>
      </c>
      <c r="BB172" s="46">
        <v>500</v>
      </c>
      <c r="BD172" s="46" t="s">
        <v>758</v>
      </c>
      <c r="BE172" s="46">
        <v>0</v>
      </c>
      <c r="BG172" s="46">
        <v>0</v>
      </c>
      <c r="BH172" s="46">
        <v>0</v>
      </c>
      <c r="BL172" s="46">
        <v>0</v>
      </c>
      <c r="BP172" s="46" t="s">
        <v>1928</v>
      </c>
      <c r="BY172" s="46" t="s">
        <v>349</v>
      </c>
      <c r="CD172" s="46" t="s">
        <v>267</v>
      </c>
      <c r="CF172" s="46" t="s">
        <v>267</v>
      </c>
      <c r="CG172" s="46" t="s">
        <v>280</v>
      </c>
      <c r="CQ172" s="46">
        <v>0</v>
      </c>
      <c r="CR172" s="46">
        <v>0</v>
      </c>
      <c r="CT172" s="46" t="s">
        <v>278</v>
      </c>
      <c r="CX172" s="46" t="s">
        <v>278</v>
      </c>
      <c r="DH172" s="46">
        <v>0</v>
      </c>
      <c r="DI172" s="46" t="s">
        <v>278</v>
      </c>
      <c r="DJ172" s="46">
        <v>0</v>
      </c>
      <c r="DK172" s="46">
        <v>0</v>
      </c>
      <c r="DO172" s="46" t="s">
        <v>1723</v>
      </c>
      <c r="DR172" s="46" t="s">
        <v>1758</v>
      </c>
      <c r="DV172" s="46">
        <v>0</v>
      </c>
      <c r="DX172" s="46">
        <v>0</v>
      </c>
      <c r="EE172" s="46">
        <v>0</v>
      </c>
      <c r="EF172" s="46" t="s">
        <v>278</v>
      </c>
      <c r="EI172" s="46" t="s">
        <v>278</v>
      </c>
    </row>
    <row r="173" spans="2:139" x14ac:dyDescent="0.3">
      <c r="B173" s="46" t="s">
        <v>1929</v>
      </c>
      <c r="C173" s="46" t="s">
        <v>730</v>
      </c>
      <c r="D173" s="46" t="s">
        <v>1930</v>
      </c>
      <c r="H173" s="46">
        <v>4</v>
      </c>
      <c r="L173" s="46">
        <v>0</v>
      </c>
      <c r="N173" s="46" t="s">
        <v>1618</v>
      </c>
      <c r="O173" s="46" t="s">
        <v>1931</v>
      </c>
      <c r="T173" s="46" t="s">
        <v>714</v>
      </c>
      <c r="W173" s="46">
        <v>1</v>
      </c>
      <c r="X173" s="46">
        <v>0</v>
      </c>
      <c r="Y173" s="46">
        <v>0</v>
      </c>
      <c r="AD173" s="46" t="s">
        <v>1908</v>
      </c>
      <c r="AE173" s="46" t="s">
        <v>307</v>
      </c>
      <c r="AF173" s="46" t="s">
        <v>2426</v>
      </c>
      <c r="AJ173" s="46" t="s">
        <v>362</v>
      </c>
      <c r="AY173" s="46" t="s">
        <v>461</v>
      </c>
      <c r="BA173" s="46">
        <v>500</v>
      </c>
      <c r="BB173" s="46">
        <v>500</v>
      </c>
      <c r="BD173" s="46" t="s">
        <v>296</v>
      </c>
      <c r="BE173" s="46">
        <v>0</v>
      </c>
      <c r="BG173" s="46">
        <v>0</v>
      </c>
      <c r="BH173" s="46">
        <v>0</v>
      </c>
      <c r="BL173" s="46">
        <v>0</v>
      </c>
      <c r="BP173" s="46" t="s">
        <v>1932</v>
      </c>
      <c r="BY173" s="46" t="s">
        <v>349</v>
      </c>
      <c r="CD173" s="46" t="s">
        <v>267</v>
      </c>
      <c r="CF173" s="46" t="s">
        <v>267</v>
      </c>
      <c r="CG173" s="46" t="s">
        <v>280</v>
      </c>
      <c r="CQ173" s="46">
        <v>0</v>
      </c>
      <c r="CR173" s="46">
        <v>0</v>
      </c>
      <c r="CT173" s="46" t="s">
        <v>278</v>
      </c>
      <c r="CX173" s="46" t="s">
        <v>278</v>
      </c>
      <c r="DH173" s="46">
        <v>0</v>
      </c>
      <c r="DI173" s="46" t="s">
        <v>278</v>
      </c>
      <c r="DJ173" s="46">
        <v>0</v>
      </c>
      <c r="DK173" s="46">
        <v>0</v>
      </c>
      <c r="DO173" s="46" t="s">
        <v>1723</v>
      </c>
      <c r="DR173" s="46" t="s">
        <v>1758</v>
      </c>
      <c r="DV173" s="46">
        <v>0</v>
      </c>
      <c r="DX173" s="46">
        <v>0</v>
      </c>
      <c r="EE173" s="46">
        <v>0</v>
      </c>
      <c r="EF173" s="46" t="s">
        <v>278</v>
      </c>
      <c r="EI173" s="46" t="s">
        <v>278</v>
      </c>
    </row>
    <row r="174" spans="2:139" x14ac:dyDescent="0.3">
      <c r="B174" s="46" t="s">
        <v>2154</v>
      </c>
      <c r="C174" s="46" t="s">
        <v>730</v>
      </c>
      <c r="D174" s="46" t="s">
        <v>1930</v>
      </c>
      <c r="H174" s="46">
        <v>4</v>
      </c>
      <c r="L174" s="46">
        <v>0</v>
      </c>
      <c r="N174" s="46" t="s">
        <v>1618</v>
      </c>
      <c r="O174" s="46" t="s">
        <v>2155</v>
      </c>
      <c r="T174" s="46" t="s">
        <v>714</v>
      </c>
      <c r="W174" s="46">
        <v>1</v>
      </c>
      <c r="X174" s="46">
        <v>0</v>
      </c>
      <c r="Y174" s="46">
        <v>0</v>
      </c>
      <c r="AD174" s="46" t="s">
        <v>1908</v>
      </c>
      <c r="AE174" s="46" t="s">
        <v>307</v>
      </c>
      <c r="AF174" s="46" t="s">
        <v>2426</v>
      </c>
      <c r="AJ174" s="46" t="s">
        <v>362</v>
      </c>
      <c r="AY174" s="46" t="s">
        <v>461</v>
      </c>
      <c r="BA174" s="46">
        <v>500</v>
      </c>
      <c r="BB174" s="46">
        <v>500</v>
      </c>
      <c r="BD174" s="46" t="s">
        <v>296</v>
      </c>
      <c r="BE174" s="46">
        <v>0</v>
      </c>
      <c r="BG174" s="46">
        <v>0</v>
      </c>
      <c r="BH174" s="46">
        <v>0</v>
      </c>
      <c r="BL174" s="46">
        <v>0</v>
      </c>
      <c r="BP174" s="46" t="s">
        <v>9631</v>
      </c>
      <c r="BY174" s="46" t="s">
        <v>349</v>
      </c>
      <c r="CD174" s="46" t="s">
        <v>267</v>
      </c>
      <c r="CF174" s="46" t="s">
        <v>267</v>
      </c>
      <c r="CG174" s="46" t="s">
        <v>280</v>
      </c>
      <c r="CQ174" s="46">
        <v>0</v>
      </c>
      <c r="CR174" s="46">
        <v>0</v>
      </c>
      <c r="CT174" s="46" t="s">
        <v>278</v>
      </c>
      <c r="CX174" s="46" t="s">
        <v>278</v>
      </c>
      <c r="DH174" s="46">
        <v>0</v>
      </c>
      <c r="DI174" s="46" t="s">
        <v>278</v>
      </c>
      <c r="DJ174" s="46">
        <v>0</v>
      </c>
      <c r="DK174" s="46">
        <v>0</v>
      </c>
      <c r="DO174" s="46" t="s">
        <v>1723</v>
      </c>
      <c r="DR174" s="46" t="s">
        <v>2142</v>
      </c>
      <c r="DV174" s="46">
        <v>0</v>
      </c>
      <c r="DX174" s="46">
        <v>0</v>
      </c>
      <c r="EE174" s="46">
        <v>0</v>
      </c>
      <c r="EF174" s="46" t="s">
        <v>278</v>
      </c>
      <c r="EI174" s="46" t="s">
        <v>278</v>
      </c>
    </row>
    <row r="175" spans="2:139" x14ac:dyDescent="0.3">
      <c r="B175" s="46" t="s">
        <v>1933</v>
      </c>
      <c r="C175" s="46" t="s">
        <v>730</v>
      </c>
      <c r="D175" s="46" t="s">
        <v>1930</v>
      </c>
      <c r="H175" s="46">
        <v>3</v>
      </c>
      <c r="L175" s="46">
        <v>0</v>
      </c>
      <c r="N175" s="46" t="s">
        <v>1618</v>
      </c>
      <c r="O175" s="46" t="s">
        <v>1934</v>
      </c>
      <c r="T175" s="46" t="s">
        <v>714</v>
      </c>
      <c r="W175" s="46">
        <v>1</v>
      </c>
      <c r="X175" s="46">
        <v>0</v>
      </c>
      <c r="Y175" s="46">
        <v>0</v>
      </c>
      <c r="AD175" s="46" t="s">
        <v>1908</v>
      </c>
      <c r="AE175" s="46" t="s">
        <v>307</v>
      </c>
      <c r="AF175" s="46" t="s">
        <v>2426</v>
      </c>
      <c r="AJ175" s="46" t="s">
        <v>362</v>
      </c>
      <c r="AY175" s="46" t="s">
        <v>461</v>
      </c>
      <c r="BA175" s="46">
        <v>500</v>
      </c>
      <c r="BB175" s="46">
        <v>500</v>
      </c>
      <c r="BD175" s="46" t="s">
        <v>296</v>
      </c>
      <c r="BE175" s="46">
        <v>0</v>
      </c>
      <c r="BG175" s="46">
        <v>0</v>
      </c>
      <c r="BH175" s="46">
        <v>0</v>
      </c>
      <c r="BL175" s="46">
        <v>0</v>
      </c>
      <c r="BP175" s="46" t="s">
        <v>1935</v>
      </c>
      <c r="BY175" s="46" t="s">
        <v>349</v>
      </c>
      <c r="CD175" s="46" t="s">
        <v>267</v>
      </c>
      <c r="CF175" s="46" t="s">
        <v>267</v>
      </c>
      <c r="CG175" s="46" t="s">
        <v>280</v>
      </c>
      <c r="CQ175" s="46">
        <v>0</v>
      </c>
      <c r="CR175" s="46">
        <v>0</v>
      </c>
      <c r="CT175" s="46" t="s">
        <v>278</v>
      </c>
      <c r="CX175" s="46" t="s">
        <v>278</v>
      </c>
      <c r="DH175" s="46">
        <v>0</v>
      </c>
      <c r="DI175" s="46" t="s">
        <v>278</v>
      </c>
      <c r="DJ175" s="46">
        <v>0</v>
      </c>
      <c r="DK175" s="46">
        <v>0</v>
      </c>
      <c r="DO175" s="46" t="s">
        <v>1723</v>
      </c>
      <c r="DR175" s="46" t="s">
        <v>1758</v>
      </c>
      <c r="DV175" s="46">
        <v>0</v>
      </c>
      <c r="DX175" s="46">
        <v>0</v>
      </c>
      <c r="EE175" s="46">
        <v>0</v>
      </c>
      <c r="EF175" s="46" t="s">
        <v>278</v>
      </c>
      <c r="EI175" s="46" t="s">
        <v>278</v>
      </c>
    </row>
    <row r="176" spans="2:139" x14ac:dyDescent="0.3">
      <c r="B176" s="46" t="s">
        <v>1936</v>
      </c>
      <c r="C176" s="46" t="s">
        <v>730</v>
      </c>
      <c r="D176" s="46" t="s">
        <v>1930</v>
      </c>
      <c r="H176" s="46">
        <v>4</v>
      </c>
      <c r="L176" s="46">
        <v>0</v>
      </c>
      <c r="N176" s="46" t="s">
        <v>1618</v>
      </c>
      <c r="O176" s="46" t="s">
        <v>1937</v>
      </c>
      <c r="T176" s="46" t="s">
        <v>714</v>
      </c>
      <c r="W176" s="46">
        <v>1</v>
      </c>
      <c r="X176" s="46">
        <v>0</v>
      </c>
      <c r="Y176" s="46">
        <v>0</v>
      </c>
      <c r="AD176" s="46" t="s">
        <v>1908</v>
      </c>
      <c r="AE176" s="46" t="s">
        <v>307</v>
      </c>
      <c r="AF176" s="46" t="s">
        <v>2426</v>
      </c>
      <c r="AJ176" s="46" t="s">
        <v>362</v>
      </c>
      <c r="AY176" s="46" t="s">
        <v>461</v>
      </c>
      <c r="BA176" s="46">
        <v>500</v>
      </c>
      <c r="BB176" s="46">
        <v>500</v>
      </c>
      <c r="BD176" s="46" t="s">
        <v>296</v>
      </c>
      <c r="BE176" s="46">
        <v>0</v>
      </c>
      <c r="BG176" s="46">
        <v>0</v>
      </c>
      <c r="BH176" s="46">
        <v>0</v>
      </c>
      <c r="BL176" s="46">
        <v>0</v>
      </c>
      <c r="BP176" s="46" t="s">
        <v>1938</v>
      </c>
      <c r="BY176" s="46" t="s">
        <v>349</v>
      </c>
      <c r="CD176" s="46" t="s">
        <v>267</v>
      </c>
      <c r="CF176" s="46" t="s">
        <v>267</v>
      </c>
      <c r="CG176" s="46" t="s">
        <v>280</v>
      </c>
      <c r="CQ176" s="46">
        <v>0</v>
      </c>
      <c r="CR176" s="46">
        <v>0</v>
      </c>
      <c r="CT176" s="46" t="s">
        <v>278</v>
      </c>
      <c r="CX176" s="46" t="s">
        <v>278</v>
      </c>
      <c r="DH176" s="46">
        <v>0</v>
      </c>
      <c r="DI176" s="46" t="s">
        <v>278</v>
      </c>
      <c r="DJ176" s="46">
        <v>0</v>
      </c>
      <c r="DK176" s="46">
        <v>0</v>
      </c>
      <c r="DO176" s="46" t="s">
        <v>1723</v>
      </c>
      <c r="DR176" s="46" t="s">
        <v>1758</v>
      </c>
      <c r="DV176" s="46">
        <v>0</v>
      </c>
      <c r="DX176" s="46">
        <v>0</v>
      </c>
      <c r="EE176" s="46">
        <v>0</v>
      </c>
      <c r="EF176" s="46" t="s">
        <v>278</v>
      </c>
      <c r="EI176" s="46" t="s">
        <v>278</v>
      </c>
    </row>
    <row r="177" spans="2:139" x14ac:dyDescent="0.3">
      <c r="B177" s="46" t="s">
        <v>1939</v>
      </c>
      <c r="C177" s="46" t="s">
        <v>730</v>
      </c>
      <c r="D177" s="46" t="s">
        <v>1930</v>
      </c>
      <c r="H177" s="46">
        <v>2</v>
      </c>
      <c r="L177" s="46">
        <v>0</v>
      </c>
      <c r="N177" s="46" t="s">
        <v>1618</v>
      </c>
      <c r="O177" s="46" t="s">
        <v>1940</v>
      </c>
      <c r="T177" s="46" t="s">
        <v>714</v>
      </c>
      <c r="W177" s="46">
        <v>1</v>
      </c>
      <c r="X177" s="46">
        <v>0</v>
      </c>
      <c r="Y177" s="46">
        <v>0</v>
      </c>
      <c r="AD177" s="46" t="s">
        <v>1908</v>
      </c>
      <c r="AE177" s="46" t="s">
        <v>307</v>
      </c>
      <c r="AF177" s="46" t="s">
        <v>2426</v>
      </c>
      <c r="AJ177" s="46" t="s">
        <v>362</v>
      </c>
      <c r="AY177" s="46" t="s">
        <v>461</v>
      </c>
      <c r="BA177" s="46">
        <v>500</v>
      </c>
      <c r="BB177" s="46">
        <v>500</v>
      </c>
      <c r="BD177" s="46" t="s">
        <v>296</v>
      </c>
      <c r="BE177" s="46">
        <v>0</v>
      </c>
      <c r="BG177" s="46">
        <v>0</v>
      </c>
      <c r="BH177" s="46">
        <v>0</v>
      </c>
      <c r="BL177" s="46">
        <v>0</v>
      </c>
      <c r="BP177" s="46" t="s">
        <v>1941</v>
      </c>
      <c r="BY177" s="46" t="s">
        <v>349</v>
      </c>
      <c r="CD177" s="46" t="s">
        <v>267</v>
      </c>
      <c r="CF177" s="46" t="s">
        <v>267</v>
      </c>
      <c r="CG177" s="46" t="s">
        <v>280</v>
      </c>
      <c r="CQ177" s="46">
        <v>0</v>
      </c>
      <c r="CR177" s="46">
        <v>0</v>
      </c>
      <c r="CT177" s="46" t="s">
        <v>278</v>
      </c>
      <c r="CX177" s="46" t="s">
        <v>278</v>
      </c>
      <c r="DH177" s="46">
        <v>0</v>
      </c>
      <c r="DI177" s="46" t="s">
        <v>278</v>
      </c>
      <c r="DJ177" s="46">
        <v>0</v>
      </c>
      <c r="DK177" s="46">
        <v>0</v>
      </c>
      <c r="DO177" s="46" t="s">
        <v>1723</v>
      </c>
      <c r="DR177" s="46" t="s">
        <v>1758</v>
      </c>
      <c r="DV177" s="46">
        <v>0</v>
      </c>
      <c r="DX177" s="46">
        <v>0</v>
      </c>
      <c r="EE177" s="46">
        <v>0</v>
      </c>
      <c r="EF177" s="46" t="s">
        <v>278</v>
      </c>
      <c r="EI177" s="46" t="s">
        <v>278</v>
      </c>
    </row>
    <row r="178" spans="2:139" x14ac:dyDescent="0.3">
      <c r="B178" s="46" t="s">
        <v>1942</v>
      </c>
      <c r="C178" s="46" t="s">
        <v>730</v>
      </c>
      <c r="D178" s="46" t="s">
        <v>1930</v>
      </c>
      <c r="H178" s="46">
        <v>4</v>
      </c>
      <c r="L178" s="46">
        <v>0</v>
      </c>
      <c r="N178" s="46" t="s">
        <v>1618</v>
      </c>
      <c r="O178" s="46" t="s">
        <v>1943</v>
      </c>
      <c r="T178" s="46" t="s">
        <v>714</v>
      </c>
      <c r="W178" s="46">
        <v>1</v>
      </c>
      <c r="X178" s="46">
        <v>0</v>
      </c>
      <c r="Y178" s="46">
        <v>0</v>
      </c>
      <c r="AD178" s="46" t="s">
        <v>1908</v>
      </c>
      <c r="AE178" s="46" t="s">
        <v>307</v>
      </c>
      <c r="AF178" s="46" t="s">
        <v>2426</v>
      </c>
      <c r="AJ178" s="46" t="s">
        <v>362</v>
      </c>
      <c r="AY178" s="46" t="s">
        <v>461</v>
      </c>
      <c r="BA178" s="46">
        <v>500</v>
      </c>
      <c r="BB178" s="46">
        <v>500</v>
      </c>
      <c r="BD178" s="46" t="s">
        <v>296</v>
      </c>
      <c r="BE178" s="46">
        <v>0</v>
      </c>
      <c r="BG178" s="46">
        <v>0</v>
      </c>
      <c r="BH178" s="46">
        <v>0</v>
      </c>
      <c r="BL178" s="46">
        <v>0</v>
      </c>
      <c r="BP178" s="46" t="s">
        <v>1944</v>
      </c>
      <c r="BY178" s="46" t="s">
        <v>349</v>
      </c>
      <c r="CD178" s="46" t="s">
        <v>267</v>
      </c>
      <c r="CF178" s="46" t="s">
        <v>267</v>
      </c>
      <c r="CG178" s="46" t="s">
        <v>280</v>
      </c>
      <c r="CQ178" s="46">
        <v>0</v>
      </c>
      <c r="CR178" s="46">
        <v>0</v>
      </c>
      <c r="CT178" s="46" t="s">
        <v>278</v>
      </c>
      <c r="CX178" s="46" t="s">
        <v>278</v>
      </c>
      <c r="DH178" s="46">
        <v>0</v>
      </c>
      <c r="DI178" s="46" t="s">
        <v>278</v>
      </c>
      <c r="DJ178" s="46">
        <v>0</v>
      </c>
      <c r="DK178" s="46">
        <v>0</v>
      </c>
      <c r="DO178" s="46" t="s">
        <v>1723</v>
      </c>
      <c r="DR178" s="46" t="s">
        <v>1758</v>
      </c>
      <c r="DV178" s="46">
        <v>0</v>
      </c>
      <c r="DX178" s="46">
        <v>0</v>
      </c>
      <c r="EE178" s="46">
        <v>0</v>
      </c>
      <c r="EF178" s="46" t="s">
        <v>278</v>
      </c>
      <c r="EI178" s="46" t="s">
        <v>278</v>
      </c>
    </row>
    <row r="179" spans="2:139" x14ac:dyDescent="0.3">
      <c r="B179" s="46" t="s">
        <v>1945</v>
      </c>
      <c r="C179" s="46" t="s">
        <v>730</v>
      </c>
      <c r="D179" s="46" t="s">
        <v>1946</v>
      </c>
      <c r="H179" s="46">
        <v>1</v>
      </c>
      <c r="L179" s="46">
        <v>0</v>
      </c>
      <c r="N179" s="46" t="s">
        <v>1553</v>
      </c>
      <c r="O179" s="46" t="s">
        <v>1947</v>
      </c>
      <c r="T179" s="46" t="s">
        <v>714</v>
      </c>
      <c r="W179" s="46">
        <v>1</v>
      </c>
      <c r="X179" s="46">
        <v>0</v>
      </c>
      <c r="Y179" s="46">
        <v>0</v>
      </c>
      <c r="AJ179" s="46" t="s">
        <v>362</v>
      </c>
      <c r="BA179" s="46">
        <v>500</v>
      </c>
      <c r="BB179" s="46">
        <v>500</v>
      </c>
      <c r="BD179" s="46" t="s">
        <v>337</v>
      </c>
      <c r="BE179" s="46">
        <v>0</v>
      </c>
      <c r="BG179" s="46">
        <v>0</v>
      </c>
      <c r="BH179" s="46">
        <v>0</v>
      </c>
      <c r="BL179" s="46">
        <v>0</v>
      </c>
      <c r="BP179" s="46" t="s">
        <v>1948</v>
      </c>
      <c r="BY179" s="46" t="s">
        <v>349</v>
      </c>
      <c r="CD179" s="46" t="s">
        <v>267</v>
      </c>
      <c r="CF179" s="46" t="s">
        <v>267</v>
      </c>
      <c r="CQ179" s="46">
        <v>0</v>
      </c>
      <c r="CR179" s="46">
        <v>0</v>
      </c>
      <c r="CT179" s="46" t="s">
        <v>278</v>
      </c>
      <c r="CX179" s="46" t="s">
        <v>278</v>
      </c>
      <c r="DF179" s="46" t="s">
        <v>278</v>
      </c>
      <c r="DH179" s="46">
        <v>0</v>
      </c>
      <c r="DI179" s="46" t="s">
        <v>278</v>
      </c>
      <c r="DJ179" s="46">
        <v>0</v>
      </c>
      <c r="DK179" s="46">
        <v>0</v>
      </c>
      <c r="DO179" s="46" t="s">
        <v>1723</v>
      </c>
      <c r="DR179" s="46" t="s">
        <v>1758</v>
      </c>
      <c r="DU179" s="46" t="s">
        <v>278</v>
      </c>
      <c r="DV179" s="46">
        <v>0</v>
      </c>
      <c r="DX179" s="46">
        <v>0</v>
      </c>
      <c r="EE179" s="46">
        <v>0</v>
      </c>
      <c r="EF179" s="46" t="s">
        <v>278</v>
      </c>
    </row>
    <row r="180" spans="2:139" x14ac:dyDescent="0.3">
      <c r="B180" s="46" t="s">
        <v>1949</v>
      </c>
      <c r="C180" s="46" t="s">
        <v>730</v>
      </c>
      <c r="D180" s="46" t="s">
        <v>1950</v>
      </c>
      <c r="H180" s="46">
        <v>4</v>
      </c>
      <c r="L180" s="46">
        <v>0</v>
      </c>
      <c r="O180" s="46" t="s">
        <v>1951</v>
      </c>
      <c r="T180" s="46" t="s">
        <v>714</v>
      </c>
      <c r="W180" s="46">
        <v>1</v>
      </c>
      <c r="X180" s="46">
        <v>0</v>
      </c>
      <c r="Y180" s="46">
        <v>0</v>
      </c>
      <c r="AJ180" s="46" t="s">
        <v>362</v>
      </c>
      <c r="AU180" s="46">
        <v>0</v>
      </c>
      <c r="AV180" s="46">
        <v>0</v>
      </c>
      <c r="AW180" s="46">
        <v>0</v>
      </c>
      <c r="AY180" s="46" t="s">
        <v>1015</v>
      </c>
      <c r="BA180" s="46">
        <v>500</v>
      </c>
      <c r="BB180" s="46">
        <v>500</v>
      </c>
      <c r="BE180" s="46">
        <v>0</v>
      </c>
      <c r="BG180" s="46">
        <v>0</v>
      </c>
      <c r="BH180" s="46">
        <v>0</v>
      </c>
      <c r="BL180" s="46">
        <v>0</v>
      </c>
      <c r="BP180" s="46" t="s">
        <v>1948</v>
      </c>
      <c r="BY180" s="46" t="s">
        <v>349</v>
      </c>
      <c r="CD180" s="46" t="s">
        <v>267</v>
      </c>
      <c r="CF180" s="46" t="s">
        <v>267</v>
      </c>
      <c r="CQ180" s="46">
        <v>0</v>
      </c>
      <c r="CR180" s="46">
        <v>0</v>
      </c>
      <c r="CT180" s="46" t="s">
        <v>278</v>
      </c>
      <c r="CX180" s="46" t="s">
        <v>278</v>
      </c>
      <c r="DH180" s="46">
        <v>0</v>
      </c>
      <c r="DI180" s="46" t="s">
        <v>278</v>
      </c>
      <c r="DJ180" s="46">
        <v>0</v>
      </c>
      <c r="DK180" s="46">
        <v>0</v>
      </c>
      <c r="DO180" s="46" t="s">
        <v>1723</v>
      </c>
      <c r="DR180" s="46" t="s">
        <v>1758</v>
      </c>
      <c r="DV180" s="46">
        <v>0</v>
      </c>
      <c r="DX180" s="46">
        <v>0</v>
      </c>
      <c r="EE180" s="46">
        <v>0</v>
      </c>
      <c r="EF180" s="46" t="s">
        <v>278</v>
      </c>
    </row>
    <row r="181" spans="2:139" x14ac:dyDescent="0.3">
      <c r="B181" s="46" t="s">
        <v>1952</v>
      </c>
      <c r="C181" s="46" t="s">
        <v>730</v>
      </c>
      <c r="D181" s="46" t="s">
        <v>1950</v>
      </c>
      <c r="H181" s="46">
        <v>4</v>
      </c>
      <c r="L181" s="46">
        <v>0</v>
      </c>
      <c r="O181" s="46" t="s">
        <v>1953</v>
      </c>
      <c r="T181" s="46" t="s">
        <v>714</v>
      </c>
      <c r="W181" s="46">
        <v>1</v>
      </c>
      <c r="X181" s="46">
        <v>0</v>
      </c>
      <c r="Y181" s="46">
        <v>0</v>
      </c>
      <c r="AJ181" s="46" t="s">
        <v>362</v>
      </c>
      <c r="AU181" s="46">
        <v>0</v>
      </c>
      <c r="AV181" s="46">
        <v>0</v>
      </c>
      <c r="AW181" s="46">
        <v>0</v>
      </c>
      <c r="AY181" s="46" t="s">
        <v>1015</v>
      </c>
      <c r="BA181" s="46">
        <v>500</v>
      </c>
      <c r="BB181" s="46">
        <v>500</v>
      </c>
      <c r="BD181" s="46" t="s">
        <v>412</v>
      </c>
      <c r="BE181" s="46">
        <v>0</v>
      </c>
      <c r="BG181" s="46">
        <v>0</v>
      </c>
      <c r="BH181" s="46">
        <v>0</v>
      </c>
      <c r="BL181" s="46">
        <v>0</v>
      </c>
      <c r="BP181" s="46" t="s">
        <v>1954</v>
      </c>
      <c r="BY181" s="46" t="s">
        <v>349</v>
      </c>
      <c r="CD181" s="46" t="s">
        <v>267</v>
      </c>
      <c r="CF181" s="46" t="s">
        <v>267</v>
      </c>
      <c r="CQ181" s="46">
        <v>0</v>
      </c>
      <c r="CR181" s="46">
        <v>0</v>
      </c>
      <c r="CT181" s="46" t="s">
        <v>278</v>
      </c>
      <c r="CX181" s="46" t="s">
        <v>278</v>
      </c>
      <c r="DH181" s="46">
        <v>0</v>
      </c>
      <c r="DI181" s="46" t="s">
        <v>278</v>
      </c>
      <c r="DJ181" s="46">
        <v>0</v>
      </c>
      <c r="DK181" s="46">
        <v>0</v>
      </c>
      <c r="DO181" s="46" t="s">
        <v>1723</v>
      </c>
      <c r="DR181" s="46" t="s">
        <v>1758</v>
      </c>
      <c r="DV181" s="46">
        <v>0</v>
      </c>
      <c r="DX181" s="46">
        <v>0</v>
      </c>
      <c r="EE181" s="46">
        <v>0</v>
      </c>
      <c r="EF181" s="46" t="s">
        <v>278</v>
      </c>
    </row>
    <row r="182" spans="2:139" x14ac:dyDescent="0.3">
      <c r="B182" s="46" t="s">
        <v>1955</v>
      </c>
      <c r="C182" s="46" t="s">
        <v>730</v>
      </c>
      <c r="D182" s="46" t="s">
        <v>1956</v>
      </c>
      <c r="H182" s="46">
        <v>6</v>
      </c>
      <c r="L182" s="46">
        <v>0</v>
      </c>
      <c r="N182" s="46" t="s">
        <v>1553</v>
      </c>
      <c r="O182" s="46" t="s">
        <v>1554</v>
      </c>
      <c r="T182" s="46" t="s">
        <v>714</v>
      </c>
      <c r="W182" s="46">
        <v>1</v>
      </c>
      <c r="X182" s="46">
        <v>0</v>
      </c>
      <c r="Y182" s="46">
        <v>0</v>
      </c>
      <c r="AJ182" s="46" t="s">
        <v>362</v>
      </c>
      <c r="AY182" s="46" t="s">
        <v>674</v>
      </c>
      <c r="BA182" s="46">
        <v>500</v>
      </c>
      <c r="BB182" s="46">
        <v>500</v>
      </c>
      <c r="BE182" s="46">
        <v>0</v>
      </c>
      <c r="BG182" s="46">
        <v>0</v>
      </c>
      <c r="BH182" s="46">
        <v>0</v>
      </c>
      <c r="BL182" s="46">
        <v>0</v>
      </c>
      <c r="BP182" s="46" t="s">
        <v>1957</v>
      </c>
      <c r="BY182" s="46" t="s">
        <v>349</v>
      </c>
      <c r="CD182" s="46" t="s">
        <v>267</v>
      </c>
      <c r="CF182" s="46" t="s">
        <v>316</v>
      </c>
      <c r="CQ182" s="46">
        <v>0</v>
      </c>
      <c r="CR182" s="46">
        <v>0</v>
      </c>
      <c r="CT182" s="46" t="s">
        <v>278</v>
      </c>
      <c r="CX182" s="46" t="s">
        <v>278</v>
      </c>
      <c r="DF182" s="46" t="s">
        <v>278</v>
      </c>
      <c r="DH182" s="46">
        <v>0</v>
      </c>
      <c r="DI182" s="46" t="s">
        <v>278</v>
      </c>
      <c r="DJ182" s="46">
        <v>0</v>
      </c>
      <c r="DK182" s="46">
        <v>0</v>
      </c>
      <c r="DO182" s="46" t="s">
        <v>1723</v>
      </c>
      <c r="DR182" s="46" t="s">
        <v>1758</v>
      </c>
      <c r="DU182" s="46" t="s">
        <v>9630</v>
      </c>
      <c r="DV182" s="46">
        <v>0</v>
      </c>
      <c r="DX182" s="46">
        <v>0</v>
      </c>
      <c r="EE182" s="46">
        <v>0</v>
      </c>
      <c r="EF182" s="46" t="s">
        <v>278</v>
      </c>
      <c r="EI182" s="46" t="s">
        <v>412</v>
      </c>
    </row>
    <row r="183" spans="2:139" x14ac:dyDescent="0.3">
      <c r="B183" s="46" t="s">
        <v>1958</v>
      </c>
      <c r="C183" s="46" t="s">
        <v>730</v>
      </c>
      <c r="D183" s="46" t="s">
        <v>1956</v>
      </c>
      <c r="H183" s="46">
        <v>12</v>
      </c>
      <c r="L183" s="46">
        <v>0</v>
      </c>
      <c r="N183" s="46" t="s">
        <v>1553</v>
      </c>
      <c r="O183" s="46" t="s">
        <v>1554</v>
      </c>
      <c r="T183" s="46" t="s">
        <v>714</v>
      </c>
      <c r="W183" s="46">
        <v>1</v>
      </c>
      <c r="X183" s="46">
        <v>0</v>
      </c>
      <c r="Y183" s="46">
        <v>0</v>
      </c>
      <c r="AJ183" s="46" t="s">
        <v>362</v>
      </c>
      <c r="AY183" s="46" t="s">
        <v>897</v>
      </c>
      <c r="BA183" s="46">
        <v>500</v>
      </c>
      <c r="BB183" s="46">
        <v>500</v>
      </c>
      <c r="BE183" s="46">
        <v>0</v>
      </c>
      <c r="BG183" s="46">
        <v>0</v>
      </c>
      <c r="BH183" s="46">
        <v>0</v>
      </c>
      <c r="BL183" s="46">
        <v>0</v>
      </c>
      <c r="BP183" s="46" t="s">
        <v>1959</v>
      </c>
      <c r="BY183" s="46" t="s">
        <v>349</v>
      </c>
      <c r="CD183" s="46" t="s">
        <v>267</v>
      </c>
      <c r="CF183" s="46" t="s">
        <v>316</v>
      </c>
      <c r="CQ183" s="46">
        <v>0</v>
      </c>
      <c r="CR183" s="46">
        <v>0</v>
      </c>
      <c r="CT183" s="46" t="s">
        <v>278</v>
      </c>
      <c r="CX183" s="46" t="s">
        <v>278</v>
      </c>
      <c r="DF183" s="46" t="s">
        <v>278</v>
      </c>
      <c r="DH183" s="46">
        <v>0</v>
      </c>
      <c r="DI183" s="46" t="s">
        <v>278</v>
      </c>
      <c r="DJ183" s="46">
        <v>0</v>
      </c>
      <c r="DK183" s="46">
        <v>0</v>
      </c>
      <c r="DO183" s="46" t="s">
        <v>1723</v>
      </c>
      <c r="DR183" s="46" t="s">
        <v>1758</v>
      </c>
      <c r="DU183" s="46" t="s">
        <v>9629</v>
      </c>
      <c r="DV183" s="46">
        <v>0</v>
      </c>
      <c r="DX183" s="46">
        <v>0</v>
      </c>
      <c r="EE183" s="46">
        <v>0</v>
      </c>
      <c r="EF183" s="46" t="s">
        <v>278</v>
      </c>
      <c r="EI183" s="46" t="s">
        <v>412</v>
      </c>
    </row>
    <row r="184" spans="2:139" x14ac:dyDescent="0.3">
      <c r="B184" s="46" t="s">
        <v>1960</v>
      </c>
      <c r="C184" s="46" t="s">
        <v>730</v>
      </c>
      <c r="D184" s="46" t="s">
        <v>1961</v>
      </c>
      <c r="H184" s="46">
        <v>4</v>
      </c>
      <c r="L184" s="46">
        <v>0</v>
      </c>
      <c r="N184" s="46" t="s">
        <v>1553</v>
      </c>
      <c r="O184" s="46" t="s">
        <v>1841</v>
      </c>
      <c r="T184" s="46" t="s">
        <v>714</v>
      </c>
      <c r="W184" s="46">
        <v>1</v>
      </c>
      <c r="X184" s="46">
        <v>0</v>
      </c>
      <c r="Y184" s="46">
        <v>0</v>
      </c>
      <c r="AJ184" s="46" t="s">
        <v>362</v>
      </c>
      <c r="BA184" s="46">
        <v>500</v>
      </c>
      <c r="BB184" s="46">
        <v>500</v>
      </c>
      <c r="BD184" s="46" t="s">
        <v>297</v>
      </c>
      <c r="BE184" s="46">
        <v>0</v>
      </c>
      <c r="BG184" s="46">
        <v>0</v>
      </c>
      <c r="BH184" s="46">
        <v>0</v>
      </c>
      <c r="BL184" s="46">
        <v>0</v>
      </c>
      <c r="BY184" s="46" t="s">
        <v>349</v>
      </c>
      <c r="CD184" s="46" t="s">
        <v>267</v>
      </c>
      <c r="CF184" s="46" t="s">
        <v>267</v>
      </c>
      <c r="CQ184" s="46">
        <v>0</v>
      </c>
      <c r="CR184" s="46">
        <v>0</v>
      </c>
      <c r="CT184" s="46" t="s">
        <v>278</v>
      </c>
      <c r="CX184" s="46" t="s">
        <v>278</v>
      </c>
      <c r="DH184" s="46">
        <v>0</v>
      </c>
      <c r="DI184" s="46" t="s">
        <v>278</v>
      </c>
      <c r="DJ184" s="46">
        <v>0</v>
      </c>
      <c r="DK184" s="46">
        <v>0</v>
      </c>
      <c r="DO184" s="46" t="s">
        <v>1723</v>
      </c>
      <c r="DR184" s="46" t="s">
        <v>1758</v>
      </c>
      <c r="DV184" s="46">
        <v>0</v>
      </c>
      <c r="DX184" s="46">
        <v>0</v>
      </c>
      <c r="EE184" s="46">
        <v>0</v>
      </c>
      <c r="EF184" s="46" t="s">
        <v>278</v>
      </c>
    </row>
    <row r="185" spans="2:139" x14ac:dyDescent="0.3">
      <c r="B185" s="46" t="s">
        <v>1962</v>
      </c>
      <c r="C185" s="46" t="s">
        <v>730</v>
      </c>
      <c r="D185" s="46" t="s">
        <v>1963</v>
      </c>
      <c r="H185" s="46">
        <v>4</v>
      </c>
      <c r="L185" s="46">
        <v>0</v>
      </c>
      <c r="N185" s="46" t="s">
        <v>1553</v>
      </c>
      <c r="O185" s="46" t="s">
        <v>1893</v>
      </c>
      <c r="T185" s="46" t="s">
        <v>714</v>
      </c>
      <c r="W185" s="46">
        <v>1</v>
      </c>
      <c r="X185" s="46">
        <v>0</v>
      </c>
      <c r="Y185" s="46">
        <v>0</v>
      </c>
      <c r="AJ185" s="46" t="s">
        <v>362</v>
      </c>
      <c r="BA185" s="46">
        <v>500</v>
      </c>
      <c r="BB185" s="46">
        <v>500</v>
      </c>
      <c r="BD185" s="46" t="s">
        <v>337</v>
      </c>
      <c r="BE185" s="46">
        <v>0</v>
      </c>
      <c r="BG185" s="46">
        <v>0</v>
      </c>
      <c r="BH185" s="46">
        <v>0</v>
      </c>
      <c r="BL185" s="46">
        <v>0</v>
      </c>
      <c r="BY185" s="46" t="s">
        <v>349</v>
      </c>
      <c r="CD185" s="46" t="s">
        <v>267</v>
      </c>
      <c r="CF185" s="46" t="s">
        <v>267</v>
      </c>
      <c r="CQ185" s="46">
        <v>0</v>
      </c>
      <c r="CR185" s="46">
        <v>0</v>
      </c>
      <c r="CT185" s="46" t="s">
        <v>278</v>
      </c>
      <c r="CX185" s="46" t="s">
        <v>278</v>
      </c>
      <c r="DH185" s="46">
        <v>0</v>
      </c>
      <c r="DI185" s="46" t="s">
        <v>278</v>
      </c>
      <c r="DJ185" s="46">
        <v>0</v>
      </c>
      <c r="DK185" s="46">
        <v>0</v>
      </c>
      <c r="DO185" s="46" t="s">
        <v>1723</v>
      </c>
      <c r="DR185" s="46" t="s">
        <v>1758</v>
      </c>
      <c r="DV185" s="46">
        <v>0</v>
      </c>
      <c r="DX185" s="46">
        <v>0</v>
      </c>
      <c r="EE185" s="46">
        <v>0</v>
      </c>
      <c r="EF185" s="46" t="s">
        <v>278</v>
      </c>
    </row>
    <row r="186" spans="2:139" x14ac:dyDescent="0.3">
      <c r="B186" s="46" t="s">
        <v>1964</v>
      </c>
      <c r="C186" s="46" t="s">
        <v>730</v>
      </c>
      <c r="D186" s="46" t="s">
        <v>1965</v>
      </c>
      <c r="H186" s="46">
        <v>3</v>
      </c>
      <c r="L186" s="46">
        <v>0</v>
      </c>
      <c r="N186" s="46" t="s">
        <v>1553</v>
      </c>
      <c r="O186" s="46" t="s">
        <v>1966</v>
      </c>
      <c r="T186" s="46" t="s">
        <v>714</v>
      </c>
      <c r="W186" s="46">
        <v>1</v>
      </c>
      <c r="X186" s="46">
        <v>0</v>
      </c>
      <c r="Y186" s="46">
        <v>0</v>
      </c>
      <c r="AJ186" s="46" t="s">
        <v>362</v>
      </c>
      <c r="AY186" s="46" t="s">
        <v>370</v>
      </c>
      <c r="BA186" s="46">
        <v>500</v>
      </c>
      <c r="BB186" s="46">
        <v>500</v>
      </c>
      <c r="BD186" s="46" t="s">
        <v>337</v>
      </c>
      <c r="BE186" s="46">
        <v>0</v>
      </c>
      <c r="BG186" s="46">
        <v>0</v>
      </c>
      <c r="BH186" s="46">
        <v>0</v>
      </c>
      <c r="BL186" s="46">
        <v>0</v>
      </c>
      <c r="BP186" s="46" t="s">
        <v>1967</v>
      </c>
      <c r="BY186" s="46" t="s">
        <v>349</v>
      </c>
      <c r="CD186" s="46" t="s">
        <v>267</v>
      </c>
      <c r="CF186" s="46" t="s">
        <v>267</v>
      </c>
      <c r="CQ186" s="46">
        <v>0</v>
      </c>
      <c r="CR186" s="46">
        <v>0</v>
      </c>
      <c r="CT186" s="46" t="s">
        <v>278</v>
      </c>
      <c r="CX186" s="46" t="s">
        <v>278</v>
      </c>
      <c r="DH186" s="46">
        <v>0</v>
      </c>
      <c r="DI186" s="46" t="s">
        <v>278</v>
      </c>
      <c r="DJ186" s="46">
        <v>0</v>
      </c>
      <c r="DK186" s="46">
        <v>0</v>
      </c>
      <c r="DO186" s="46" t="s">
        <v>1723</v>
      </c>
      <c r="DR186" s="46" t="s">
        <v>1758</v>
      </c>
      <c r="DV186" s="46">
        <v>0</v>
      </c>
      <c r="DX186" s="46">
        <v>0</v>
      </c>
      <c r="EE186" s="46">
        <v>0</v>
      </c>
      <c r="EF186" s="46" t="s">
        <v>278</v>
      </c>
    </row>
    <row r="187" spans="2:139" x14ac:dyDescent="0.3">
      <c r="B187" s="46" t="s">
        <v>1968</v>
      </c>
      <c r="C187" s="46" t="s">
        <v>730</v>
      </c>
      <c r="D187" s="46" t="s">
        <v>1969</v>
      </c>
      <c r="H187" s="46">
        <v>3</v>
      </c>
      <c r="L187" s="46">
        <v>0</v>
      </c>
      <c r="N187" s="46" t="s">
        <v>1553</v>
      </c>
      <c r="O187" s="46" t="s">
        <v>1970</v>
      </c>
      <c r="T187" s="46" t="s">
        <v>714</v>
      </c>
      <c r="W187" s="46">
        <v>1</v>
      </c>
      <c r="X187" s="46">
        <v>0</v>
      </c>
      <c r="Y187" s="46">
        <v>0</v>
      </c>
      <c r="AJ187" s="46" t="s">
        <v>362</v>
      </c>
      <c r="AY187" s="46" t="s">
        <v>466</v>
      </c>
      <c r="BA187" s="46">
        <v>500</v>
      </c>
      <c r="BB187" s="46">
        <v>500</v>
      </c>
      <c r="BD187" s="46" t="s">
        <v>304</v>
      </c>
      <c r="BE187" s="46">
        <v>0</v>
      </c>
      <c r="BG187" s="46">
        <v>0</v>
      </c>
      <c r="BH187" s="46">
        <v>0</v>
      </c>
      <c r="BL187" s="46">
        <v>0</v>
      </c>
      <c r="BY187" s="46" t="s">
        <v>349</v>
      </c>
      <c r="CD187" s="46" t="s">
        <v>267</v>
      </c>
      <c r="CF187" s="46" t="s">
        <v>267</v>
      </c>
      <c r="CQ187" s="46">
        <v>0</v>
      </c>
      <c r="CR187" s="46">
        <v>0</v>
      </c>
      <c r="CT187" s="46" t="s">
        <v>278</v>
      </c>
      <c r="CX187" s="46" t="s">
        <v>278</v>
      </c>
      <c r="DH187" s="46">
        <v>0</v>
      </c>
      <c r="DI187" s="46" t="s">
        <v>278</v>
      </c>
      <c r="DJ187" s="46">
        <v>0</v>
      </c>
      <c r="DK187" s="46">
        <v>0</v>
      </c>
      <c r="DO187" s="46" t="s">
        <v>1723</v>
      </c>
      <c r="DR187" s="46" t="s">
        <v>1758</v>
      </c>
      <c r="DV187" s="46">
        <v>0</v>
      </c>
      <c r="DX187" s="46">
        <v>0</v>
      </c>
      <c r="EE187" s="46">
        <v>0</v>
      </c>
      <c r="EF187" s="46" t="s">
        <v>278</v>
      </c>
    </row>
    <row r="188" spans="2:139" x14ac:dyDescent="0.3">
      <c r="B188" s="46" t="s">
        <v>1971</v>
      </c>
      <c r="C188" s="46" t="s">
        <v>730</v>
      </c>
      <c r="D188" s="46" t="s">
        <v>1972</v>
      </c>
      <c r="H188" s="46">
        <v>3</v>
      </c>
      <c r="L188" s="46">
        <v>0</v>
      </c>
      <c r="N188" s="46" t="s">
        <v>1553</v>
      </c>
      <c r="O188" s="46" t="s">
        <v>1970</v>
      </c>
      <c r="T188" s="46" t="s">
        <v>714</v>
      </c>
      <c r="W188" s="46">
        <v>1</v>
      </c>
      <c r="X188" s="46">
        <v>0</v>
      </c>
      <c r="Y188" s="46">
        <v>0</v>
      </c>
      <c r="AJ188" s="46" t="s">
        <v>362</v>
      </c>
      <c r="AY188" s="46" t="s">
        <v>370</v>
      </c>
      <c r="BA188" s="46">
        <v>500</v>
      </c>
      <c r="BB188" s="46">
        <v>500</v>
      </c>
      <c r="BD188" s="46" t="s">
        <v>304</v>
      </c>
      <c r="BE188" s="46">
        <v>0</v>
      </c>
      <c r="BG188" s="46">
        <v>0</v>
      </c>
      <c r="BH188" s="46">
        <v>0</v>
      </c>
      <c r="BL188" s="46">
        <v>0</v>
      </c>
      <c r="BY188" s="46" t="s">
        <v>349</v>
      </c>
      <c r="CD188" s="46" t="s">
        <v>267</v>
      </c>
      <c r="CF188" s="46" t="s">
        <v>267</v>
      </c>
      <c r="CQ188" s="46">
        <v>0</v>
      </c>
      <c r="CR188" s="46">
        <v>0</v>
      </c>
      <c r="CT188" s="46" t="s">
        <v>278</v>
      </c>
      <c r="CX188" s="46" t="s">
        <v>278</v>
      </c>
      <c r="DH188" s="46">
        <v>0</v>
      </c>
      <c r="DI188" s="46" t="s">
        <v>278</v>
      </c>
      <c r="DJ188" s="46">
        <v>0</v>
      </c>
      <c r="DK188" s="46">
        <v>0</v>
      </c>
      <c r="DO188" s="46" t="s">
        <v>1723</v>
      </c>
      <c r="DR188" s="46" t="s">
        <v>1758</v>
      </c>
      <c r="DV188" s="46">
        <v>0</v>
      </c>
      <c r="DX188" s="46">
        <v>0</v>
      </c>
      <c r="EE188" s="46">
        <v>0</v>
      </c>
      <c r="EF188" s="46" t="s">
        <v>278</v>
      </c>
    </row>
    <row r="189" spans="2:139" x14ac:dyDescent="0.3">
      <c r="B189" s="46" t="s">
        <v>1973</v>
      </c>
      <c r="C189" s="46" t="s">
        <v>730</v>
      </c>
      <c r="D189" s="46" t="s">
        <v>1974</v>
      </c>
      <c r="H189" s="46">
        <v>2</v>
      </c>
      <c r="L189" s="46">
        <v>0</v>
      </c>
      <c r="N189" s="46" t="s">
        <v>1553</v>
      </c>
      <c r="O189" s="46" t="s">
        <v>1975</v>
      </c>
      <c r="T189" s="46" t="s">
        <v>714</v>
      </c>
      <c r="W189" s="46">
        <v>1</v>
      </c>
      <c r="X189" s="46">
        <v>0</v>
      </c>
      <c r="Y189" s="46">
        <v>0</v>
      </c>
      <c r="AJ189" s="46" t="s">
        <v>362</v>
      </c>
      <c r="AY189" s="46" t="s">
        <v>370</v>
      </c>
      <c r="BA189" s="46">
        <v>500</v>
      </c>
      <c r="BB189" s="46">
        <v>500</v>
      </c>
      <c r="BD189" s="46" t="s">
        <v>297</v>
      </c>
      <c r="BE189" s="46">
        <v>0</v>
      </c>
      <c r="BG189" s="46">
        <v>0</v>
      </c>
      <c r="BH189" s="46">
        <v>0</v>
      </c>
      <c r="BL189" s="46">
        <v>0</v>
      </c>
      <c r="BY189" s="46" t="s">
        <v>349</v>
      </c>
      <c r="CD189" s="46" t="s">
        <v>267</v>
      </c>
      <c r="CF189" s="46" t="s">
        <v>267</v>
      </c>
      <c r="CQ189" s="46">
        <v>0</v>
      </c>
      <c r="CR189" s="46">
        <v>0</v>
      </c>
      <c r="CT189" s="46" t="s">
        <v>278</v>
      </c>
      <c r="CX189" s="46" t="s">
        <v>278</v>
      </c>
      <c r="DF189" s="46" t="s">
        <v>278</v>
      </c>
      <c r="DH189" s="46">
        <v>0</v>
      </c>
      <c r="DI189" s="46" t="s">
        <v>278</v>
      </c>
      <c r="DJ189" s="46">
        <v>0</v>
      </c>
      <c r="DK189" s="46">
        <v>0</v>
      </c>
      <c r="DO189" s="46" t="s">
        <v>1723</v>
      </c>
      <c r="DR189" s="46" t="s">
        <v>1758</v>
      </c>
      <c r="DU189" s="46" t="s">
        <v>9628</v>
      </c>
      <c r="DV189" s="46">
        <v>0</v>
      </c>
      <c r="DX189" s="46">
        <v>0</v>
      </c>
      <c r="EE189" s="46">
        <v>0</v>
      </c>
      <c r="EF189" s="46" t="s">
        <v>278</v>
      </c>
    </row>
    <row r="190" spans="2:139" x14ac:dyDescent="0.3">
      <c r="B190" s="46" t="s">
        <v>1976</v>
      </c>
      <c r="C190" s="46" t="s">
        <v>730</v>
      </c>
      <c r="D190" s="46" t="s">
        <v>1977</v>
      </c>
      <c r="H190" s="46">
        <v>4</v>
      </c>
      <c r="L190" s="46">
        <v>0</v>
      </c>
      <c r="N190" s="46" t="s">
        <v>1553</v>
      </c>
      <c r="O190" s="46" t="s">
        <v>1978</v>
      </c>
      <c r="T190" s="46" t="s">
        <v>714</v>
      </c>
      <c r="W190" s="46">
        <v>1</v>
      </c>
      <c r="X190" s="46">
        <v>0</v>
      </c>
      <c r="Y190" s="46">
        <v>0</v>
      </c>
      <c r="AJ190" s="46" t="s">
        <v>362</v>
      </c>
      <c r="AY190" s="46" t="s">
        <v>370</v>
      </c>
      <c r="BA190" s="46">
        <v>500</v>
      </c>
      <c r="BB190" s="46">
        <v>500</v>
      </c>
      <c r="BE190" s="46">
        <v>0</v>
      </c>
      <c r="BG190" s="46">
        <v>0</v>
      </c>
      <c r="BH190" s="46">
        <v>0</v>
      </c>
      <c r="BL190" s="46">
        <v>0</v>
      </c>
      <c r="BY190" s="46" t="s">
        <v>349</v>
      </c>
      <c r="CD190" s="46" t="s">
        <v>267</v>
      </c>
      <c r="CF190" s="46" t="s">
        <v>267</v>
      </c>
      <c r="CQ190" s="46">
        <v>0</v>
      </c>
      <c r="CR190" s="46">
        <v>0</v>
      </c>
      <c r="CT190" s="46" t="s">
        <v>278</v>
      </c>
      <c r="CX190" s="46" t="s">
        <v>278</v>
      </c>
      <c r="DF190" s="46" t="s">
        <v>278</v>
      </c>
      <c r="DH190" s="46">
        <v>0</v>
      </c>
      <c r="DI190" s="46" t="s">
        <v>278</v>
      </c>
      <c r="DJ190" s="46">
        <v>0</v>
      </c>
      <c r="DK190" s="46">
        <v>0</v>
      </c>
      <c r="DO190" s="46" t="s">
        <v>1723</v>
      </c>
      <c r="DR190" s="46" t="s">
        <v>1758</v>
      </c>
      <c r="DU190" s="46" t="s">
        <v>9628</v>
      </c>
      <c r="DV190" s="46">
        <v>0</v>
      </c>
      <c r="DX190" s="46">
        <v>0</v>
      </c>
      <c r="EE190" s="46">
        <v>0</v>
      </c>
      <c r="EF190" s="46" t="s">
        <v>278</v>
      </c>
    </row>
    <row r="191" spans="2:139" x14ac:dyDescent="0.3">
      <c r="B191" s="46" t="s">
        <v>1979</v>
      </c>
      <c r="C191" s="46" t="s">
        <v>730</v>
      </c>
      <c r="D191" s="46" t="s">
        <v>1980</v>
      </c>
      <c r="H191" s="46">
        <v>1</v>
      </c>
      <c r="L191" s="46">
        <v>0</v>
      </c>
      <c r="N191" s="46" t="s">
        <v>1553</v>
      </c>
      <c r="O191" s="46" t="s">
        <v>1981</v>
      </c>
      <c r="T191" s="46" t="s">
        <v>714</v>
      </c>
      <c r="W191" s="46">
        <v>1</v>
      </c>
      <c r="X191" s="46">
        <v>0</v>
      </c>
      <c r="Y191" s="46">
        <v>0</v>
      </c>
      <c r="AJ191" s="46" t="s">
        <v>362</v>
      </c>
      <c r="AV191" s="46">
        <v>25</v>
      </c>
      <c r="AW191" s="46">
        <v>25</v>
      </c>
      <c r="AY191" s="46" t="s">
        <v>867</v>
      </c>
      <c r="BA191" s="46">
        <v>500</v>
      </c>
      <c r="BB191" s="46">
        <v>500</v>
      </c>
      <c r="BD191" s="46" t="s">
        <v>296</v>
      </c>
      <c r="BE191" s="46">
        <v>0</v>
      </c>
      <c r="BG191" s="46">
        <v>0</v>
      </c>
      <c r="BH191" s="46">
        <v>0</v>
      </c>
      <c r="BL191" s="46">
        <v>0</v>
      </c>
      <c r="BP191" s="46" t="s">
        <v>1948</v>
      </c>
      <c r="BY191" s="46" t="s">
        <v>349</v>
      </c>
      <c r="CD191" s="46" t="s">
        <v>267</v>
      </c>
      <c r="CF191" s="46" t="s">
        <v>267</v>
      </c>
      <c r="CQ191" s="46">
        <v>0</v>
      </c>
      <c r="CR191" s="46">
        <v>0</v>
      </c>
      <c r="CT191" s="46" t="s">
        <v>278</v>
      </c>
      <c r="CX191" s="46" t="s">
        <v>278</v>
      </c>
      <c r="DF191" s="46" t="s">
        <v>278</v>
      </c>
      <c r="DH191" s="46">
        <v>0</v>
      </c>
      <c r="DI191" s="46" t="s">
        <v>278</v>
      </c>
      <c r="DJ191" s="46">
        <v>0</v>
      </c>
      <c r="DK191" s="46">
        <v>0</v>
      </c>
      <c r="DO191" s="46" t="s">
        <v>1723</v>
      </c>
      <c r="DR191" s="46" t="s">
        <v>1758</v>
      </c>
      <c r="DU191" s="46" t="s">
        <v>278</v>
      </c>
      <c r="DV191" s="46">
        <v>0</v>
      </c>
      <c r="DX191" s="46">
        <v>0</v>
      </c>
      <c r="EE191" s="46">
        <v>0</v>
      </c>
      <c r="EF191" s="46" t="s">
        <v>278</v>
      </c>
    </row>
    <row r="192" spans="2:139" x14ac:dyDescent="0.3">
      <c r="B192" s="46" t="s">
        <v>1982</v>
      </c>
      <c r="C192" s="46" t="s">
        <v>730</v>
      </c>
      <c r="D192" s="46" t="s">
        <v>1983</v>
      </c>
      <c r="H192" s="46">
        <v>4</v>
      </c>
      <c r="L192" s="46">
        <v>0</v>
      </c>
      <c r="N192" s="46" t="s">
        <v>1553</v>
      </c>
      <c r="O192" s="46" t="s">
        <v>1984</v>
      </c>
      <c r="T192" s="46" t="s">
        <v>714</v>
      </c>
      <c r="W192" s="46">
        <v>1</v>
      </c>
      <c r="X192" s="46">
        <v>0</v>
      </c>
      <c r="Y192" s="46">
        <v>0</v>
      </c>
      <c r="AJ192" s="46" t="s">
        <v>362</v>
      </c>
      <c r="AY192" s="46" t="s">
        <v>380</v>
      </c>
      <c r="BA192" s="46">
        <v>500</v>
      </c>
      <c r="BB192" s="46">
        <v>500</v>
      </c>
      <c r="BE192" s="46">
        <v>0</v>
      </c>
      <c r="BG192" s="46">
        <v>0</v>
      </c>
      <c r="BH192" s="46">
        <v>0</v>
      </c>
      <c r="BL192" s="46">
        <v>0</v>
      </c>
      <c r="BP192" s="46" t="s">
        <v>1916</v>
      </c>
      <c r="BY192" s="46" t="s">
        <v>349</v>
      </c>
      <c r="CD192" s="46" t="s">
        <v>267</v>
      </c>
      <c r="CF192" s="46" t="s">
        <v>267</v>
      </c>
      <c r="CQ192" s="46">
        <v>0</v>
      </c>
      <c r="CR192" s="46">
        <v>0</v>
      </c>
      <c r="CT192" s="46" t="s">
        <v>278</v>
      </c>
      <c r="CX192" s="46" t="s">
        <v>278</v>
      </c>
      <c r="DF192" s="46" t="s">
        <v>278</v>
      </c>
      <c r="DH192" s="46">
        <v>0</v>
      </c>
      <c r="DI192" s="46" t="s">
        <v>278</v>
      </c>
      <c r="DJ192" s="46">
        <v>0</v>
      </c>
      <c r="DK192" s="46">
        <v>0</v>
      </c>
      <c r="DO192" s="46" t="s">
        <v>1723</v>
      </c>
      <c r="DR192" s="46" t="s">
        <v>1758</v>
      </c>
      <c r="DU192" s="46" t="s">
        <v>9608</v>
      </c>
      <c r="DV192" s="46">
        <v>0</v>
      </c>
      <c r="DX192" s="46">
        <v>0</v>
      </c>
      <c r="EE192" s="46">
        <v>0</v>
      </c>
      <c r="EF192" s="46" t="s">
        <v>278</v>
      </c>
    </row>
    <row r="193" spans="2:139" x14ac:dyDescent="0.3">
      <c r="B193" s="46" t="s">
        <v>739</v>
      </c>
      <c r="C193" s="46" t="s">
        <v>571</v>
      </c>
      <c r="D193" s="46" t="s">
        <v>572</v>
      </c>
      <c r="G193" s="46">
        <v>333</v>
      </c>
      <c r="H193" s="46">
        <v>4000</v>
      </c>
      <c r="I193" s="46" t="s">
        <v>318</v>
      </c>
      <c r="K193" s="46" t="s">
        <v>303</v>
      </c>
      <c r="T193" s="46" t="s">
        <v>740</v>
      </c>
      <c r="V193" s="46">
        <v>21</v>
      </c>
      <c r="W193" s="46">
        <v>400</v>
      </c>
      <c r="AC193" s="46" t="s">
        <v>489</v>
      </c>
      <c r="AE193" s="46" t="s">
        <v>402</v>
      </c>
      <c r="AH193" s="46">
        <v>200</v>
      </c>
      <c r="AM193" s="46">
        <v>1</v>
      </c>
      <c r="BA193" s="46">
        <v>1800</v>
      </c>
      <c r="BB193" s="46">
        <v>1200</v>
      </c>
      <c r="BY193" s="46" t="s">
        <v>349</v>
      </c>
      <c r="CG193" s="46" t="s">
        <v>270</v>
      </c>
      <c r="CK193" s="46" t="s">
        <v>337</v>
      </c>
      <c r="CZ193" s="46">
        <v>1</v>
      </c>
      <c r="DO193" s="46" t="s">
        <v>441</v>
      </c>
      <c r="EE193" s="46">
        <v>210</v>
      </c>
    </row>
    <row r="194" spans="2:139" x14ac:dyDescent="0.3">
      <c r="B194" s="46" t="s">
        <v>2156</v>
      </c>
      <c r="C194" s="46" t="s">
        <v>730</v>
      </c>
      <c r="D194" s="46" t="s">
        <v>2157</v>
      </c>
      <c r="H194" s="46">
        <v>15</v>
      </c>
      <c r="J194" s="46" t="s">
        <v>278</v>
      </c>
      <c r="N194" s="46" t="s">
        <v>1502</v>
      </c>
      <c r="O194" s="46" t="s">
        <v>1768</v>
      </c>
      <c r="T194" s="46" t="s">
        <v>714</v>
      </c>
      <c r="V194" s="46">
        <v>0</v>
      </c>
      <c r="W194" s="46">
        <v>1</v>
      </c>
      <c r="X194" s="46">
        <v>0</v>
      </c>
      <c r="Y194" s="46">
        <v>0</v>
      </c>
      <c r="AJ194" s="46" t="s">
        <v>362</v>
      </c>
      <c r="AY194" s="46" t="s">
        <v>9627</v>
      </c>
      <c r="BA194" s="46">
        <v>750</v>
      </c>
      <c r="BD194" s="46" t="s">
        <v>269</v>
      </c>
      <c r="BE194" s="46">
        <v>0</v>
      </c>
      <c r="BG194" s="46">
        <v>0</v>
      </c>
      <c r="BH194" s="46">
        <v>0</v>
      </c>
      <c r="BK194" s="46" t="s">
        <v>280</v>
      </c>
      <c r="BL194" s="46">
        <v>0</v>
      </c>
      <c r="BV194" s="46" t="s">
        <v>280</v>
      </c>
      <c r="BY194" s="46" t="s">
        <v>349</v>
      </c>
      <c r="CF194" s="46" t="s">
        <v>316</v>
      </c>
      <c r="CR194" s="46">
        <v>0</v>
      </c>
      <c r="CS194" s="46" t="s">
        <v>278</v>
      </c>
      <c r="DH194" s="46">
        <v>0</v>
      </c>
      <c r="DJ194" s="46">
        <v>0</v>
      </c>
      <c r="DK194" s="46">
        <v>0</v>
      </c>
      <c r="DO194" s="46" t="s">
        <v>1723</v>
      </c>
      <c r="DP194" s="46" t="s">
        <v>280</v>
      </c>
      <c r="DR194" s="46" t="s">
        <v>2158</v>
      </c>
      <c r="DV194" s="46">
        <v>0</v>
      </c>
      <c r="ED194" s="46" t="s">
        <v>278</v>
      </c>
      <c r="EE194" s="46">
        <v>0</v>
      </c>
      <c r="EF194" s="46" t="s">
        <v>278</v>
      </c>
      <c r="EI194" s="46" t="s">
        <v>278</v>
      </c>
    </row>
    <row r="195" spans="2:139" x14ac:dyDescent="0.3">
      <c r="B195" s="46" t="s">
        <v>1985</v>
      </c>
      <c r="C195" s="46" t="s">
        <v>730</v>
      </c>
      <c r="D195" s="46" t="s">
        <v>1986</v>
      </c>
      <c r="H195" s="46">
        <v>6</v>
      </c>
      <c r="J195" s="46" t="s">
        <v>278</v>
      </c>
      <c r="N195" s="46" t="s">
        <v>1502</v>
      </c>
      <c r="O195" s="46" t="s">
        <v>1987</v>
      </c>
      <c r="T195" s="46" t="s">
        <v>714</v>
      </c>
      <c r="V195" s="46">
        <v>0</v>
      </c>
      <c r="W195" s="46">
        <v>1</v>
      </c>
      <c r="X195" s="46">
        <v>0</v>
      </c>
      <c r="Y195" s="46">
        <v>0</v>
      </c>
      <c r="AJ195" s="46" t="s">
        <v>362</v>
      </c>
      <c r="AY195" s="46" t="s">
        <v>370</v>
      </c>
      <c r="BA195" s="46">
        <v>750</v>
      </c>
      <c r="BD195" s="46" t="s">
        <v>376</v>
      </c>
      <c r="BE195" s="46">
        <v>0</v>
      </c>
      <c r="BG195" s="46">
        <v>0</v>
      </c>
      <c r="BH195" s="46">
        <v>0</v>
      </c>
      <c r="BK195" s="46" t="s">
        <v>280</v>
      </c>
      <c r="BL195" s="46">
        <v>0</v>
      </c>
      <c r="BV195" s="46" t="s">
        <v>280</v>
      </c>
      <c r="BY195" s="46" t="s">
        <v>349</v>
      </c>
      <c r="CF195" s="46" t="s">
        <v>316</v>
      </c>
      <c r="CR195" s="46">
        <v>0</v>
      </c>
      <c r="DH195" s="46">
        <v>0</v>
      </c>
      <c r="DJ195" s="46">
        <v>0</v>
      </c>
      <c r="DK195" s="46">
        <v>0</v>
      </c>
      <c r="DO195" s="46" t="s">
        <v>1723</v>
      </c>
      <c r="DP195" s="46" t="s">
        <v>280</v>
      </c>
      <c r="DR195" s="46" t="s">
        <v>1758</v>
      </c>
      <c r="DV195" s="46">
        <v>0</v>
      </c>
      <c r="ED195" s="46" t="s">
        <v>278</v>
      </c>
      <c r="EE195" s="46">
        <v>0</v>
      </c>
      <c r="EF195" s="46" t="s">
        <v>278</v>
      </c>
      <c r="EI195" s="46" t="s">
        <v>278</v>
      </c>
    </row>
    <row r="196" spans="2:139" x14ac:dyDescent="0.3">
      <c r="B196" s="46" t="s">
        <v>1988</v>
      </c>
      <c r="C196" s="46" t="s">
        <v>730</v>
      </c>
      <c r="D196" s="46" t="s">
        <v>1989</v>
      </c>
      <c r="H196" s="46">
        <v>12</v>
      </c>
      <c r="J196" s="46" t="s">
        <v>278</v>
      </c>
      <c r="N196" s="46" t="s">
        <v>1502</v>
      </c>
      <c r="O196" s="46" t="s">
        <v>1990</v>
      </c>
      <c r="T196" s="46" t="s">
        <v>714</v>
      </c>
      <c r="V196" s="46">
        <v>0</v>
      </c>
      <c r="W196" s="46">
        <v>1</v>
      </c>
      <c r="X196" s="46">
        <v>0</v>
      </c>
      <c r="Y196" s="46">
        <v>0</v>
      </c>
      <c r="AJ196" s="46" t="s">
        <v>362</v>
      </c>
      <c r="AY196" s="46" t="s">
        <v>370</v>
      </c>
      <c r="BB196" s="46">
        <v>1000</v>
      </c>
      <c r="BD196" s="46" t="s">
        <v>376</v>
      </c>
      <c r="BE196" s="46">
        <v>0</v>
      </c>
      <c r="BG196" s="46">
        <v>0</v>
      </c>
      <c r="BH196" s="46">
        <v>0</v>
      </c>
      <c r="BK196" s="46" t="s">
        <v>280</v>
      </c>
      <c r="BL196" s="46">
        <v>0</v>
      </c>
      <c r="BV196" s="46" t="s">
        <v>280</v>
      </c>
      <c r="BY196" s="46" t="s">
        <v>349</v>
      </c>
      <c r="CF196" s="46" t="s">
        <v>316</v>
      </c>
      <c r="CR196" s="46">
        <v>0</v>
      </c>
      <c r="DH196" s="46">
        <v>0</v>
      </c>
      <c r="DJ196" s="46">
        <v>0</v>
      </c>
      <c r="DK196" s="46">
        <v>0</v>
      </c>
      <c r="DO196" s="46" t="s">
        <v>1723</v>
      </c>
      <c r="DP196" s="46" t="s">
        <v>280</v>
      </c>
      <c r="DR196" s="46" t="s">
        <v>1758</v>
      </c>
      <c r="DV196" s="46">
        <v>0</v>
      </c>
      <c r="ED196" s="46" t="s">
        <v>278</v>
      </c>
      <c r="EE196" s="46">
        <v>0</v>
      </c>
      <c r="EF196" s="46" t="s">
        <v>278</v>
      </c>
      <c r="EI196" s="46" t="s">
        <v>278</v>
      </c>
    </row>
    <row r="197" spans="2:139" x14ac:dyDescent="0.3">
      <c r="B197" s="46" t="s">
        <v>1991</v>
      </c>
      <c r="C197" s="46" t="s">
        <v>730</v>
      </c>
      <c r="D197" s="46" t="s">
        <v>1992</v>
      </c>
      <c r="H197" s="46">
        <v>2</v>
      </c>
      <c r="L197" s="46">
        <v>0</v>
      </c>
      <c r="N197" s="46" t="s">
        <v>1993</v>
      </c>
      <c r="O197" s="46" t="s">
        <v>1613</v>
      </c>
      <c r="T197" s="46" t="s">
        <v>714</v>
      </c>
      <c r="W197" s="46">
        <v>1</v>
      </c>
      <c r="X197" s="46">
        <v>0</v>
      </c>
      <c r="Y197" s="46">
        <v>0</v>
      </c>
      <c r="AJ197" s="46" t="s">
        <v>362</v>
      </c>
      <c r="AY197" s="46" t="s">
        <v>461</v>
      </c>
      <c r="BA197" s="46">
        <v>500</v>
      </c>
      <c r="BB197" s="46">
        <v>500</v>
      </c>
      <c r="BE197" s="46">
        <v>0</v>
      </c>
      <c r="BG197" s="46">
        <v>0</v>
      </c>
      <c r="BH197" s="46">
        <v>0</v>
      </c>
      <c r="BL197" s="46">
        <v>0</v>
      </c>
      <c r="BP197" s="46" t="s">
        <v>1612</v>
      </c>
      <c r="BV197" s="46" t="s">
        <v>280</v>
      </c>
      <c r="BY197" s="46" t="s">
        <v>349</v>
      </c>
      <c r="CD197" s="46" t="s">
        <v>267</v>
      </c>
      <c r="CF197" s="46" t="s">
        <v>316</v>
      </c>
      <c r="CQ197" s="46">
        <v>0</v>
      </c>
      <c r="CR197" s="46">
        <v>0</v>
      </c>
      <c r="CT197" s="46" t="s">
        <v>278</v>
      </c>
      <c r="CX197" s="46" t="s">
        <v>278</v>
      </c>
      <c r="DF197" s="46" t="s">
        <v>278</v>
      </c>
      <c r="DH197" s="46">
        <v>0</v>
      </c>
      <c r="DI197" s="46" t="s">
        <v>278</v>
      </c>
      <c r="DJ197" s="46">
        <v>0</v>
      </c>
      <c r="DK197" s="46">
        <v>0</v>
      </c>
      <c r="DO197" s="46" t="s">
        <v>1723</v>
      </c>
      <c r="DP197" s="46" t="s">
        <v>280</v>
      </c>
      <c r="DR197" s="46" t="s">
        <v>1758</v>
      </c>
      <c r="DU197" s="46" t="s">
        <v>278</v>
      </c>
      <c r="DV197" s="46">
        <v>0</v>
      </c>
      <c r="DX197" s="46">
        <v>0</v>
      </c>
      <c r="EE197" s="46">
        <v>0</v>
      </c>
      <c r="EF197" s="46" t="s">
        <v>278</v>
      </c>
      <c r="EI197" s="46" t="s">
        <v>278</v>
      </c>
    </row>
    <row r="198" spans="2:139" x14ac:dyDescent="0.3">
      <c r="B198" s="46" t="s">
        <v>1994</v>
      </c>
      <c r="C198" s="46" t="s">
        <v>730</v>
      </c>
      <c r="D198" s="46" t="s">
        <v>1995</v>
      </c>
      <c r="H198" s="46">
        <v>2</v>
      </c>
      <c r="L198" s="46">
        <v>0</v>
      </c>
      <c r="N198" s="46" t="s">
        <v>1622</v>
      </c>
      <c r="O198" s="46" t="s">
        <v>1996</v>
      </c>
      <c r="T198" s="46" t="s">
        <v>714</v>
      </c>
      <c r="W198" s="46">
        <v>1</v>
      </c>
      <c r="X198" s="46">
        <v>0</v>
      </c>
      <c r="Y198" s="46">
        <v>0</v>
      </c>
      <c r="AJ198" s="46" t="s">
        <v>362</v>
      </c>
      <c r="AY198" s="46" t="s">
        <v>461</v>
      </c>
      <c r="BA198" s="46">
        <v>500</v>
      </c>
      <c r="BB198" s="46">
        <v>500</v>
      </c>
      <c r="BD198" s="46" t="s">
        <v>297</v>
      </c>
      <c r="BE198" s="46">
        <v>0</v>
      </c>
      <c r="BG198" s="46">
        <v>0</v>
      </c>
      <c r="BH198" s="46">
        <v>0</v>
      </c>
      <c r="BL198" s="46">
        <v>0</v>
      </c>
      <c r="BP198" s="46" t="s">
        <v>1997</v>
      </c>
      <c r="BV198" s="46" t="s">
        <v>280</v>
      </c>
      <c r="BY198" s="46" t="s">
        <v>349</v>
      </c>
      <c r="CD198" s="46" t="s">
        <v>267</v>
      </c>
      <c r="CF198" s="46" t="s">
        <v>316</v>
      </c>
      <c r="CQ198" s="46">
        <v>0</v>
      </c>
      <c r="CR198" s="46">
        <v>0</v>
      </c>
      <c r="CT198" s="46" t="s">
        <v>278</v>
      </c>
      <c r="CX198" s="46" t="s">
        <v>278</v>
      </c>
      <c r="DF198" s="46" t="s">
        <v>9608</v>
      </c>
      <c r="DH198" s="46">
        <v>0</v>
      </c>
      <c r="DI198" s="46" t="s">
        <v>278</v>
      </c>
      <c r="DJ198" s="46">
        <v>0</v>
      </c>
      <c r="DK198" s="46">
        <v>0</v>
      </c>
      <c r="DO198" s="46" t="s">
        <v>1723</v>
      </c>
      <c r="DP198" s="46" t="s">
        <v>280</v>
      </c>
      <c r="DR198" s="46" t="s">
        <v>1758</v>
      </c>
      <c r="DU198" s="46" t="s">
        <v>278</v>
      </c>
      <c r="DV198" s="46">
        <v>0</v>
      </c>
      <c r="DX198" s="46">
        <v>0</v>
      </c>
      <c r="EE198" s="46">
        <v>0</v>
      </c>
      <c r="EF198" s="46" t="s">
        <v>278</v>
      </c>
      <c r="EI198" s="46" t="s">
        <v>412</v>
      </c>
    </row>
    <row r="199" spans="2:139" x14ac:dyDescent="0.3">
      <c r="B199" s="46" t="s">
        <v>1998</v>
      </c>
      <c r="C199" s="46" t="s">
        <v>730</v>
      </c>
      <c r="D199" s="46" t="s">
        <v>1995</v>
      </c>
      <c r="H199" s="46">
        <v>1</v>
      </c>
      <c r="L199" s="46">
        <v>0</v>
      </c>
      <c r="N199" s="46" t="s">
        <v>1622</v>
      </c>
      <c r="O199" s="46" t="s">
        <v>1937</v>
      </c>
      <c r="T199" s="46" t="s">
        <v>714</v>
      </c>
      <c r="W199" s="46">
        <v>1</v>
      </c>
      <c r="X199" s="46">
        <v>0</v>
      </c>
      <c r="Y199" s="46">
        <v>0</v>
      </c>
      <c r="AJ199" s="46" t="s">
        <v>362</v>
      </c>
      <c r="AY199" s="46" t="s">
        <v>4275</v>
      </c>
      <c r="BA199" s="46">
        <v>500</v>
      </c>
      <c r="BB199" s="46">
        <v>500</v>
      </c>
      <c r="BD199" s="46" t="s">
        <v>337</v>
      </c>
      <c r="BE199" s="46">
        <v>0</v>
      </c>
      <c r="BG199" s="46">
        <v>0</v>
      </c>
      <c r="BH199" s="46">
        <v>0</v>
      </c>
      <c r="BL199" s="46">
        <v>0</v>
      </c>
      <c r="BP199" s="46" t="s">
        <v>1999</v>
      </c>
      <c r="BV199" s="46" t="s">
        <v>280</v>
      </c>
      <c r="BY199" s="46" t="s">
        <v>349</v>
      </c>
      <c r="CD199" s="46" t="s">
        <v>267</v>
      </c>
      <c r="CF199" s="46" t="s">
        <v>316</v>
      </c>
      <c r="CQ199" s="46">
        <v>0</v>
      </c>
      <c r="CR199" s="46">
        <v>0</v>
      </c>
      <c r="CT199" s="46" t="s">
        <v>278</v>
      </c>
      <c r="CX199" s="46" t="s">
        <v>278</v>
      </c>
      <c r="DF199" s="46" t="s">
        <v>9608</v>
      </c>
      <c r="DH199" s="46">
        <v>0</v>
      </c>
      <c r="DI199" s="46" t="s">
        <v>278</v>
      </c>
      <c r="DJ199" s="46">
        <v>0</v>
      </c>
      <c r="DK199" s="46">
        <v>0</v>
      </c>
      <c r="DO199" s="46" t="s">
        <v>1723</v>
      </c>
      <c r="DP199" s="46" t="s">
        <v>280</v>
      </c>
      <c r="DR199" s="46" t="s">
        <v>1758</v>
      </c>
      <c r="DU199" s="46" t="s">
        <v>278</v>
      </c>
      <c r="DV199" s="46">
        <v>0</v>
      </c>
      <c r="DX199" s="46">
        <v>0</v>
      </c>
      <c r="EE199" s="46">
        <v>0</v>
      </c>
      <c r="EF199" s="46" t="s">
        <v>278</v>
      </c>
      <c r="EI199" s="46" t="s">
        <v>412</v>
      </c>
    </row>
    <row r="200" spans="2:139" x14ac:dyDescent="0.3">
      <c r="B200" s="46" t="s">
        <v>2000</v>
      </c>
      <c r="C200" s="46" t="s">
        <v>730</v>
      </c>
      <c r="D200" s="46" t="s">
        <v>1995</v>
      </c>
      <c r="H200" s="46">
        <v>7</v>
      </c>
      <c r="L200" s="46">
        <v>0</v>
      </c>
      <c r="N200" s="46" t="s">
        <v>1622</v>
      </c>
      <c r="O200" s="46" t="s">
        <v>1581</v>
      </c>
      <c r="T200" s="46" t="s">
        <v>714</v>
      </c>
      <c r="W200" s="46">
        <v>522</v>
      </c>
      <c r="X200" s="46">
        <v>0</v>
      </c>
      <c r="Y200" s="46">
        <v>0</v>
      </c>
      <c r="AJ200" s="46" t="s">
        <v>362</v>
      </c>
      <c r="AY200" s="46" t="s">
        <v>290</v>
      </c>
      <c r="BA200" s="46">
        <v>500</v>
      </c>
      <c r="BB200" s="46">
        <v>500</v>
      </c>
      <c r="BE200" s="46">
        <v>0</v>
      </c>
      <c r="BG200" s="46">
        <v>0</v>
      </c>
      <c r="BH200" s="46">
        <v>0</v>
      </c>
      <c r="BL200" s="46">
        <v>0</v>
      </c>
      <c r="BP200" s="46" t="s">
        <v>2001</v>
      </c>
      <c r="BV200" s="46" t="s">
        <v>280</v>
      </c>
      <c r="BY200" s="46" t="s">
        <v>349</v>
      </c>
      <c r="CD200" s="46" t="s">
        <v>267</v>
      </c>
      <c r="CF200" s="46" t="s">
        <v>316</v>
      </c>
      <c r="CQ200" s="46">
        <v>0</v>
      </c>
      <c r="CR200" s="46">
        <v>0</v>
      </c>
      <c r="CT200" s="46" t="s">
        <v>278</v>
      </c>
      <c r="CX200" s="46" t="s">
        <v>278</v>
      </c>
      <c r="DF200" s="46" t="s">
        <v>278</v>
      </c>
      <c r="DH200" s="46">
        <v>0</v>
      </c>
      <c r="DI200" s="46" t="s">
        <v>278</v>
      </c>
      <c r="DJ200" s="46">
        <v>0</v>
      </c>
      <c r="DK200" s="46">
        <v>0</v>
      </c>
      <c r="DO200" s="46" t="s">
        <v>1723</v>
      </c>
      <c r="DP200" s="46" t="s">
        <v>280</v>
      </c>
      <c r="DR200" s="46" t="s">
        <v>1758</v>
      </c>
      <c r="DU200" s="46" t="s">
        <v>278</v>
      </c>
      <c r="DV200" s="46">
        <v>0</v>
      </c>
      <c r="DX200" s="46">
        <v>0</v>
      </c>
      <c r="EE200" s="46">
        <v>0</v>
      </c>
      <c r="EF200" s="46" t="s">
        <v>278</v>
      </c>
      <c r="EI200" s="46" t="s">
        <v>412</v>
      </c>
    </row>
    <row r="201" spans="2:139" x14ac:dyDescent="0.3">
      <c r="B201" s="46" t="s">
        <v>2002</v>
      </c>
      <c r="C201" s="46" t="s">
        <v>730</v>
      </c>
      <c r="D201" s="46" t="s">
        <v>1995</v>
      </c>
      <c r="H201" s="46">
        <v>3</v>
      </c>
      <c r="L201" s="46">
        <v>0</v>
      </c>
      <c r="N201" s="46" t="s">
        <v>1622</v>
      </c>
      <c r="O201" s="46" t="s">
        <v>2003</v>
      </c>
      <c r="T201" s="46" t="s">
        <v>714</v>
      </c>
      <c r="W201" s="46">
        <v>1</v>
      </c>
      <c r="X201" s="46">
        <v>0</v>
      </c>
      <c r="Y201" s="46">
        <v>0</v>
      </c>
      <c r="AJ201" s="46" t="s">
        <v>362</v>
      </c>
      <c r="AY201" s="46" t="s">
        <v>461</v>
      </c>
      <c r="BA201" s="46">
        <v>500</v>
      </c>
      <c r="BB201" s="46">
        <v>500</v>
      </c>
      <c r="BD201" s="46" t="s">
        <v>376</v>
      </c>
      <c r="BE201" s="46">
        <v>0</v>
      </c>
      <c r="BG201" s="46">
        <v>0</v>
      </c>
      <c r="BH201" s="46">
        <v>0</v>
      </c>
      <c r="BL201" s="46">
        <v>0</v>
      </c>
      <c r="BP201" s="46" t="s">
        <v>2004</v>
      </c>
      <c r="BV201" s="46" t="s">
        <v>280</v>
      </c>
      <c r="BY201" s="46" t="s">
        <v>349</v>
      </c>
      <c r="CD201" s="46" t="s">
        <v>267</v>
      </c>
      <c r="CF201" s="46" t="s">
        <v>316</v>
      </c>
      <c r="CQ201" s="46">
        <v>0</v>
      </c>
      <c r="CR201" s="46">
        <v>0</v>
      </c>
      <c r="CT201" s="46" t="s">
        <v>278</v>
      </c>
      <c r="CW201" s="46" t="s">
        <v>1622</v>
      </c>
      <c r="CX201" s="46" t="s">
        <v>278</v>
      </c>
      <c r="DF201" s="46" t="s">
        <v>9608</v>
      </c>
      <c r="DH201" s="46">
        <v>0</v>
      </c>
      <c r="DI201" s="46" t="s">
        <v>278</v>
      </c>
      <c r="DJ201" s="46">
        <v>0</v>
      </c>
      <c r="DK201" s="46">
        <v>0</v>
      </c>
      <c r="DO201" s="46" t="s">
        <v>1723</v>
      </c>
      <c r="DP201" s="46" t="s">
        <v>280</v>
      </c>
      <c r="DR201" s="46" t="s">
        <v>1758</v>
      </c>
      <c r="DU201" s="46" t="s">
        <v>278</v>
      </c>
      <c r="DV201" s="46">
        <v>0</v>
      </c>
      <c r="DX201" s="46">
        <v>0</v>
      </c>
      <c r="EE201" s="46">
        <v>0</v>
      </c>
      <c r="EF201" s="46" t="s">
        <v>278</v>
      </c>
      <c r="EI201" s="46" t="s">
        <v>412</v>
      </c>
    </row>
    <row r="202" spans="2:139" x14ac:dyDescent="0.3">
      <c r="B202" s="46" t="s">
        <v>2159</v>
      </c>
      <c r="C202" s="46" t="s">
        <v>730</v>
      </c>
      <c r="D202" s="46" t="s">
        <v>2160</v>
      </c>
      <c r="H202" s="46">
        <v>1</v>
      </c>
      <c r="L202" s="46">
        <v>0</v>
      </c>
      <c r="N202" s="46" t="s">
        <v>1622</v>
      </c>
      <c r="O202" s="46" t="s">
        <v>2161</v>
      </c>
      <c r="T202" s="46" t="s">
        <v>714</v>
      </c>
      <c r="W202" s="46">
        <v>1</v>
      </c>
      <c r="X202" s="46">
        <v>0</v>
      </c>
      <c r="Y202" s="46">
        <v>0</v>
      </c>
      <c r="AJ202" s="46" t="s">
        <v>362</v>
      </c>
      <c r="AY202" s="46" t="s">
        <v>370</v>
      </c>
      <c r="BA202" s="46">
        <v>500</v>
      </c>
      <c r="BB202" s="46">
        <v>500</v>
      </c>
      <c r="BD202" s="46" t="s">
        <v>9626</v>
      </c>
      <c r="BE202" s="46">
        <v>0</v>
      </c>
      <c r="BG202" s="46">
        <v>0</v>
      </c>
      <c r="BH202" s="46">
        <v>0</v>
      </c>
      <c r="BL202" s="46">
        <v>0</v>
      </c>
      <c r="BV202" s="46" t="s">
        <v>280</v>
      </c>
      <c r="BY202" s="46" t="s">
        <v>349</v>
      </c>
      <c r="CD202" s="46" t="s">
        <v>267</v>
      </c>
      <c r="CF202" s="46" t="s">
        <v>316</v>
      </c>
      <c r="CQ202" s="46">
        <v>0</v>
      </c>
      <c r="CR202" s="46">
        <v>0</v>
      </c>
      <c r="CT202" s="46" t="s">
        <v>278</v>
      </c>
      <c r="CX202" s="46" t="s">
        <v>278</v>
      </c>
      <c r="DF202" s="46" t="s">
        <v>278</v>
      </c>
      <c r="DH202" s="46">
        <v>0</v>
      </c>
      <c r="DI202" s="46" t="s">
        <v>278</v>
      </c>
      <c r="DJ202" s="46">
        <v>0</v>
      </c>
      <c r="DK202" s="46">
        <v>0</v>
      </c>
      <c r="DO202" s="46" t="s">
        <v>1723</v>
      </c>
      <c r="DP202" s="46" t="s">
        <v>280</v>
      </c>
      <c r="DR202" s="46" t="s">
        <v>2142</v>
      </c>
      <c r="DU202" s="46" t="s">
        <v>278</v>
      </c>
      <c r="DV202" s="46">
        <v>0</v>
      </c>
      <c r="DX202" s="46">
        <v>0</v>
      </c>
      <c r="EE202" s="46">
        <v>0</v>
      </c>
      <c r="EF202" s="46" t="s">
        <v>278</v>
      </c>
      <c r="EI202" s="46" t="s">
        <v>412</v>
      </c>
    </row>
    <row r="203" spans="2:139" x14ac:dyDescent="0.3">
      <c r="B203" s="46" t="s">
        <v>2005</v>
      </c>
      <c r="C203" s="46" t="s">
        <v>730</v>
      </c>
      <c r="D203" s="46" t="s">
        <v>1995</v>
      </c>
      <c r="H203" s="46">
        <v>3</v>
      </c>
      <c r="L203" s="46">
        <v>0</v>
      </c>
      <c r="N203" s="46" t="s">
        <v>1622</v>
      </c>
      <c r="O203" s="46" t="s">
        <v>2006</v>
      </c>
      <c r="T203" s="46" t="s">
        <v>714</v>
      </c>
      <c r="W203" s="46">
        <v>1</v>
      </c>
      <c r="X203" s="46">
        <v>0</v>
      </c>
      <c r="Y203" s="46">
        <v>0</v>
      </c>
      <c r="AJ203" s="46" t="s">
        <v>362</v>
      </c>
      <c r="AW203" s="46">
        <v>50</v>
      </c>
      <c r="BA203" s="46">
        <v>500</v>
      </c>
      <c r="BB203" s="46">
        <v>500</v>
      </c>
      <c r="BD203" s="46" t="s">
        <v>409</v>
      </c>
      <c r="BE203" s="46">
        <v>0</v>
      </c>
      <c r="BG203" s="46">
        <v>0</v>
      </c>
      <c r="BH203" s="46">
        <v>0</v>
      </c>
      <c r="BL203" s="46">
        <v>0</v>
      </c>
      <c r="BP203" s="46" t="s">
        <v>2007</v>
      </c>
      <c r="BV203" s="46" t="s">
        <v>280</v>
      </c>
      <c r="BY203" s="46" t="s">
        <v>349</v>
      </c>
      <c r="CD203" s="46" t="s">
        <v>267</v>
      </c>
      <c r="CF203" s="46" t="s">
        <v>316</v>
      </c>
      <c r="CQ203" s="46">
        <v>0</v>
      </c>
      <c r="CR203" s="46">
        <v>0</v>
      </c>
      <c r="CT203" s="46" t="s">
        <v>278</v>
      </c>
      <c r="CW203" s="46" t="s">
        <v>1622</v>
      </c>
      <c r="CX203" s="46" t="s">
        <v>278</v>
      </c>
      <c r="DH203" s="46">
        <v>0</v>
      </c>
      <c r="DI203" s="46" t="s">
        <v>278</v>
      </c>
      <c r="DJ203" s="46">
        <v>0</v>
      </c>
      <c r="DK203" s="46">
        <v>0</v>
      </c>
      <c r="DO203" s="46" t="s">
        <v>1723</v>
      </c>
      <c r="DP203" s="46" t="s">
        <v>280</v>
      </c>
      <c r="DR203" s="46" t="s">
        <v>1758</v>
      </c>
      <c r="DV203" s="46">
        <v>0</v>
      </c>
      <c r="DX203" s="46">
        <v>0</v>
      </c>
      <c r="EE203" s="46">
        <v>0</v>
      </c>
      <c r="EF203" s="46" t="s">
        <v>278</v>
      </c>
      <c r="EI203" s="46" t="s">
        <v>412</v>
      </c>
    </row>
    <row r="204" spans="2:139" x14ac:dyDescent="0.3">
      <c r="B204" s="46" t="s">
        <v>2008</v>
      </c>
      <c r="C204" s="46" t="s">
        <v>730</v>
      </c>
      <c r="D204" s="46" t="s">
        <v>2009</v>
      </c>
      <c r="H204" s="46">
        <v>2</v>
      </c>
      <c r="L204" s="46">
        <v>0</v>
      </c>
      <c r="N204" s="46" t="s">
        <v>1553</v>
      </c>
      <c r="O204" s="46" t="s">
        <v>1940</v>
      </c>
      <c r="T204" s="46" t="s">
        <v>714</v>
      </c>
      <c r="W204" s="46">
        <v>1</v>
      </c>
      <c r="X204" s="46">
        <v>0</v>
      </c>
      <c r="Y204" s="46">
        <v>0</v>
      </c>
      <c r="AJ204" s="46" t="s">
        <v>362</v>
      </c>
      <c r="BA204" s="46">
        <v>500</v>
      </c>
      <c r="BB204" s="46">
        <v>500</v>
      </c>
      <c r="BD204" s="46" t="s">
        <v>376</v>
      </c>
      <c r="BE204" s="46">
        <v>0</v>
      </c>
      <c r="BG204" s="46">
        <v>0</v>
      </c>
      <c r="BH204" s="46">
        <v>0</v>
      </c>
      <c r="BL204" s="46">
        <v>0</v>
      </c>
      <c r="BY204" s="46" t="s">
        <v>349</v>
      </c>
      <c r="CD204" s="46" t="s">
        <v>267</v>
      </c>
      <c r="CF204" s="46" t="s">
        <v>267</v>
      </c>
      <c r="CQ204" s="46">
        <v>0</v>
      </c>
      <c r="CR204" s="46">
        <v>0</v>
      </c>
      <c r="CT204" s="46" t="s">
        <v>278</v>
      </c>
      <c r="CX204" s="46" t="s">
        <v>278</v>
      </c>
      <c r="DF204" s="46" t="s">
        <v>278</v>
      </c>
      <c r="DH204" s="46">
        <v>0</v>
      </c>
      <c r="DI204" s="46" t="s">
        <v>278</v>
      </c>
      <c r="DJ204" s="46">
        <v>0</v>
      </c>
      <c r="DK204" s="46">
        <v>0</v>
      </c>
      <c r="DO204" s="46" t="s">
        <v>1723</v>
      </c>
      <c r="DR204" s="46" t="s">
        <v>1758</v>
      </c>
      <c r="DU204" s="46" t="s">
        <v>278</v>
      </c>
      <c r="DV204" s="46">
        <v>0</v>
      </c>
      <c r="DX204" s="46">
        <v>0</v>
      </c>
      <c r="EE204" s="46">
        <v>0</v>
      </c>
      <c r="EF204" s="46" t="s">
        <v>278</v>
      </c>
    </row>
    <row r="205" spans="2:139" x14ac:dyDescent="0.3">
      <c r="B205" s="46" t="s">
        <v>2010</v>
      </c>
      <c r="C205" s="46" t="s">
        <v>730</v>
      </c>
      <c r="D205" s="46" t="s">
        <v>2011</v>
      </c>
      <c r="H205" s="46">
        <v>2</v>
      </c>
      <c r="L205" s="46">
        <v>0</v>
      </c>
      <c r="N205" s="46" t="s">
        <v>1553</v>
      </c>
      <c r="O205" s="46" t="s">
        <v>2012</v>
      </c>
      <c r="T205" s="46" t="s">
        <v>714</v>
      </c>
      <c r="W205" s="46">
        <v>1</v>
      </c>
      <c r="X205" s="46">
        <v>0</v>
      </c>
      <c r="Y205" s="46">
        <v>0</v>
      </c>
      <c r="AJ205" s="46" t="s">
        <v>362</v>
      </c>
      <c r="BA205" s="46">
        <v>500</v>
      </c>
      <c r="BB205" s="46">
        <v>500</v>
      </c>
      <c r="BD205" s="46" t="s">
        <v>376</v>
      </c>
      <c r="BE205" s="46">
        <v>0</v>
      </c>
      <c r="BG205" s="46">
        <v>0</v>
      </c>
      <c r="BH205" s="46">
        <v>0</v>
      </c>
      <c r="BL205" s="46">
        <v>0</v>
      </c>
      <c r="BY205" s="46" t="s">
        <v>349</v>
      </c>
      <c r="CD205" s="46" t="s">
        <v>267</v>
      </c>
      <c r="CF205" s="46" t="s">
        <v>267</v>
      </c>
      <c r="CQ205" s="46">
        <v>0</v>
      </c>
      <c r="CR205" s="46">
        <v>0</v>
      </c>
      <c r="CT205" s="46" t="s">
        <v>278</v>
      </c>
      <c r="CX205" s="46" t="s">
        <v>278</v>
      </c>
      <c r="DF205" s="46" t="s">
        <v>278</v>
      </c>
      <c r="DH205" s="46">
        <v>0</v>
      </c>
      <c r="DI205" s="46" t="s">
        <v>278</v>
      </c>
      <c r="DJ205" s="46">
        <v>0</v>
      </c>
      <c r="DK205" s="46">
        <v>0</v>
      </c>
      <c r="DO205" s="46" t="s">
        <v>1723</v>
      </c>
      <c r="DR205" s="46" t="s">
        <v>1758</v>
      </c>
      <c r="DU205" s="46" t="s">
        <v>278</v>
      </c>
      <c r="DV205" s="46">
        <v>0</v>
      </c>
      <c r="DX205" s="46">
        <v>0</v>
      </c>
      <c r="EE205" s="46">
        <v>0</v>
      </c>
      <c r="EF205" s="46" t="s">
        <v>278</v>
      </c>
    </row>
    <row r="206" spans="2:139" x14ac:dyDescent="0.3">
      <c r="B206" s="46" t="s">
        <v>2013</v>
      </c>
      <c r="C206" s="46" t="s">
        <v>730</v>
      </c>
      <c r="D206" s="46" t="s">
        <v>2014</v>
      </c>
      <c r="H206" s="46">
        <v>4</v>
      </c>
      <c r="L206" s="46">
        <v>0</v>
      </c>
      <c r="N206" s="46" t="s">
        <v>1553</v>
      </c>
      <c r="O206" s="46" t="s">
        <v>1951</v>
      </c>
      <c r="T206" s="46" t="s">
        <v>714</v>
      </c>
      <c r="W206" s="46">
        <v>1</v>
      </c>
      <c r="X206" s="46">
        <v>0</v>
      </c>
      <c r="Y206" s="46">
        <v>0</v>
      </c>
      <c r="AJ206" s="46" t="s">
        <v>362</v>
      </c>
      <c r="AU206" s="46">
        <v>0</v>
      </c>
      <c r="AV206" s="46">
        <v>0</v>
      </c>
      <c r="AW206" s="46">
        <v>0</v>
      </c>
      <c r="AY206" s="46" t="s">
        <v>1015</v>
      </c>
      <c r="BA206" s="46">
        <v>500</v>
      </c>
      <c r="BB206" s="46">
        <v>500</v>
      </c>
      <c r="BE206" s="46">
        <v>0</v>
      </c>
      <c r="BG206" s="46">
        <v>0</v>
      </c>
      <c r="BH206" s="46">
        <v>0</v>
      </c>
      <c r="BL206" s="46">
        <v>0</v>
      </c>
      <c r="BP206" s="46" t="s">
        <v>1948</v>
      </c>
      <c r="BY206" s="46" t="s">
        <v>349</v>
      </c>
      <c r="CD206" s="46" t="s">
        <v>267</v>
      </c>
      <c r="CF206" s="46" t="s">
        <v>267</v>
      </c>
      <c r="CQ206" s="46">
        <v>0</v>
      </c>
      <c r="CR206" s="46">
        <v>0</v>
      </c>
      <c r="CT206" s="46" t="s">
        <v>278</v>
      </c>
      <c r="CX206" s="46" t="s">
        <v>278</v>
      </c>
      <c r="DH206" s="46">
        <v>0</v>
      </c>
      <c r="DI206" s="46" t="s">
        <v>278</v>
      </c>
      <c r="DJ206" s="46">
        <v>0</v>
      </c>
      <c r="DK206" s="46">
        <v>0</v>
      </c>
      <c r="DO206" s="46" t="s">
        <v>1723</v>
      </c>
      <c r="DR206" s="46" t="s">
        <v>1758</v>
      </c>
      <c r="DV206" s="46">
        <v>0</v>
      </c>
      <c r="DX206" s="46">
        <v>0</v>
      </c>
      <c r="EE206" s="46">
        <v>0</v>
      </c>
      <c r="EF206" s="46" t="s">
        <v>278</v>
      </c>
    </row>
    <row r="207" spans="2:139" x14ac:dyDescent="0.3">
      <c r="B207" s="46" t="s">
        <v>2015</v>
      </c>
      <c r="C207" s="46" t="s">
        <v>730</v>
      </c>
      <c r="D207" s="46" t="s">
        <v>2014</v>
      </c>
      <c r="H207" s="46">
        <v>4</v>
      </c>
      <c r="L207" s="46">
        <v>0</v>
      </c>
      <c r="N207" s="46" t="s">
        <v>1553</v>
      </c>
      <c r="O207" s="46" t="s">
        <v>1953</v>
      </c>
      <c r="T207" s="46" t="s">
        <v>714</v>
      </c>
      <c r="W207" s="46">
        <v>1</v>
      </c>
      <c r="X207" s="46">
        <v>0</v>
      </c>
      <c r="Y207" s="46">
        <v>0</v>
      </c>
      <c r="AJ207" s="46" t="s">
        <v>362</v>
      </c>
      <c r="AU207" s="46">
        <v>0</v>
      </c>
      <c r="AV207" s="46">
        <v>0</v>
      </c>
      <c r="AW207" s="46">
        <v>0</v>
      </c>
      <c r="AY207" s="46" t="s">
        <v>1015</v>
      </c>
      <c r="BA207" s="46">
        <v>500</v>
      </c>
      <c r="BB207" s="46">
        <v>500</v>
      </c>
      <c r="BD207" s="46" t="s">
        <v>412</v>
      </c>
      <c r="BE207" s="46">
        <v>0</v>
      </c>
      <c r="BG207" s="46">
        <v>0</v>
      </c>
      <c r="BH207" s="46">
        <v>0</v>
      </c>
      <c r="BL207" s="46">
        <v>0</v>
      </c>
      <c r="BP207" s="46" t="s">
        <v>1954</v>
      </c>
      <c r="BY207" s="46" t="s">
        <v>349</v>
      </c>
      <c r="CD207" s="46" t="s">
        <v>267</v>
      </c>
      <c r="CF207" s="46" t="s">
        <v>267</v>
      </c>
      <c r="CQ207" s="46">
        <v>0</v>
      </c>
      <c r="CR207" s="46">
        <v>0</v>
      </c>
      <c r="CT207" s="46" t="s">
        <v>278</v>
      </c>
      <c r="CX207" s="46" t="s">
        <v>278</v>
      </c>
      <c r="DH207" s="46">
        <v>0</v>
      </c>
      <c r="DI207" s="46" t="s">
        <v>278</v>
      </c>
      <c r="DJ207" s="46">
        <v>0</v>
      </c>
      <c r="DK207" s="46">
        <v>0</v>
      </c>
      <c r="DO207" s="46" t="s">
        <v>1723</v>
      </c>
      <c r="DR207" s="46" t="s">
        <v>1758</v>
      </c>
      <c r="DV207" s="46">
        <v>0</v>
      </c>
      <c r="DX207" s="46">
        <v>0</v>
      </c>
      <c r="EE207" s="46">
        <v>0</v>
      </c>
      <c r="EF207" s="46" t="s">
        <v>278</v>
      </c>
    </row>
    <row r="208" spans="2:139" x14ac:dyDescent="0.3">
      <c r="B208" s="46" t="s">
        <v>2016</v>
      </c>
      <c r="C208" s="46" t="s">
        <v>730</v>
      </c>
      <c r="D208" s="46" t="s">
        <v>2017</v>
      </c>
      <c r="H208" s="46">
        <v>1</v>
      </c>
      <c r="L208" s="46">
        <v>0</v>
      </c>
      <c r="N208" s="46" t="s">
        <v>1553</v>
      </c>
      <c r="O208" s="46" t="s">
        <v>1981</v>
      </c>
      <c r="T208" s="46" t="s">
        <v>714</v>
      </c>
      <c r="W208" s="46">
        <v>1</v>
      </c>
      <c r="X208" s="46">
        <v>0</v>
      </c>
      <c r="Y208" s="46">
        <v>0</v>
      </c>
      <c r="AJ208" s="46" t="s">
        <v>362</v>
      </c>
      <c r="BA208" s="46">
        <v>500</v>
      </c>
      <c r="BB208" s="46">
        <v>500</v>
      </c>
      <c r="BD208" s="46" t="s">
        <v>316</v>
      </c>
      <c r="BE208" s="46">
        <v>0</v>
      </c>
      <c r="BG208" s="46">
        <v>0</v>
      </c>
      <c r="BH208" s="46">
        <v>0</v>
      </c>
      <c r="BL208" s="46">
        <v>0</v>
      </c>
      <c r="BP208" s="46" t="s">
        <v>1948</v>
      </c>
      <c r="BY208" s="46" t="s">
        <v>349</v>
      </c>
      <c r="CD208" s="46" t="s">
        <v>267</v>
      </c>
      <c r="CF208" s="46" t="s">
        <v>267</v>
      </c>
      <c r="CQ208" s="46">
        <v>0</v>
      </c>
      <c r="CR208" s="46">
        <v>0</v>
      </c>
      <c r="CT208" s="46" t="s">
        <v>278</v>
      </c>
      <c r="CX208" s="46" t="s">
        <v>278</v>
      </c>
      <c r="DF208" s="46" t="s">
        <v>278</v>
      </c>
      <c r="DH208" s="46">
        <v>0</v>
      </c>
      <c r="DI208" s="46" t="s">
        <v>278</v>
      </c>
      <c r="DJ208" s="46">
        <v>0</v>
      </c>
      <c r="DK208" s="46">
        <v>0</v>
      </c>
      <c r="DO208" s="46" t="s">
        <v>1723</v>
      </c>
      <c r="DR208" s="46" t="s">
        <v>1758</v>
      </c>
      <c r="DU208" s="46" t="s">
        <v>278</v>
      </c>
      <c r="DV208" s="46">
        <v>0</v>
      </c>
      <c r="DX208" s="46">
        <v>0</v>
      </c>
      <c r="EE208" s="46">
        <v>0</v>
      </c>
      <c r="EF208" s="46" t="s">
        <v>278</v>
      </c>
    </row>
    <row r="209" spans="2:139" x14ac:dyDescent="0.3">
      <c r="B209" s="46" t="s">
        <v>2018</v>
      </c>
      <c r="C209" s="46" t="s">
        <v>730</v>
      </c>
      <c r="D209" s="46" t="s">
        <v>2019</v>
      </c>
      <c r="H209" s="46">
        <v>2</v>
      </c>
      <c r="L209" s="46">
        <v>0</v>
      </c>
      <c r="N209" s="46" t="s">
        <v>1553</v>
      </c>
      <c r="O209" s="46" t="s">
        <v>2020</v>
      </c>
      <c r="T209" s="46" t="s">
        <v>714</v>
      </c>
      <c r="W209" s="46">
        <v>1</v>
      </c>
      <c r="X209" s="46">
        <v>0</v>
      </c>
      <c r="Y209" s="46">
        <v>0</v>
      </c>
      <c r="AJ209" s="46" t="s">
        <v>362</v>
      </c>
      <c r="AY209" s="46" t="s">
        <v>380</v>
      </c>
      <c r="BA209" s="46">
        <v>500</v>
      </c>
      <c r="BB209" s="46">
        <v>500</v>
      </c>
      <c r="BD209" s="46" t="s">
        <v>337</v>
      </c>
      <c r="BE209" s="46">
        <v>0</v>
      </c>
      <c r="BG209" s="46">
        <v>0</v>
      </c>
      <c r="BH209" s="46">
        <v>0</v>
      </c>
      <c r="BL209" s="46">
        <v>0</v>
      </c>
      <c r="BP209" s="46" t="s">
        <v>1916</v>
      </c>
      <c r="BY209" s="46" t="s">
        <v>349</v>
      </c>
      <c r="CD209" s="46" t="s">
        <v>267</v>
      </c>
      <c r="CF209" s="46" t="s">
        <v>267</v>
      </c>
      <c r="CQ209" s="46">
        <v>0</v>
      </c>
      <c r="CR209" s="46">
        <v>0</v>
      </c>
      <c r="CT209" s="46" t="s">
        <v>278</v>
      </c>
      <c r="CX209" s="46" t="s">
        <v>278</v>
      </c>
      <c r="DF209" s="46" t="s">
        <v>278</v>
      </c>
      <c r="DH209" s="46">
        <v>0</v>
      </c>
      <c r="DI209" s="46" t="s">
        <v>278</v>
      </c>
      <c r="DJ209" s="46">
        <v>0</v>
      </c>
      <c r="DK209" s="46">
        <v>0</v>
      </c>
      <c r="DO209" s="46" t="s">
        <v>1723</v>
      </c>
      <c r="DR209" s="46" t="s">
        <v>1758</v>
      </c>
      <c r="DU209" s="46" t="s">
        <v>278</v>
      </c>
      <c r="DV209" s="46">
        <v>0</v>
      </c>
      <c r="DX209" s="46">
        <v>0</v>
      </c>
      <c r="EE209" s="46">
        <v>0</v>
      </c>
      <c r="EF209" s="46" t="s">
        <v>278</v>
      </c>
    </row>
    <row r="210" spans="2:139" x14ac:dyDescent="0.3">
      <c r="B210" s="46" t="s">
        <v>2021</v>
      </c>
      <c r="C210" s="46" t="s">
        <v>730</v>
      </c>
      <c r="D210" s="46" t="s">
        <v>2022</v>
      </c>
      <c r="H210" s="46">
        <v>3</v>
      </c>
      <c r="L210" s="46">
        <v>0</v>
      </c>
      <c r="N210" s="46" t="s">
        <v>1553</v>
      </c>
      <c r="O210" s="46" t="s">
        <v>2023</v>
      </c>
      <c r="T210" s="46" t="s">
        <v>714</v>
      </c>
      <c r="W210" s="46">
        <v>1</v>
      </c>
      <c r="X210" s="46">
        <v>0</v>
      </c>
      <c r="Y210" s="46">
        <v>0</v>
      </c>
      <c r="AJ210" s="46" t="s">
        <v>362</v>
      </c>
      <c r="BA210" s="46">
        <v>500</v>
      </c>
      <c r="BB210" s="46">
        <v>500</v>
      </c>
      <c r="BE210" s="46">
        <v>0</v>
      </c>
      <c r="BG210" s="46">
        <v>0</v>
      </c>
      <c r="BH210" s="46">
        <v>0</v>
      </c>
      <c r="BL210" s="46">
        <v>0</v>
      </c>
      <c r="BP210" s="46" t="s">
        <v>1948</v>
      </c>
      <c r="BY210" s="46" t="s">
        <v>349</v>
      </c>
      <c r="CD210" s="46" t="s">
        <v>267</v>
      </c>
      <c r="CF210" s="46" t="s">
        <v>267</v>
      </c>
      <c r="CQ210" s="46">
        <v>0</v>
      </c>
      <c r="CR210" s="46">
        <v>0</v>
      </c>
      <c r="CT210" s="46" t="s">
        <v>278</v>
      </c>
      <c r="CX210" s="46" t="s">
        <v>278</v>
      </c>
      <c r="DF210" s="46" t="s">
        <v>278</v>
      </c>
      <c r="DH210" s="46">
        <v>0</v>
      </c>
      <c r="DI210" s="46" t="s">
        <v>278</v>
      </c>
      <c r="DJ210" s="46">
        <v>0</v>
      </c>
      <c r="DK210" s="46">
        <v>0</v>
      </c>
      <c r="DO210" s="46" t="s">
        <v>1723</v>
      </c>
      <c r="DR210" s="46" t="s">
        <v>1758</v>
      </c>
      <c r="DU210" s="46" t="s">
        <v>278</v>
      </c>
      <c r="DV210" s="46">
        <v>0</v>
      </c>
      <c r="DX210" s="46">
        <v>0</v>
      </c>
      <c r="EE210" s="46">
        <v>0</v>
      </c>
      <c r="EF210" s="46" t="s">
        <v>278</v>
      </c>
    </row>
    <row r="211" spans="2:139" x14ac:dyDescent="0.3">
      <c r="B211" s="46" t="s">
        <v>2162</v>
      </c>
      <c r="C211" s="46" t="s">
        <v>730</v>
      </c>
      <c r="D211" s="46" t="s">
        <v>1720</v>
      </c>
      <c r="H211" s="46">
        <v>3</v>
      </c>
      <c r="L211" s="46">
        <v>0</v>
      </c>
      <c r="N211" s="46" t="s">
        <v>2025</v>
      </c>
      <c r="O211" s="46" t="s">
        <v>2163</v>
      </c>
      <c r="T211" s="46" t="s">
        <v>714</v>
      </c>
      <c r="W211" s="46">
        <v>1</v>
      </c>
      <c r="X211" s="46">
        <v>0</v>
      </c>
      <c r="Y211" s="46">
        <v>0</v>
      </c>
      <c r="AJ211" s="46" t="s">
        <v>362</v>
      </c>
      <c r="AY211" s="46" t="s">
        <v>518</v>
      </c>
      <c r="BA211" s="46">
        <v>500</v>
      </c>
      <c r="BB211" s="46">
        <v>500</v>
      </c>
      <c r="BD211" s="46" t="s">
        <v>297</v>
      </c>
      <c r="BE211" s="46">
        <v>0</v>
      </c>
      <c r="BG211" s="46">
        <v>0</v>
      </c>
      <c r="BH211" s="46">
        <v>0</v>
      </c>
      <c r="BL211" s="46">
        <v>0</v>
      </c>
      <c r="BP211" s="46" t="s">
        <v>9625</v>
      </c>
      <c r="BV211" s="46" t="s">
        <v>280</v>
      </c>
      <c r="BY211" s="46" t="s">
        <v>349</v>
      </c>
      <c r="CD211" s="46" t="s">
        <v>267</v>
      </c>
      <c r="CF211" s="46" t="s">
        <v>316</v>
      </c>
      <c r="CQ211" s="46">
        <v>0</v>
      </c>
      <c r="CR211" s="46">
        <v>0</v>
      </c>
      <c r="CT211" s="46" t="s">
        <v>278</v>
      </c>
      <c r="CX211" s="46" t="s">
        <v>278</v>
      </c>
      <c r="DF211" s="46" t="s">
        <v>278</v>
      </c>
      <c r="DH211" s="46">
        <v>0</v>
      </c>
      <c r="DI211" s="46" t="s">
        <v>278</v>
      </c>
      <c r="DJ211" s="46">
        <v>0</v>
      </c>
      <c r="DK211" s="46">
        <v>0</v>
      </c>
      <c r="DO211" s="46" t="s">
        <v>1723</v>
      </c>
      <c r="DP211" s="46" t="s">
        <v>280</v>
      </c>
      <c r="DR211" s="46" t="s">
        <v>2142</v>
      </c>
      <c r="DU211" s="46" t="s">
        <v>278</v>
      </c>
      <c r="DV211" s="46">
        <v>0</v>
      </c>
      <c r="DX211" s="46">
        <v>0</v>
      </c>
      <c r="EE211" s="46">
        <v>0</v>
      </c>
      <c r="EF211" s="46" t="s">
        <v>278</v>
      </c>
      <c r="EI211" s="46" t="s">
        <v>412</v>
      </c>
    </row>
    <row r="212" spans="2:139" x14ac:dyDescent="0.3">
      <c r="B212" s="46" t="s">
        <v>2024</v>
      </c>
      <c r="C212" s="46" t="s">
        <v>730</v>
      </c>
      <c r="D212" s="46" t="s">
        <v>1720</v>
      </c>
      <c r="H212" s="46">
        <v>1</v>
      </c>
      <c r="L212" s="46">
        <v>0</v>
      </c>
      <c r="N212" s="46" t="s">
        <v>2025</v>
      </c>
      <c r="O212" s="46" t="s">
        <v>2026</v>
      </c>
      <c r="T212" s="46" t="s">
        <v>714</v>
      </c>
      <c r="W212" s="46">
        <v>1</v>
      </c>
      <c r="X212" s="46">
        <v>0</v>
      </c>
      <c r="Y212" s="46">
        <v>0</v>
      </c>
      <c r="AJ212" s="46" t="s">
        <v>362</v>
      </c>
      <c r="BA212" s="46">
        <v>500</v>
      </c>
      <c r="BB212" s="46">
        <v>500</v>
      </c>
      <c r="BE212" s="46">
        <v>0</v>
      </c>
      <c r="BG212" s="46">
        <v>0</v>
      </c>
      <c r="BH212" s="46">
        <v>0</v>
      </c>
      <c r="BL212" s="46">
        <v>0</v>
      </c>
      <c r="BP212" s="46" t="s">
        <v>2027</v>
      </c>
      <c r="BV212" s="46" t="s">
        <v>280</v>
      </c>
      <c r="BY212" s="46" t="s">
        <v>349</v>
      </c>
      <c r="CD212" s="46" t="s">
        <v>267</v>
      </c>
      <c r="CF212" s="46" t="s">
        <v>316</v>
      </c>
      <c r="CQ212" s="46">
        <v>0</v>
      </c>
      <c r="CR212" s="46">
        <v>0</v>
      </c>
      <c r="CT212" s="46" t="s">
        <v>278</v>
      </c>
      <c r="CX212" s="46" t="s">
        <v>278</v>
      </c>
      <c r="DF212" s="46" t="s">
        <v>278</v>
      </c>
      <c r="DH212" s="46">
        <v>0</v>
      </c>
      <c r="DI212" s="46" t="s">
        <v>278</v>
      </c>
      <c r="DJ212" s="46">
        <v>0</v>
      </c>
      <c r="DK212" s="46">
        <v>0</v>
      </c>
      <c r="DO212" s="46" t="s">
        <v>1723</v>
      </c>
      <c r="DP212" s="46" t="s">
        <v>280</v>
      </c>
      <c r="DR212" s="46" t="s">
        <v>1758</v>
      </c>
      <c r="DU212" s="46" t="s">
        <v>278</v>
      </c>
      <c r="DV212" s="46">
        <v>0</v>
      </c>
      <c r="DX212" s="46">
        <v>0</v>
      </c>
      <c r="EE212" s="46">
        <v>0</v>
      </c>
      <c r="EF212" s="46" t="s">
        <v>278</v>
      </c>
      <c r="EI212" s="46" t="s">
        <v>412</v>
      </c>
    </row>
    <row r="213" spans="2:139" x14ac:dyDescent="0.3">
      <c r="B213" s="46" t="s">
        <v>2164</v>
      </c>
      <c r="C213" s="46" t="s">
        <v>730</v>
      </c>
      <c r="D213" s="46" t="s">
        <v>1720</v>
      </c>
      <c r="H213" s="46">
        <v>3</v>
      </c>
      <c r="L213" s="46">
        <v>0</v>
      </c>
      <c r="N213" s="46" t="s">
        <v>2025</v>
      </c>
      <c r="O213" s="46" t="s">
        <v>2165</v>
      </c>
      <c r="T213" s="46" t="s">
        <v>714</v>
      </c>
      <c r="W213" s="46">
        <v>1</v>
      </c>
      <c r="X213" s="46">
        <v>0</v>
      </c>
      <c r="Y213" s="46">
        <v>0</v>
      </c>
      <c r="AJ213" s="46" t="s">
        <v>362</v>
      </c>
      <c r="AY213" s="46" t="s">
        <v>518</v>
      </c>
      <c r="BA213" s="46">
        <v>500</v>
      </c>
      <c r="BB213" s="46">
        <v>500</v>
      </c>
      <c r="BD213" s="46" t="s">
        <v>297</v>
      </c>
      <c r="BE213" s="46">
        <v>0</v>
      </c>
      <c r="BG213" s="46">
        <v>0</v>
      </c>
      <c r="BH213" s="46">
        <v>0</v>
      </c>
      <c r="BL213" s="46">
        <v>0</v>
      </c>
      <c r="BP213" s="46" t="s">
        <v>9624</v>
      </c>
      <c r="BV213" s="46" t="s">
        <v>280</v>
      </c>
      <c r="BY213" s="46" t="s">
        <v>349</v>
      </c>
      <c r="CD213" s="46" t="s">
        <v>267</v>
      </c>
      <c r="CF213" s="46" t="s">
        <v>316</v>
      </c>
      <c r="CQ213" s="46">
        <v>0</v>
      </c>
      <c r="CR213" s="46">
        <v>0</v>
      </c>
      <c r="CT213" s="46" t="s">
        <v>278</v>
      </c>
      <c r="CX213" s="46" t="s">
        <v>278</v>
      </c>
      <c r="DF213" s="46" t="s">
        <v>278</v>
      </c>
      <c r="DH213" s="46">
        <v>0</v>
      </c>
      <c r="DI213" s="46" t="s">
        <v>278</v>
      </c>
      <c r="DJ213" s="46">
        <v>0</v>
      </c>
      <c r="DK213" s="46">
        <v>0</v>
      </c>
      <c r="DO213" s="46" t="s">
        <v>1723</v>
      </c>
      <c r="DP213" s="46" t="s">
        <v>280</v>
      </c>
      <c r="DR213" s="46" t="s">
        <v>2142</v>
      </c>
      <c r="DU213" s="46" t="s">
        <v>278</v>
      </c>
      <c r="DV213" s="46">
        <v>0</v>
      </c>
      <c r="DX213" s="46">
        <v>0</v>
      </c>
      <c r="EE213" s="46">
        <v>0</v>
      </c>
      <c r="EF213" s="46" t="s">
        <v>278</v>
      </c>
      <c r="EI213" s="46" t="s">
        <v>412</v>
      </c>
    </row>
    <row r="214" spans="2:139" x14ac:dyDescent="0.3">
      <c r="B214" s="46" t="s">
        <v>2166</v>
      </c>
      <c r="C214" s="46" t="s">
        <v>730</v>
      </c>
      <c r="D214" s="46" t="s">
        <v>1720</v>
      </c>
      <c r="H214" s="46">
        <v>3</v>
      </c>
      <c r="L214" s="46">
        <v>0</v>
      </c>
      <c r="N214" s="46" t="s">
        <v>2025</v>
      </c>
      <c r="O214" s="46" t="s">
        <v>2167</v>
      </c>
      <c r="T214" s="46" t="s">
        <v>714</v>
      </c>
      <c r="W214" s="46">
        <v>1</v>
      </c>
      <c r="X214" s="46">
        <v>0</v>
      </c>
      <c r="Y214" s="46">
        <v>0</v>
      </c>
      <c r="AJ214" s="46" t="s">
        <v>362</v>
      </c>
      <c r="AY214" s="46" t="s">
        <v>518</v>
      </c>
      <c r="BA214" s="46">
        <v>500</v>
      </c>
      <c r="BB214" s="46">
        <v>500</v>
      </c>
      <c r="BD214" s="46" t="s">
        <v>297</v>
      </c>
      <c r="BE214" s="46">
        <v>0</v>
      </c>
      <c r="BG214" s="46">
        <v>0</v>
      </c>
      <c r="BH214" s="46">
        <v>0</v>
      </c>
      <c r="BL214" s="46">
        <v>0</v>
      </c>
      <c r="BP214" s="46" t="s">
        <v>9623</v>
      </c>
      <c r="BV214" s="46" t="s">
        <v>280</v>
      </c>
      <c r="BY214" s="46" t="s">
        <v>349</v>
      </c>
      <c r="CD214" s="46" t="s">
        <v>267</v>
      </c>
      <c r="CF214" s="46" t="s">
        <v>316</v>
      </c>
      <c r="CQ214" s="46">
        <v>0</v>
      </c>
      <c r="CR214" s="46">
        <v>0</v>
      </c>
      <c r="CT214" s="46" t="s">
        <v>278</v>
      </c>
      <c r="CX214" s="46" t="s">
        <v>278</v>
      </c>
      <c r="DF214" s="46" t="s">
        <v>278</v>
      </c>
      <c r="DH214" s="46">
        <v>0</v>
      </c>
      <c r="DI214" s="46" t="s">
        <v>278</v>
      </c>
      <c r="DJ214" s="46">
        <v>0</v>
      </c>
      <c r="DK214" s="46">
        <v>0</v>
      </c>
      <c r="DO214" s="46" t="s">
        <v>1723</v>
      </c>
      <c r="DP214" s="46" t="s">
        <v>280</v>
      </c>
      <c r="DR214" s="46" t="s">
        <v>2142</v>
      </c>
      <c r="DU214" s="46" t="s">
        <v>278</v>
      </c>
      <c r="DV214" s="46">
        <v>0</v>
      </c>
      <c r="DX214" s="46">
        <v>0</v>
      </c>
      <c r="EE214" s="46">
        <v>0</v>
      </c>
      <c r="EF214" s="46" t="s">
        <v>278</v>
      </c>
      <c r="EI214" s="46" t="s">
        <v>412</v>
      </c>
    </row>
    <row r="215" spans="2:139" x14ac:dyDescent="0.3">
      <c r="B215" s="46" t="s">
        <v>2168</v>
      </c>
      <c r="C215" s="46" t="s">
        <v>730</v>
      </c>
      <c r="D215" s="46" t="s">
        <v>1756</v>
      </c>
      <c r="H215" s="46">
        <v>4</v>
      </c>
      <c r="L215" s="46">
        <v>0</v>
      </c>
      <c r="N215" s="46" t="s">
        <v>2169</v>
      </c>
      <c r="O215" s="46" t="s">
        <v>615</v>
      </c>
      <c r="T215" s="46" t="s">
        <v>714</v>
      </c>
      <c r="W215" s="46">
        <v>1</v>
      </c>
      <c r="X215" s="46">
        <v>0</v>
      </c>
      <c r="Y215" s="46">
        <v>0</v>
      </c>
      <c r="AJ215" s="46" t="s">
        <v>362</v>
      </c>
      <c r="AY215" s="46" t="s">
        <v>867</v>
      </c>
      <c r="BA215" s="46">
        <v>500</v>
      </c>
      <c r="BB215" s="46">
        <v>500</v>
      </c>
      <c r="BD215" s="46" t="s">
        <v>304</v>
      </c>
      <c r="BE215" s="46">
        <v>0</v>
      </c>
      <c r="BG215" s="46">
        <v>0</v>
      </c>
      <c r="BH215" s="46">
        <v>0</v>
      </c>
      <c r="BL215" s="46">
        <v>0</v>
      </c>
      <c r="BP215" s="46" t="s">
        <v>9622</v>
      </c>
      <c r="BY215" s="46" t="s">
        <v>349</v>
      </c>
      <c r="CD215" s="46" t="s">
        <v>267</v>
      </c>
      <c r="CF215" s="46" t="s">
        <v>267</v>
      </c>
      <c r="CQ215" s="46">
        <v>0</v>
      </c>
      <c r="CR215" s="46">
        <v>0</v>
      </c>
      <c r="CT215" s="46" t="s">
        <v>278</v>
      </c>
      <c r="CX215" s="46" t="s">
        <v>278</v>
      </c>
      <c r="DF215" s="46" t="s">
        <v>278</v>
      </c>
      <c r="DH215" s="46">
        <v>0</v>
      </c>
      <c r="DI215" s="46" t="s">
        <v>278</v>
      </c>
      <c r="DJ215" s="46">
        <v>0</v>
      </c>
      <c r="DK215" s="46">
        <v>0</v>
      </c>
      <c r="DO215" s="46" t="s">
        <v>1723</v>
      </c>
      <c r="DR215" s="46" t="s">
        <v>2142</v>
      </c>
      <c r="DU215" s="46" t="s">
        <v>278</v>
      </c>
      <c r="DV215" s="46">
        <v>0</v>
      </c>
      <c r="DX215" s="46">
        <v>0</v>
      </c>
      <c r="EE215" s="46">
        <v>0</v>
      </c>
      <c r="EF215" s="46" t="s">
        <v>278</v>
      </c>
      <c r="EI215" s="46" t="s">
        <v>267</v>
      </c>
    </row>
    <row r="216" spans="2:139" x14ac:dyDescent="0.3">
      <c r="B216" s="46" t="s">
        <v>2028</v>
      </c>
      <c r="C216" s="46" t="s">
        <v>730</v>
      </c>
      <c r="D216" s="46" t="s">
        <v>2029</v>
      </c>
      <c r="H216" s="46">
        <v>2</v>
      </c>
      <c r="L216" s="46">
        <v>0</v>
      </c>
      <c r="N216" s="46" t="s">
        <v>1636</v>
      </c>
      <c r="O216" s="46" t="s">
        <v>2030</v>
      </c>
      <c r="T216" s="46" t="s">
        <v>714</v>
      </c>
      <c r="W216" s="46">
        <v>1</v>
      </c>
      <c r="X216" s="46">
        <v>0</v>
      </c>
      <c r="Y216" s="46">
        <v>0</v>
      </c>
      <c r="AJ216" s="46" t="s">
        <v>362</v>
      </c>
      <c r="AY216" s="46" t="s">
        <v>380</v>
      </c>
      <c r="BA216" s="46">
        <v>500</v>
      </c>
      <c r="BB216" s="46">
        <v>500</v>
      </c>
      <c r="BD216" s="46" t="s">
        <v>297</v>
      </c>
      <c r="BE216" s="46">
        <v>0</v>
      </c>
      <c r="BG216" s="46">
        <v>0</v>
      </c>
      <c r="BH216" s="46">
        <v>0</v>
      </c>
      <c r="BL216" s="46">
        <v>0</v>
      </c>
      <c r="BP216" s="46" t="s">
        <v>2031</v>
      </c>
      <c r="BV216" s="46" t="s">
        <v>280</v>
      </c>
      <c r="BY216" s="46" t="s">
        <v>349</v>
      </c>
      <c r="CD216" s="46" t="s">
        <v>267</v>
      </c>
      <c r="CF216" s="46" t="s">
        <v>316</v>
      </c>
      <c r="CQ216" s="46">
        <v>0</v>
      </c>
      <c r="CR216" s="46">
        <v>0</v>
      </c>
      <c r="CT216" s="46" t="s">
        <v>278</v>
      </c>
      <c r="CX216" s="46" t="s">
        <v>278</v>
      </c>
      <c r="DF216" s="46" t="s">
        <v>9608</v>
      </c>
      <c r="DH216" s="46">
        <v>0</v>
      </c>
      <c r="DI216" s="46" t="s">
        <v>278</v>
      </c>
      <c r="DJ216" s="46">
        <v>0</v>
      </c>
      <c r="DK216" s="46">
        <v>0</v>
      </c>
      <c r="DO216" s="46" t="s">
        <v>1723</v>
      </c>
      <c r="DP216" s="46" t="s">
        <v>280</v>
      </c>
      <c r="DR216" s="46" t="s">
        <v>1758</v>
      </c>
      <c r="DU216" s="46" t="s">
        <v>278</v>
      </c>
      <c r="DV216" s="46">
        <v>0</v>
      </c>
      <c r="DX216" s="46">
        <v>0</v>
      </c>
      <c r="EE216" s="46">
        <v>0</v>
      </c>
      <c r="EF216" s="46" t="s">
        <v>278</v>
      </c>
      <c r="EI216" s="46" t="s">
        <v>412</v>
      </c>
    </row>
    <row r="217" spans="2:139" x14ac:dyDescent="0.3">
      <c r="B217" s="46" t="s">
        <v>1063</v>
      </c>
      <c r="C217" s="46" t="s">
        <v>1064</v>
      </c>
      <c r="D217" s="46" t="s">
        <v>1063</v>
      </c>
      <c r="O217" s="46" t="s">
        <v>1065</v>
      </c>
      <c r="P217" s="46" t="s">
        <v>1066</v>
      </c>
      <c r="Q217" s="46" t="s">
        <v>280</v>
      </c>
      <c r="S217" s="46" t="s">
        <v>280</v>
      </c>
      <c r="T217" s="46" t="s">
        <v>1020</v>
      </c>
      <c r="Z217" s="46" t="s">
        <v>280</v>
      </c>
      <c r="AE217" s="46" t="s">
        <v>1021</v>
      </c>
      <c r="BD217" s="46" t="s">
        <v>316</v>
      </c>
      <c r="CB217" s="46" t="s">
        <v>280</v>
      </c>
      <c r="CG217" s="46" t="s">
        <v>280</v>
      </c>
      <c r="DY217" s="46" t="s">
        <v>9621</v>
      </c>
      <c r="ED217" s="46" t="s">
        <v>267</v>
      </c>
    </row>
    <row r="218" spans="2:139" x14ac:dyDescent="0.3">
      <c r="B218" s="46" t="s">
        <v>1067</v>
      </c>
      <c r="C218" s="46" t="s">
        <v>1068</v>
      </c>
      <c r="D218" s="46" t="s">
        <v>1069</v>
      </c>
      <c r="N218" s="46" t="s">
        <v>1070</v>
      </c>
      <c r="O218" s="46" t="s">
        <v>1071</v>
      </c>
      <c r="T218" s="46" t="s">
        <v>1072</v>
      </c>
      <c r="AC218" s="46" t="s">
        <v>608</v>
      </c>
      <c r="AE218" s="46" t="s">
        <v>1021</v>
      </c>
      <c r="AM218" s="46">
        <v>1</v>
      </c>
      <c r="BD218" s="46" t="s">
        <v>458</v>
      </c>
      <c r="CG218" s="46" t="s">
        <v>280</v>
      </c>
    </row>
    <row r="219" spans="2:139" x14ac:dyDescent="0.3">
      <c r="B219" s="46" t="s">
        <v>1073</v>
      </c>
      <c r="C219" s="46" t="s">
        <v>1074</v>
      </c>
      <c r="D219" s="46" t="s">
        <v>1075</v>
      </c>
      <c r="O219" s="46" t="s">
        <v>1076</v>
      </c>
      <c r="T219" s="46" t="s">
        <v>1077</v>
      </c>
      <c r="AC219" s="46" t="s">
        <v>489</v>
      </c>
      <c r="AE219" s="46" t="s">
        <v>1021</v>
      </c>
      <c r="AM219" s="46">
        <v>1</v>
      </c>
      <c r="BD219" s="46" t="s">
        <v>337</v>
      </c>
      <c r="CG219" s="46" t="s">
        <v>280</v>
      </c>
    </row>
    <row r="220" spans="2:139" x14ac:dyDescent="0.3">
      <c r="B220" s="46" t="s">
        <v>1078</v>
      </c>
      <c r="C220" s="46" t="s">
        <v>1074</v>
      </c>
      <c r="D220" s="46" t="s">
        <v>1079</v>
      </c>
      <c r="O220" s="46" t="s">
        <v>1080</v>
      </c>
      <c r="T220" s="46" t="s">
        <v>1081</v>
      </c>
      <c r="AC220" s="46" t="s">
        <v>489</v>
      </c>
      <c r="AE220" s="46" t="s">
        <v>1021</v>
      </c>
      <c r="AM220" s="46">
        <v>1</v>
      </c>
      <c r="BD220" s="46" t="s">
        <v>297</v>
      </c>
      <c r="CG220" s="46" t="s">
        <v>280</v>
      </c>
    </row>
    <row r="221" spans="2:139" x14ac:dyDescent="0.3">
      <c r="B221" s="46" t="s">
        <v>1082</v>
      </c>
      <c r="C221" s="46" t="s">
        <v>1074</v>
      </c>
      <c r="D221" s="46" t="s">
        <v>1083</v>
      </c>
      <c r="O221" s="46" t="s">
        <v>1084</v>
      </c>
      <c r="T221" s="46" t="s">
        <v>280</v>
      </c>
      <c r="AC221" s="46" t="s">
        <v>489</v>
      </c>
      <c r="AE221" s="46" t="s">
        <v>1021</v>
      </c>
      <c r="AM221" s="46">
        <v>1</v>
      </c>
      <c r="BD221" s="46" t="s">
        <v>297</v>
      </c>
      <c r="CG221" s="46" t="s">
        <v>280</v>
      </c>
    </row>
    <row r="222" spans="2:139" x14ac:dyDescent="0.3">
      <c r="B222" s="46" t="s">
        <v>2032</v>
      </c>
      <c r="C222" s="46" t="s">
        <v>730</v>
      </c>
      <c r="D222" s="46" t="s">
        <v>2033</v>
      </c>
      <c r="H222" s="46">
        <v>10</v>
      </c>
      <c r="L222" s="46">
        <v>0</v>
      </c>
      <c r="N222" s="46" t="s">
        <v>1993</v>
      </c>
      <c r="O222" s="46" t="s">
        <v>2034</v>
      </c>
      <c r="T222" s="46" t="s">
        <v>714</v>
      </c>
      <c r="W222" s="46">
        <v>1</v>
      </c>
      <c r="X222" s="46">
        <v>0</v>
      </c>
      <c r="Y222" s="46">
        <v>0</v>
      </c>
      <c r="AJ222" s="46" t="s">
        <v>362</v>
      </c>
      <c r="AY222" s="46" t="s">
        <v>2613</v>
      </c>
      <c r="BA222" s="46">
        <v>500</v>
      </c>
      <c r="BB222" s="46">
        <v>500</v>
      </c>
      <c r="BD222" s="46" t="s">
        <v>297</v>
      </c>
      <c r="BE222" s="46">
        <v>0</v>
      </c>
      <c r="BG222" s="46">
        <v>0</v>
      </c>
      <c r="BH222" s="46">
        <v>0</v>
      </c>
      <c r="BL222" s="46">
        <v>0</v>
      </c>
      <c r="BP222" s="46" t="s">
        <v>2035</v>
      </c>
      <c r="BV222" s="46" t="s">
        <v>280</v>
      </c>
      <c r="BY222" s="46" t="s">
        <v>349</v>
      </c>
      <c r="CD222" s="46" t="s">
        <v>267</v>
      </c>
      <c r="CF222" s="46" t="s">
        <v>316</v>
      </c>
      <c r="CQ222" s="46">
        <v>0</v>
      </c>
      <c r="CR222" s="46">
        <v>0</v>
      </c>
      <c r="CT222" s="46" t="s">
        <v>278</v>
      </c>
      <c r="CX222" s="46" t="s">
        <v>278</v>
      </c>
      <c r="DF222" s="46" t="s">
        <v>278</v>
      </c>
      <c r="DH222" s="46">
        <v>0</v>
      </c>
      <c r="DI222" s="46" t="s">
        <v>278</v>
      </c>
      <c r="DJ222" s="46">
        <v>0</v>
      </c>
      <c r="DK222" s="46">
        <v>0</v>
      </c>
      <c r="DO222" s="46" t="s">
        <v>1723</v>
      </c>
      <c r="DP222" s="46" t="s">
        <v>280</v>
      </c>
      <c r="DR222" s="46" t="s">
        <v>1758</v>
      </c>
      <c r="DU222" s="46" t="s">
        <v>278</v>
      </c>
      <c r="DV222" s="46">
        <v>0</v>
      </c>
      <c r="DX222" s="46">
        <v>0</v>
      </c>
      <c r="EE222" s="46">
        <v>0</v>
      </c>
      <c r="EF222" s="46" t="s">
        <v>278</v>
      </c>
      <c r="EI222" s="46" t="s">
        <v>412</v>
      </c>
    </row>
    <row r="223" spans="2:139" x14ac:dyDescent="0.3">
      <c r="B223" s="46" t="s">
        <v>2036</v>
      </c>
      <c r="C223" s="46" t="s">
        <v>730</v>
      </c>
      <c r="D223" s="46" t="s">
        <v>2033</v>
      </c>
      <c r="H223" s="46">
        <v>2</v>
      </c>
      <c r="L223" s="46">
        <v>0</v>
      </c>
      <c r="N223" s="46" t="s">
        <v>1993</v>
      </c>
      <c r="O223" s="46" t="s">
        <v>2037</v>
      </c>
      <c r="T223" s="46" t="s">
        <v>714</v>
      </c>
      <c r="W223" s="46">
        <v>1</v>
      </c>
      <c r="X223" s="46">
        <v>0</v>
      </c>
      <c r="Y223" s="46">
        <v>0</v>
      </c>
      <c r="AJ223" s="46" t="s">
        <v>362</v>
      </c>
      <c r="AY223" s="46" t="s">
        <v>461</v>
      </c>
      <c r="BA223" s="46">
        <v>500</v>
      </c>
      <c r="BB223" s="46">
        <v>500</v>
      </c>
      <c r="BD223" s="46" t="s">
        <v>337</v>
      </c>
      <c r="BE223" s="46">
        <v>0</v>
      </c>
      <c r="BG223" s="46">
        <v>0</v>
      </c>
      <c r="BH223" s="46">
        <v>0</v>
      </c>
      <c r="BL223" s="46">
        <v>0</v>
      </c>
      <c r="BP223" s="46" t="s">
        <v>2038</v>
      </c>
      <c r="BV223" s="46" t="s">
        <v>280</v>
      </c>
      <c r="BY223" s="46" t="s">
        <v>349</v>
      </c>
      <c r="CD223" s="46" t="s">
        <v>267</v>
      </c>
      <c r="CF223" s="46" t="s">
        <v>316</v>
      </c>
      <c r="CQ223" s="46">
        <v>0</v>
      </c>
      <c r="CR223" s="46">
        <v>0</v>
      </c>
      <c r="CT223" s="46" t="s">
        <v>278</v>
      </c>
      <c r="CX223" s="46" t="s">
        <v>278</v>
      </c>
      <c r="DF223" s="46" t="s">
        <v>9608</v>
      </c>
      <c r="DH223" s="46">
        <v>0</v>
      </c>
      <c r="DI223" s="46" t="s">
        <v>278</v>
      </c>
      <c r="DJ223" s="46">
        <v>0</v>
      </c>
      <c r="DK223" s="46">
        <v>0</v>
      </c>
      <c r="DO223" s="46" t="s">
        <v>1723</v>
      </c>
      <c r="DP223" s="46" t="s">
        <v>280</v>
      </c>
      <c r="DR223" s="46" t="s">
        <v>1758</v>
      </c>
      <c r="DU223" s="46" t="s">
        <v>278</v>
      </c>
      <c r="DV223" s="46">
        <v>0</v>
      </c>
      <c r="DX223" s="46">
        <v>0</v>
      </c>
      <c r="EE223" s="46">
        <v>0</v>
      </c>
      <c r="EF223" s="46" t="s">
        <v>278</v>
      </c>
      <c r="EI223" s="46" t="s">
        <v>412</v>
      </c>
    </row>
    <row r="224" spans="2:139" x14ac:dyDescent="0.3">
      <c r="B224" s="46" t="s">
        <v>2223</v>
      </c>
      <c r="C224" s="46" t="s">
        <v>730</v>
      </c>
      <c r="D224" s="46" t="s">
        <v>2224</v>
      </c>
      <c r="H224" s="46">
        <v>99999</v>
      </c>
      <c r="L224" s="46">
        <v>0</v>
      </c>
      <c r="N224" s="46" t="s">
        <v>1836</v>
      </c>
      <c r="O224" s="46" t="s">
        <v>615</v>
      </c>
      <c r="T224" s="46" t="s">
        <v>1829</v>
      </c>
      <c r="W224" s="46">
        <v>1</v>
      </c>
      <c r="X224" s="46">
        <v>0</v>
      </c>
      <c r="Y224" s="46">
        <v>0</v>
      </c>
      <c r="AE224" s="46" t="s">
        <v>987</v>
      </c>
      <c r="AJ224" s="46" t="s">
        <v>362</v>
      </c>
      <c r="BA224" s="46">
        <v>500</v>
      </c>
      <c r="BB224" s="46">
        <v>500</v>
      </c>
      <c r="BD224" s="46" t="s">
        <v>412</v>
      </c>
      <c r="BE224" s="46">
        <v>0</v>
      </c>
      <c r="BG224" s="46">
        <v>0</v>
      </c>
      <c r="BH224" s="46">
        <v>0</v>
      </c>
      <c r="BK224" s="46" t="s">
        <v>280</v>
      </c>
      <c r="BL224" s="46">
        <v>0</v>
      </c>
      <c r="BY224" s="46" t="s">
        <v>349</v>
      </c>
      <c r="CD224" s="46" t="s">
        <v>267</v>
      </c>
      <c r="CF224" s="46" t="s">
        <v>267</v>
      </c>
      <c r="CG224" s="46" t="s">
        <v>280</v>
      </c>
      <c r="CQ224" s="46">
        <v>0</v>
      </c>
      <c r="CR224" s="46">
        <v>0</v>
      </c>
      <c r="CT224" s="46" t="s">
        <v>278</v>
      </c>
      <c r="CX224" s="46" t="s">
        <v>278</v>
      </c>
      <c r="DH224" s="46">
        <v>0</v>
      </c>
      <c r="DI224" s="46" t="s">
        <v>278</v>
      </c>
      <c r="DJ224" s="46">
        <v>0</v>
      </c>
      <c r="DK224" s="46">
        <v>0</v>
      </c>
      <c r="DO224" s="46" t="s">
        <v>326</v>
      </c>
      <c r="DR224" s="46" t="s">
        <v>2215</v>
      </c>
      <c r="DV224" s="46">
        <v>0</v>
      </c>
      <c r="DX224" s="46">
        <v>0</v>
      </c>
      <c r="EE224" s="46">
        <v>0</v>
      </c>
      <c r="EF224" s="46" t="s">
        <v>278</v>
      </c>
    </row>
    <row r="225" spans="2:139" x14ac:dyDescent="0.3">
      <c r="B225" s="46" t="s">
        <v>2039</v>
      </c>
      <c r="C225" s="46" t="s">
        <v>730</v>
      </c>
      <c r="D225" s="46" t="s">
        <v>1127</v>
      </c>
      <c r="H225" s="46">
        <v>1</v>
      </c>
      <c r="L225" s="46">
        <v>0</v>
      </c>
      <c r="N225" s="46" t="s">
        <v>2040</v>
      </c>
      <c r="O225" s="46" t="s">
        <v>2041</v>
      </c>
      <c r="T225" s="46" t="s">
        <v>950</v>
      </c>
      <c r="W225" s="46">
        <v>1</v>
      </c>
      <c r="X225" s="46">
        <v>0</v>
      </c>
      <c r="Y225" s="46">
        <v>0</v>
      </c>
      <c r="AE225" s="46" t="s">
        <v>987</v>
      </c>
      <c r="AJ225" s="46" t="s">
        <v>362</v>
      </c>
      <c r="BA225" s="46">
        <v>500</v>
      </c>
      <c r="BB225" s="46">
        <v>500</v>
      </c>
      <c r="BE225" s="46">
        <v>0</v>
      </c>
      <c r="BG225" s="46">
        <v>0</v>
      </c>
      <c r="BH225" s="46">
        <v>0</v>
      </c>
      <c r="BK225" s="46" t="s">
        <v>280</v>
      </c>
      <c r="BL225" s="46">
        <v>0</v>
      </c>
      <c r="BP225" s="46" t="s">
        <v>2042</v>
      </c>
      <c r="BY225" s="46" t="s">
        <v>349</v>
      </c>
      <c r="CD225" s="46" t="s">
        <v>267</v>
      </c>
      <c r="CF225" s="46" t="s">
        <v>267</v>
      </c>
      <c r="CG225" s="46" t="s">
        <v>280</v>
      </c>
      <c r="CQ225" s="46">
        <v>0</v>
      </c>
      <c r="CR225" s="46">
        <v>0</v>
      </c>
      <c r="CT225" s="46" t="s">
        <v>278</v>
      </c>
      <c r="CX225" s="46" t="s">
        <v>278</v>
      </c>
      <c r="DH225" s="46">
        <v>0</v>
      </c>
      <c r="DI225" s="46" t="s">
        <v>278</v>
      </c>
      <c r="DJ225" s="46">
        <v>0</v>
      </c>
      <c r="DK225" s="46">
        <v>0</v>
      </c>
      <c r="DO225" s="46" t="s">
        <v>267</v>
      </c>
      <c r="DR225" s="46" t="s">
        <v>1758</v>
      </c>
      <c r="DV225" s="46">
        <v>0</v>
      </c>
      <c r="DX225" s="46">
        <v>0</v>
      </c>
      <c r="EE225" s="46">
        <v>0</v>
      </c>
      <c r="EF225" s="46" t="s">
        <v>278</v>
      </c>
    </row>
    <row r="226" spans="2:139" x14ac:dyDescent="0.3">
      <c r="B226" s="46" t="s">
        <v>2170</v>
      </c>
      <c r="C226" s="46" t="s">
        <v>730</v>
      </c>
      <c r="D226" s="46" t="s">
        <v>2171</v>
      </c>
      <c r="H226" s="46">
        <v>8000</v>
      </c>
      <c r="J226" s="46" t="s">
        <v>278</v>
      </c>
      <c r="L226" s="46">
        <v>0</v>
      </c>
      <c r="N226" s="46" t="s">
        <v>2040</v>
      </c>
      <c r="O226" s="46" t="s">
        <v>2172</v>
      </c>
      <c r="T226" s="46" t="s">
        <v>280</v>
      </c>
      <c r="W226" s="46">
        <v>1</v>
      </c>
      <c r="X226" s="46">
        <v>0</v>
      </c>
      <c r="Y226" s="46">
        <v>0</v>
      </c>
      <c r="AE226" s="46" t="s">
        <v>987</v>
      </c>
      <c r="AJ226" s="46" t="s">
        <v>362</v>
      </c>
      <c r="BA226" s="46">
        <v>500</v>
      </c>
      <c r="BB226" s="46">
        <v>500</v>
      </c>
      <c r="BD226" s="46" t="s">
        <v>297</v>
      </c>
      <c r="BE226" s="46">
        <v>0</v>
      </c>
      <c r="BG226" s="46">
        <v>0</v>
      </c>
      <c r="BH226" s="46">
        <v>0</v>
      </c>
      <c r="BK226" s="46" t="s">
        <v>280</v>
      </c>
      <c r="BL226" s="46">
        <v>0</v>
      </c>
      <c r="BY226" s="46" t="s">
        <v>349</v>
      </c>
      <c r="CD226" s="46" t="s">
        <v>267</v>
      </c>
      <c r="CF226" s="46" t="s">
        <v>267</v>
      </c>
      <c r="CG226" s="46" t="s">
        <v>280</v>
      </c>
      <c r="CQ226" s="46">
        <v>0</v>
      </c>
      <c r="CR226" s="46">
        <v>0</v>
      </c>
      <c r="CT226" s="46" t="s">
        <v>278</v>
      </c>
      <c r="CX226" s="46" t="s">
        <v>278</v>
      </c>
      <c r="DH226" s="46">
        <v>0</v>
      </c>
      <c r="DI226" s="46" t="s">
        <v>278</v>
      </c>
      <c r="DJ226" s="46">
        <v>0</v>
      </c>
      <c r="DK226" s="46">
        <v>0</v>
      </c>
      <c r="DO226" s="46" t="s">
        <v>278</v>
      </c>
      <c r="DR226" s="46" t="s">
        <v>2138</v>
      </c>
      <c r="DV226" s="46">
        <v>0</v>
      </c>
      <c r="DX226" s="46">
        <v>0</v>
      </c>
      <c r="EE226" s="46">
        <v>0</v>
      </c>
      <c r="EF226" s="46" t="s">
        <v>278</v>
      </c>
    </row>
    <row r="227" spans="2:139" x14ac:dyDescent="0.3">
      <c r="B227" s="46" t="s">
        <v>2043</v>
      </c>
      <c r="C227" s="46" t="s">
        <v>730</v>
      </c>
      <c r="D227" s="46" t="s">
        <v>1127</v>
      </c>
      <c r="H227" s="46">
        <v>1</v>
      </c>
      <c r="L227" s="46">
        <v>0</v>
      </c>
      <c r="N227" s="46" t="s">
        <v>2040</v>
      </c>
      <c r="O227" s="46" t="s">
        <v>2044</v>
      </c>
      <c r="T227" s="46" t="s">
        <v>950</v>
      </c>
      <c r="W227" s="46">
        <v>1</v>
      </c>
      <c r="X227" s="46">
        <v>0</v>
      </c>
      <c r="Y227" s="46">
        <v>0</v>
      </c>
      <c r="AE227" s="46" t="s">
        <v>987</v>
      </c>
      <c r="AJ227" s="46" t="s">
        <v>362</v>
      </c>
      <c r="BA227" s="46">
        <v>500</v>
      </c>
      <c r="BB227" s="46">
        <v>500</v>
      </c>
      <c r="BD227" s="46" t="s">
        <v>337</v>
      </c>
      <c r="BE227" s="46">
        <v>0</v>
      </c>
      <c r="BG227" s="46">
        <v>0</v>
      </c>
      <c r="BH227" s="46">
        <v>0</v>
      </c>
      <c r="BK227" s="46" t="s">
        <v>280</v>
      </c>
      <c r="BL227" s="46">
        <v>0</v>
      </c>
      <c r="BP227" s="46" t="s">
        <v>2045</v>
      </c>
      <c r="BY227" s="46" t="s">
        <v>349</v>
      </c>
      <c r="CD227" s="46" t="s">
        <v>267</v>
      </c>
      <c r="CF227" s="46" t="s">
        <v>267</v>
      </c>
      <c r="CG227" s="46" t="s">
        <v>280</v>
      </c>
      <c r="CQ227" s="46">
        <v>0</v>
      </c>
      <c r="CR227" s="46">
        <v>0</v>
      </c>
      <c r="CT227" s="46" t="s">
        <v>278</v>
      </c>
      <c r="CX227" s="46" t="s">
        <v>278</v>
      </c>
      <c r="DH227" s="46">
        <v>0</v>
      </c>
      <c r="DI227" s="46" t="s">
        <v>278</v>
      </c>
      <c r="DJ227" s="46">
        <v>0</v>
      </c>
      <c r="DK227" s="46">
        <v>0</v>
      </c>
      <c r="DO227" s="46" t="s">
        <v>267</v>
      </c>
      <c r="DR227" s="46" t="s">
        <v>1758</v>
      </c>
      <c r="DV227" s="46">
        <v>0</v>
      </c>
      <c r="DX227" s="46">
        <v>0</v>
      </c>
      <c r="EE227" s="46">
        <v>0</v>
      </c>
      <c r="EF227" s="46" t="s">
        <v>278</v>
      </c>
    </row>
    <row r="228" spans="2:139" x14ac:dyDescent="0.3">
      <c r="B228" s="46" t="s">
        <v>2046</v>
      </c>
      <c r="C228" s="46" t="s">
        <v>730</v>
      </c>
      <c r="D228" s="46" t="s">
        <v>1127</v>
      </c>
      <c r="H228" s="46">
        <v>1</v>
      </c>
      <c r="L228" s="46">
        <v>0</v>
      </c>
      <c r="N228" s="46" t="s">
        <v>2040</v>
      </c>
      <c r="O228" s="46" t="s">
        <v>2047</v>
      </c>
      <c r="T228" s="46" t="s">
        <v>950</v>
      </c>
      <c r="W228" s="46">
        <v>1</v>
      </c>
      <c r="X228" s="46">
        <v>0</v>
      </c>
      <c r="Y228" s="46">
        <v>0</v>
      </c>
      <c r="AE228" s="46" t="s">
        <v>987</v>
      </c>
      <c r="AJ228" s="46" t="s">
        <v>362</v>
      </c>
      <c r="BA228" s="46">
        <v>500</v>
      </c>
      <c r="BB228" s="46">
        <v>500</v>
      </c>
      <c r="BD228" s="46" t="s">
        <v>337</v>
      </c>
      <c r="BE228" s="46">
        <v>0</v>
      </c>
      <c r="BG228" s="46">
        <v>0</v>
      </c>
      <c r="BH228" s="46">
        <v>0</v>
      </c>
      <c r="BK228" s="46" t="s">
        <v>280</v>
      </c>
      <c r="BL228" s="46">
        <v>0</v>
      </c>
      <c r="BP228" s="46" t="s">
        <v>2048</v>
      </c>
      <c r="BY228" s="46" t="s">
        <v>349</v>
      </c>
      <c r="CD228" s="46" t="s">
        <v>267</v>
      </c>
      <c r="CF228" s="46" t="s">
        <v>267</v>
      </c>
      <c r="CG228" s="46" t="s">
        <v>280</v>
      </c>
      <c r="CQ228" s="46">
        <v>0</v>
      </c>
      <c r="CR228" s="46">
        <v>0</v>
      </c>
      <c r="CT228" s="46" t="s">
        <v>278</v>
      </c>
      <c r="CX228" s="46" t="s">
        <v>278</v>
      </c>
      <c r="DH228" s="46">
        <v>0</v>
      </c>
      <c r="DI228" s="46" t="s">
        <v>278</v>
      </c>
      <c r="DJ228" s="46">
        <v>0</v>
      </c>
      <c r="DK228" s="46">
        <v>0</v>
      </c>
      <c r="DO228" s="46" t="s">
        <v>267</v>
      </c>
      <c r="DR228" s="46" t="s">
        <v>1758</v>
      </c>
      <c r="DV228" s="46">
        <v>0</v>
      </c>
      <c r="DX228" s="46">
        <v>0</v>
      </c>
      <c r="EE228" s="46">
        <v>0</v>
      </c>
      <c r="EF228" s="46" t="s">
        <v>278</v>
      </c>
    </row>
    <row r="229" spans="2:139" x14ac:dyDescent="0.3">
      <c r="B229" s="46" t="s">
        <v>2049</v>
      </c>
      <c r="C229" s="46" t="s">
        <v>730</v>
      </c>
      <c r="D229" s="46" t="s">
        <v>2050</v>
      </c>
      <c r="H229" s="46">
        <v>3</v>
      </c>
      <c r="L229" s="46">
        <v>0</v>
      </c>
      <c r="N229" s="46" t="s">
        <v>1866</v>
      </c>
      <c r="O229" s="46" t="s">
        <v>2051</v>
      </c>
      <c r="T229" s="46" t="s">
        <v>714</v>
      </c>
      <c r="W229" s="46">
        <v>1</v>
      </c>
      <c r="X229" s="46">
        <v>0</v>
      </c>
      <c r="Y229" s="46">
        <v>0</v>
      </c>
      <c r="AE229" s="46" t="s">
        <v>1608</v>
      </c>
      <c r="AU229" s="46">
        <v>0</v>
      </c>
      <c r="AW229" s="46">
        <v>0</v>
      </c>
      <c r="AY229" s="46" t="s">
        <v>461</v>
      </c>
      <c r="BA229" s="46">
        <v>500</v>
      </c>
      <c r="BB229" s="46">
        <v>500</v>
      </c>
      <c r="BD229" s="46" t="s">
        <v>337</v>
      </c>
      <c r="BE229" s="46">
        <v>0</v>
      </c>
      <c r="BG229" s="46">
        <v>0</v>
      </c>
      <c r="BH229" s="46">
        <v>0</v>
      </c>
      <c r="BL229" s="46">
        <v>0</v>
      </c>
      <c r="BP229" s="46" t="s">
        <v>2052</v>
      </c>
      <c r="BY229" s="46" t="s">
        <v>349</v>
      </c>
      <c r="CF229" s="46" t="s">
        <v>267</v>
      </c>
      <c r="CG229" s="46" t="s">
        <v>280</v>
      </c>
      <c r="CQ229" s="46">
        <v>0</v>
      </c>
      <c r="CR229" s="46">
        <v>0</v>
      </c>
      <c r="DH229" s="46">
        <v>0</v>
      </c>
      <c r="DJ229" s="46">
        <v>0</v>
      </c>
      <c r="DK229" s="46">
        <v>0</v>
      </c>
      <c r="DO229" s="46" t="s">
        <v>1723</v>
      </c>
      <c r="DR229" s="46" t="s">
        <v>1758</v>
      </c>
      <c r="DV229" s="46">
        <v>0</v>
      </c>
      <c r="DX229" s="46">
        <v>0</v>
      </c>
      <c r="EE229" s="46">
        <v>0</v>
      </c>
    </row>
    <row r="230" spans="2:139" x14ac:dyDescent="0.3">
      <c r="B230" s="46" t="s">
        <v>2053</v>
      </c>
      <c r="C230" s="46" t="s">
        <v>730</v>
      </c>
      <c r="D230" s="46" t="s">
        <v>2050</v>
      </c>
      <c r="H230" s="46">
        <v>3</v>
      </c>
      <c r="L230" s="46">
        <v>0</v>
      </c>
      <c r="N230" s="46" t="s">
        <v>1866</v>
      </c>
      <c r="O230" s="46" t="s">
        <v>2051</v>
      </c>
      <c r="T230" s="46" t="s">
        <v>714</v>
      </c>
      <c r="W230" s="46">
        <v>1</v>
      </c>
      <c r="X230" s="46">
        <v>0</v>
      </c>
      <c r="Y230" s="46">
        <v>0</v>
      </c>
      <c r="AE230" s="46" t="s">
        <v>1608</v>
      </c>
      <c r="AJ230" s="46" t="s">
        <v>280</v>
      </c>
      <c r="AV230" s="46">
        <v>0</v>
      </c>
      <c r="AW230" s="46">
        <v>0</v>
      </c>
      <c r="AY230" s="46" t="s">
        <v>2551</v>
      </c>
      <c r="BA230" s="46">
        <v>500</v>
      </c>
      <c r="BB230" s="46">
        <v>500</v>
      </c>
      <c r="BD230" s="46" t="s">
        <v>316</v>
      </c>
      <c r="BE230" s="46">
        <v>0</v>
      </c>
      <c r="BG230" s="46">
        <v>0</v>
      </c>
      <c r="BH230" s="46">
        <v>0</v>
      </c>
      <c r="BL230" s="46">
        <v>0</v>
      </c>
      <c r="BP230" s="46" t="s">
        <v>2054</v>
      </c>
      <c r="BY230" s="46" t="s">
        <v>349</v>
      </c>
      <c r="CD230" s="46" t="s">
        <v>267</v>
      </c>
      <c r="CF230" s="46" t="s">
        <v>267</v>
      </c>
      <c r="CG230" s="46" t="s">
        <v>280</v>
      </c>
      <c r="CQ230" s="46">
        <v>0</v>
      </c>
      <c r="CR230" s="46">
        <v>0</v>
      </c>
      <c r="CT230" s="46" t="s">
        <v>278</v>
      </c>
      <c r="CX230" s="46" t="s">
        <v>278</v>
      </c>
      <c r="DH230" s="46">
        <v>0</v>
      </c>
      <c r="DI230" s="46" t="s">
        <v>278</v>
      </c>
      <c r="DJ230" s="46">
        <v>0</v>
      </c>
      <c r="DK230" s="46">
        <v>0</v>
      </c>
      <c r="DO230" s="46" t="s">
        <v>1723</v>
      </c>
      <c r="DR230" s="46" t="s">
        <v>1758</v>
      </c>
      <c r="DV230" s="46">
        <v>0</v>
      </c>
      <c r="DX230" s="46">
        <v>0</v>
      </c>
      <c r="EE230" s="46">
        <v>0</v>
      </c>
      <c r="EF230" s="46" t="s">
        <v>278</v>
      </c>
      <c r="EI230" s="46" t="s">
        <v>412</v>
      </c>
    </row>
    <row r="231" spans="2:139" x14ac:dyDescent="0.3">
      <c r="B231" s="46" t="s">
        <v>2225</v>
      </c>
      <c r="C231" s="46" t="s">
        <v>730</v>
      </c>
      <c r="D231" s="46" t="s">
        <v>2226</v>
      </c>
      <c r="H231" s="46">
        <v>1</v>
      </c>
      <c r="L231" s="46">
        <v>0</v>
      </c>
      <c r="N231" s="46" t="s">
        <v>1836</v>
      </c>
      <c r="O231" s="46" t="s">
        <v>615</v>
      </c>
      <c r="T231" s="46" t="s">
        <v>2227</v>
      </c>
      <c r="W231" s="46">
        <v>1</v>
      </c>
      <c r="X231" s="46">
        <v>0</v>
      </c>
      <c r="Y231" s="46">
        <v>0</v>
      </c>
      <c r="AE231" s="46" t="s">
        <v>987</v>
      </c>
      <c r="AJ231" s="46" t="s">
        <v>362</v>
      </c>
      <c r="BA231" s="46">
        <v>500</v>
      </c>
      <c r="BB231" s="46">
        <v>500</v>
      </c>
      <c r="BD231" s="46" t="s">
        <v>1724</v>
      </c>
      <c r="BE231" s="46">
        <v>0</v>
      </c>
      <c r="BG231" s="46">
        <v>0</v>
      </c>
      <c r="BH231" s="46">
        <v>0</v>
      </c>
      <c r="BK231" s="46" t="s">
        <v>280</v>
      </c>
      <c r="BL231" s="46">
        <v>0</v>
      </c>
      <c r="BY231" s="46" t="s">
        <v>349</v>
      </c>
      <c r="CD231" s="46" t="s">
        <v>267</v>
      </c>
      <c r="CF231" s="46" t="s">
        <v>267</v>
      </c>
      <c r="CG231" s="46" t="s">
        <v>280</v>
      </c>
      <c r="CQ231" s="46">
        <v>0</v>
      </c>
      <c r="CR231" s="46">
        <v>0</v>
      </c>
      <c r="CT231" s="46" t="s">
        <v>278</v>
      </c>
      <c r="CX231" s="46" t="s">
        <v>278</v>
      </c>
      <c r="DH231" s="46">
        <v>0</v>
      </c>
      <c r="DI231" s="46" t="s">
        <v>278</v>
      </c>
      <c r="DJ231" s="46">
        <v>0</v>
      </c>
      <c r="DK231" s="46">
        <v>0</v>
      </c>
      <c r="DO231" s="46" t="s">
        <v>267</v>
      </c>
      <c r="DR231" s="46" t="s">
        <v>2215</v>
      </c>
      <c r="DV231" s="46">
        <v>0</v>
      </c>
      <c r="DX231" s="46">
        <v>0</v>
      </c>
      <c r="EE231" s="46">
        <v>0</v>
      </c>
      <c r="EF231" s="46" t="s">
        <v>278</v>
      </c>
    </row>
    <row r="232" spans="2:139" x14ac:dyDescent="0.3">
      <c r="B232" s="46" t="s">
        <v>2173</v>
      </c>
      <c r="C232" s="46" t="s">
        <v>730</v>
      </c>
      <c r="D232" s="46" t="s">
        <v>2174</v>
      </c>
      <c r="H232" s="46">
        <v>4</v>
      </c>
      <c r="L232" s="46">
        <v>0</v>
      </c>
      <c r="N232" s="46" t="s">
        <v>2060</v>
      </c>
      <c r="O232" s="46" t="s">
        <v>2175</v>
      </c>
      <c r="T232" s="46" t="s">
        <v>714</v>
      </c>
      <c r="W232" s="46">
        <v>1</v>
      </c>
      <c r="X232" s="46">
        <v>0</v>
      </c>
      <c r="Y232" s="46">
        <v>0</v>
      </c>
      <c r="AE232" s="46" t="s">
        <v>307</v>
      </c>
      <c r="AF232" s="46" t="s">
        <v>2426</v>
      </c>
      <c r="AJ232" s="46" t="s">
        <v>362</v>
      </c>
      <c r="AY232" s="46" t="s">
        <v>379</v>
      </c>
      <c r="BA232" s="46">
        <v>500</v>
      </c>
      <c r="BB232" s="46">
        <v>500</v>
      </c>
      <c r="BD232" s="46" t="s">
        <v>337</v>
      </c>
      <c r="BE232" s="46">
        <v>0</v>
      </c>
      <c r="BG232" s="46">
        <v>0</v>
      </c>
      <c r="BH232" s="46">
        <v>0</v>
      </c>
      <c r="BL232" s="46">
        <v>0</v>
      </c>
      <c r="BP232" s="46" t="s">
        <v>2062</v>
      </c>
      <c r="BY232" s="46" t="s">
        <v>349</v>
      </c>
      <c r="CD232" s="46" t="s">
        <v>267</v>
      </c>
      <c r="CF232" s="46" t="s">
        <v>267</v>
      </c>
      <c r="CG232" s="46" t="s">
        <v>280</v>
      </c>
      <c r="CQ232" s="46">
        <v>0</v>
      </c>
      <c r="CR232" s="46">
        <v>0</v>
      </c>
      <c r="CT232" s="46" t="s">
        <v>278</v>
      </c>
      <c r="CX232" s="46" t="s">
        <v>278</v>
      </c>
      <c r="DH232" s="46">
        <v>0</v>
      </c>
      <c r="DI232" s="46" t="s">
        <v>278</v>
      </c>
      <c r="DJ232" s="46">
        <v>0</v>
      </c>
      <c r="DK232" s="46">
        <v>0</v>
      </c>
      <c r="DO232" s="46" t="s">
        <v>1723</v>
      </c>
      <c r="DR232" s="46" t="s">
        <v>2142</v>
      </c>
      <c r="DV232" s="46">
        <v>0</v>
      </c>
      <c r="DX232" s="46">
        <v>0</v>
      </c>
      <c r="EE232" s="46">
        <v>0</v>
      </c>
      <c r="EF232" s="46" t="s">
        <v>278</v>
      </c>
      <c r="EI232" s="46" t="s">
        <v>278</v>
      </c>
    </row>
    <row r="233" spans="2:139" x14ac:dyDescent="0.3">
      <c r="B233" s="46" t="s">
        <v>2058</v>
      </c>
      <c r="C233" s="46" t="s">
        <v>730</v>
      </c>
      <c r="D233" s="46" t="s">
        <v>2059</v>
      </c>
      <c r="H233" s="46">
        <v>2</v>
      </c>
      <c r="L233" s="46">
        <v>0</v>
      </c>
      <c r="N233" s="46" t="s">
        <v>2060</v>
      </c>
      <c r="O233" s="46" t="s">
        <v>2061</v>
      </c>
      <c r="T233" s="46" t="s">
        <v>714</v>
      </c>
      <c r="W233" s="46">
        <v>1</v>
      </c>
      <c r="X233" s="46">
        <v>0</v>
      </c>
      <c r="Y233" s="46">
        <v>0</v>
      </c>
      <c r="AE233" s="46" t="s">
        <v>307</v>
      </c>
      <c r="AF233" s="46" t="s">
        <v>2426</v>
      </c>
      <c r="AJ233" s="46" t="s">
        <v>362</v>
      </c>
      <c r="AY233" s="46" t="s">
        <v>379</v>
      </c>
      <c r="BA233" s="46">
        <v>500</v>
      </c>
      <c r="BB233" s="46">
        <v>500</v>
      </c>
      <c r="BD233" s="46" t="s">
        <v>337</v>
      </c>
      <c r="BE233" s="46">
        <v>0</v>
      </c>
      <c r="BG233" s="46">
        <v>0</v>
      </c>
      <c r="BH233" s="46">
        <v>0</v>
      </c>
      <c r="BL233" s="46">
        <v>0</v>
      </c>
      <c r="BP233" s="46" t="s">
        <v>2062</v>
      </c>
      <c r="BY233" s="46" t="s">
        <v>349</v>
      </c>
      <c r="CD233" s="46" t="s">
        <v>267</v>
      </c>
      <c r="CF233" s="46" t="s">
        <v>267</v>
      </c>
      <c r="CG233" s="46" t="s">
        <v>280</v>
      </c>
      <c r="CQ233" s="46">
        <v>0</v>
      </c>
      <c r="CR233" s="46">
        <v>0</v>
      </c>
      <c r="CT233" s="46" t="s">
        <v>278</v>
      </c>
      <c r="CX233" s="46" t="s">
        <v>278</v>
      </c>
      <c r="DH233" s="46">
        <v>0</v>
      </c>
      <c r="DI233" s="46" t="s">
        <v>278</v>
      </c>
      <c r="DJ233" s="46">
        <v>0</v>
      </c>
      <c r="DK233" s="46">
        <v>0</v>
      </c>
      <c r="DO233" s="46" t="s">
        <v>1723</v>
      </c>
      <c r="DR233" s="46" t="s">
        <v>1758</v>
      </c>
      <c r="DV233" s="46">
        <v>0</v>
      </c>
      <c r="DX233" s="46">
        <v>0</v>
      </c>
      <c r="EE233" s="46">
        <v>0</v>
      </c>
      <c r="EF233" s="46" t="s">
        <v>278</v>
      </c>
      <c r="EI233" s="46" t="s">
        <v>278</v>
      </c>
    </row>
    <row r="234" spans="2:139" x14ac:dyDescent="0.3">
      <c r="B234" s="46" t="s">
        <v>2063</v>
      </c>
      <c r="C234" s="46" t="s">
        <v>730</v>
      </c>
      <c r="D234" s="46" t="s">
        <v>2064</v>
      </c>
      <c r="H234" s="46">
        <v>4</v>
      </c>
      <c r="L234" s="46">
        <v>0</v>
      </c>
      <c r="N234" s="46" t="s">
        <v>2060</v>
      </c>
      <c r="O234" s="46" t="s">
        <v>2065</v>
      </c>
      <c r="T234" s="46" t="s">
        <v>714</v>
      </c>
      <c r="W234" s="46">
        <v>1</v>
      </c>
      <c r="X234" s="46">
        <v>0</v>
      </c>
      <c r="Y234" s="46">
        <v>0</v>
      </c>
      <c r="AE234" s="46" t="s">
        <v>307</v>
      </c>
      <c r="AF234" s="46" t="s">
        <v>2426</v>
      </c>
      <c r="AJ234" s="46" t="s">
        <v>362</v>
      </c>
      <c r="AY234" s="46" t="s">
        <v>379</v>
      </c>
      <c r="BA234" s="46">
        <v>500</v>
      </c>
      <c r="BB234" s="46">
        <v>500</v>
      </c>
      <c r="BD234" s="46" t="s">
        <v>337</v>
      </c>
      <c r="BE234" s="46">
        <v>0</v>
      </c>
      <c r="BG234" s="46">
        <v>0</v>
      </c>
      <c r="BH234" s="46">
        <v>0</v>
      </c>
      <c r="BL234" s="46">
        <v>0</v>
      </c>
      <c r="BP234" s="46" t="s">
        <v>2062</v>
      </c>
      <c r="BY234" s="46" t="s">
        <v>349</v>
      </c>
      <c r="CD234" s="46" t="s">
        <v>267</v>
      </c>
      <c r="CF234" s="46" t="s">
        <v>267</v>
      </c>
      <c r="CG234" s="46" t="s">
        <v>280</v>
      </c>
      <c r="CQ234" s="46">
        <v>0</v>
      </c>
      <c r="CR234" s="46">
        <v>0</v>
      </c>
      <c r="CT234" s="46" t="s">
        <v>278</v>
      </c>
      <c r="CX234" s="46" t="s">
        <v>278</v>
      </c>
      <c r="DH234" s="46">
        <v>0</v>
      </c>
      <c r="DI234" s="46" t="s">
        <v>278</v>
      </c>
      <c r="DJ234" s="46">
        <v>0</v>
      </c>
      <c r="DK234" s="46">
        <v>0</v>
      </c>
      <c r="DO234" s="46" t="s">
        <v>1723</v>
      </c>
      <c r="DR234" s="46" t="s">
        <v>1758</v>
      </c>
      <c r="DV234" s="46">
        <v>0</v>
      </c>
      <c r="DX234" s="46">
        <v>0</v>
      </c>
      <c r="EE234" s="46">
        <v>0</v>
      </c>
      <c r="EF234" s="46" t="s">
        <v>278</v>
      </c>
      <c r="EI234" s="46" t="s">
        <v>278</v>
      </c>
    </row>
    <row r="235" spans="2:139" x14ac:dyDescent="0.3">
      <c r="B235" s="46" t="s">
        <v>2066</v>
      </c>
      <c r="C235" s="46" t="s">
        <v>730</v>
      </c>
      <c r="D235" s="46" t="s">
        <v>2067</v>
      </c>
      <c r="H235" s="46">
        <v>4</v>
      </c>
      <c r="L235" s="46">
        <v>0</v>
      </c>
      <c r="N235" s="46" t="s">
        <v>2060</v>
      </c>
      <c r="O235" s="46" t="s">
        <v>2068</v>
      </c>
      <c r="T235" s="46" t="s">
        <v>714</v>
      </c>
      <c r="W235" s="46">
        <v>1</v>
      </c>
      <c r="X235" s="46">
        <v>0</v>
      </c>
      <c r="Y235" s="46">
        <v>0</v>
      </c>
      <c r="AE235" s="46" t="s">
        <v>307</v>
      </c>
      <c r="AF235" s="46" t="s">
        <v>2426</v>
      </c>
      <c r="AJ235" s="46" t="s">
        <v>362</v>
      </c>
      <c r="AY235" s="46" t="s">
        <v>271</v>
      </c>
      <c r="BA235" s="46">
        <v>500</v>
      </c>
      <c r="BB235" s="46">
        <v>500</v>
      </c>
      <c r="BE235" s="46">
        <v>0</v>
      </c>
      <c r="BG235" s="46">
        <v>0</v>
      </c>
      <c r="BH235" s="46">
        <v>0</v>
      </c>
      <c r="BL235" s="46">
        <v>0</v>
      </c>
      <c r="BP235" s="46" t="s">
        <v>2062</v>
      </c>
      <c r="BY235" s="46" t="s">
        <v>349</v>
      </c>
      <c r="CD235" s="46" t="s">
        <v>267</v>
      </c>
      <c r="CF235" s="46" t="s">
        <v>267</v>
      </c>
      <c r="CG235" s="46" t="s">
        <v>280</v>
      </c>
      <c r="CQ235" s="46">
        <v>0</v>
      </c>
      <c r="CR235" s="46">
        <v>0</v>
      </c>
      <c r="CT235" s="46" t="s">
        <v>278</v>
      </c>
      <c r="CX235" s="46" t="s">
        <v>278</v>
      </c>
      <c r="DH235" s="46">
        <v>0</v>
      </c>
      <c r="DI235" s="46" t="s">
        <v>278</v>
      </c>
      <c r="DJ235" s="46">
        <v>0</v>
      </c>
      <c r="DK235" s="46">
        <v>0</v>
      </c>
      <c r="DO235" s="46" t="s">
        <v>1723</v>
      </c>
      <c r="DR235" s="46" t="s">
        <v>1758</v>
      </c>
      <c r="DV235" s="46">
        <v>0</v>
      </c>
      <c r="DX235" s="46">
        <v>0</v>
      </c>
      <c r="EE235" s="46">
        <v>0</v>
      </c>
      <c r="EF235" s="46" t="s">
        <v>278</v>
      </c>
      <c r="EI235" s="46" t="s">
        <v>278</v>
      </c>
    </row>
    <row r="236" spans="2:139" x14ac:dyDescent="0.3">
      <c r="B236" s="46" t="s">
        <v>2176</v>
      </c>
      <c r="C236" s="46" t="s">
        <v>730</v>
      </c>
      <c r="D236" s="46" t="s">
        <v>2177</v>
      </c>
      <c r="H236" s="46">
        <v>3</v>
      </c>
      <c r="L236" s="46">
        <v>0</v>
      </c>
      <c r="N236" s="46" t="s">
        <v>1993</v>
      </c>
      <c r="O236" s="46" t="s">
        <v>447</v>
      </c>
      <c r="T236" s="46" t="s">
        <v>714</v>
      </c>
      <c r="W236" s="46">
        <v>1</v>
      </c>
      <c r="X236" s="46">
        <v>0</v>
      </c>
      <c r="Y236" s="46">
        <v>0</v>
      </c>
      <c r="AE236" s="46" t="s">
        <v>1608</v>
      </c>
      <c r="AJ236" s="46" t="s">
        <v>362</v>
      </c>
      <c r="AV236" s="46">
        <v>100</v>
      </c>
      <c r="AW236" s="46">
        <v>0</v>
      </c>
      <c r="BA236" s="46">
        <v>500</v>
      </c>
      <c r="BB236" s="46">
        <v>500</v>
      </c>
      <c r="BD236" s="46" t="s">
        <v>290</v>
      </c>
      <c r="BE236" s="46">
        <v>0</v>
      </c>
      <c r="BG236" s="46">
        <v>0</v>
      </c>
      <c r="BH236" s="46">
        <v>0</v>
      </c>
      <c r="BL236" s="46">
        <v>0</v>
      </c>
      <c r="BP236" s="46" t="s">
        <v>9620</v>
      </c>
      <c r="BV236" s="46" t="s">
        <v>280</v>
      </c>
      <c r="BY236" s="46" t="s">
        <v>349</v>
      </c>
      <c r="CD236" s="46" t="s">
        <v>267</v>
      </c>
      <c r="CF236" s="46" t="s">
        <v>316</v>
      </c>
      <c r="CQ236" s="46">
        <v>0</v>
      </c>
      <c r="CR236" s="46">
        <v>0</v>
      </c>
      <c r="CT236" s="46" t="s">
        <v>278</v>
      </c>
      <c r="CX236" s="46" t="s">
        <v>278</v>
      </c>
      <c r="DF236" s="46" t="s">
        <v>278</v>
      </c>
      <c r="DH236" s="46">
        <v>0</v>
      </c>
      <c r="DI236" s="46" t="s">
        <v>278</v>
      </c>
      <c r="DJ236" s="46">
        <v>0</v>
      </c>
      <c r="DK236" s="46">
        <v>0</v>
      </c>
      <c r="DO236" s="46" t="s">
        <v>1723</v>
      </c>
      <c r="DP236" s="46" t="s">
        <v>280</v>
      </c>
      <c r="DR236" s="46" t="s">
        <v>2142</v>
      </c>
      <c r="DU236" s="46" t="s">
        <v>278</v>
      </c>
      <c r="DV236" s="46">
        <v>0</v>
      </c>
      <c r="DX236" s="46">
        <v>0</v>
      </c>
      <c r="ED236" s="46" t="s">
        <v>278</v>
      </c>
      <c r="EE236" s="46">
        <v>0</v>
      </c>
      <c r="EF236" s="46" t="s">
        <v>278</v>
      </c>
      <c r="EI236" s="46" t="s">
        <v>412</v>
      </c>
    </row>
    <row r="237" spans="2:139" x14ac:dyDescent="0.3">
      <c r="B237" s="46" t="s">
        <v>2069</v>
      </c>
      <c r="C237" s="46" t="s">
        <v>730</v>
      </c>
      <c r="D237" s="46" t="s">
        <v>992</v>
      </c>
      <c r="H237" s="46">
        <v>5</v>
      </c>
      <c r="L237" s="46">
        <v>0</v>
      </c>
      <c r="N237" s="46" t="s">
        <v>1993</v>
      </c>
      <c r="O237" s="46" t="s">
        <v>2070</v>
      </c>
      <c r="T237" s="46" t="s">
        <v>714</v>
      </c>
      <c r="W237" s="46">
        <v>1</v>
      </c>
      <c r="X237" s="46">
        <v>0</v>
      </c>
      <c r="Y237" s="46">
        <v>0</v>
      </c>
      <c r="AE237" s="46" t="s">
        <v>1608</v>
      </c>
      <c r="AJ237" s="46" t="s">
        <v>362</v>
      </c>
      <c r="BA237" s="46">
        <v>500</v>
      </c>
      <c r="BB237" s="46">
        <v>500</v>
      </c>
      <c r="BD237" s="46" t="s">
        <v>337</v>
      </c>
      <c r="BE237" s="46">
        <v>0</v>
      </c>
      <c r="BG237" s="46">
        <v>0</v>
      </c>
      <c r="BH237" s="46">
        <v>0</v>
      </c>
      <c r="BL237" s="46">
        <v>0</v>
      </c>
      <c r="BP237" s="46" t="s">
        <v>2071</v>
      </c>
      <c r="BV237" s="46" t="s">
        <v>280</v>
      </c>
      <c r="BY237" s="46" t="s">
        <v>349</v>
      </c>
      <c r="CD237" s="46" t="s">
        <v>267</v>
      </c>
      <c r="CF237" s="46" t="s">
        <v>316</v>
      </c>
      <c r="CQ237" s="46">
        <v>0</v>
      </c>
      <c r="CR237" s="46">
        <v>0</v>
      </c>
      <c r="CT237" s="46" t="s">
        <v>278</v>
      </c>
      <c r="CX237" s="46" t="s">
        <v>278</v>
      </c>
      <c r="DF237" s="46" t="s">
        <v>278</v>
      </c>
      <c r="DH237" s="46">
        <v>0</v>
      </c>
      <c r="DI237" s="46" t="s">
        <v>278</v>
      </c>
      <c r="DJ237" s="46">
        <v>0</v>
      </c>
      <c r="DK237" s="46">
        <v>0</v>
      </c>
      <c r="DO237" s="46" t="s">
        <v>1723</v>
      </c>
      <c r="DP237" s="46" t="s">
        <v>280</v>
      </c>
      <c r="DR237" s="46" t="s">
        <v>1758</v>
      </c>
      <c r="DU237" s="46" t="s">
        <v>278</v>
      </c>
      <c r="DV237" s="46">
        <v>0</v>
      </c>
      <c r="DX237" s="46">
        <v>0</v>
      </c>
      <c r="ED237" s="46" t="s">
        <v>278</v>
      </c>
      <c r="EE237" s="46">
        <v>0</v>
      </c>
      <c r="EF237" s="46" t="s">
        <v>278</v>
      </c>
      <c r="EI237" s="46" t="s">
        <v>412</v>
      </c>
    </row>
    <row r="238" spans="2:139" x14ac:dyDescent="0.3">
      <c r="B238" s="46" t="s">
        <v>2072</v>
      </c>
      <c r="C238" s="46" t="s">
        <v>730</v>
      </c>
      <c r="D238" s="46" t="s">
        <v>992</v>
      </c>
      <c r="H238" s="46">
        <v>5</v>
      </c>
      <c r="L238" s="46">
        <v>0</v>
      </c>
      <c r="N238" s="46" t="s">
        <v>1993</v>
      </c>
      <c r="O238" s="46" t="s">
        <v>2073</v>
      </c>
      <c r="T238" s="46" t="s">
        <v>714</v>
      </c>
      <c r="W238" s="46">
        <v>1</v>
      </c>
      <c r="X238" s="46">
        <v>0</v>
      </c>
      <c r="Y238" s="46">
        <v>0</v>
      </c>
      <c r="AE238" s="46" t="s">
        <v>1608</v>
      </c>
      <c r="AJ238" s="46" t="s">
        <v>362</v>
      </c>
      <c r="BA238" s="46">
        <v>500</v>
      </c>
      <c r="BB238" s="46">
        <v>500</v>
      </c>
      <c r="BD238" s="46" t="s">
        <v>337</v>
      </c>
      <c r="BE238" s="46">
        <v>0</v>
      </c>
      <c r="BG238" s="46">
        <v>0</v>
      </c>
      <c r="BH238" s="46">
        <v>0</v>
      </c>
      <c r="BL238" s="46">
        <v>0</v>
      </c>
      <c r="BP238" s="46" t="s">
        <v>2074</v>
      </c>
      <c r="BV238" s="46" t="s">
        <v>280</v>
      </c>
      <c r="BY238" s="46" t="s">
        <v>349</v>
      </c>
      <c r="CD238" s="46" t="s">
        <v>267</v>
      </c>
      <c r="CF238" s="46" t="s">
        <v>316</v>
      </c>
      <c r="CQ238" s="46">
        <v>0</v>
      </c>
      <c r="CR238" s="46">
        <v>0</v>
      </c>
      <c r="CT238" s="46" t="s">
        <v>278</v>
      </c>
      <c r="CX238" s="46" t="s">
        <v>278</v>
      </c>
      <c r="DF238" s="46" t="s">
        <v>278</v>
      </c>
      <c r="DH238" s="46">
        <v>0</v>
      </c>
      <c r="DI238" s="46" t="s">
        <v>278</v>
      </c>
      <c r="DJ238" s="46">
        <v>0</v>
      </c>
      <c r="DK238" s="46">
        <v>0</v>
      </c>
      <c r="DO238" s="46" t="s">
        <v>1723</v>
      </c>
      <c r="DP238" s="46" t="s">
        <v>280</v>
      </c>
      <c r="DR238" s="46" t="s">
        <v>1758</v>
      </c>
      <c r="DU238" s="46" t="s">
        <v>278</v>
      </c>
      <c r="DV238" s="46">
        <v>0</v>
      </c>
      <c r="DX238" s="46">
        <v>0</v>
      </c>
      <c r="ED238" s="46" t="s">
        <v>278</v>
      </c>
      <c r="EE238" s="46">
        <v>0</v>
      </c>
      <c r="EF238" s="46" t="s">
        <v>278</v>
      </c>
      <c r="EI238" s="46" t="s">
        <v>412</v>
      </c>
    </row>
    <row r="239" spans="2:139" x14ac:dyDescent="0.3">
      <c r="B239" s="46" t="s">
        <v>2178</v>
      </c>
      <c r="C239" s="46" t="s">
        <v>730</v>
      </c>
      <c r="D239" s="46" t="s">
        <v>992</v>
      </c>
      <c r="H239" s="46">
        <v>4</v>
      </c>
      <c r="L239" s="46">
        <v>0</v>
      </c>
      <c r="N239" s="46" t="s">
        <v>1993</v>
      </c>
      <c r="O239" s="46" t="s">
        <v>2179</v>
      </c>
      <c r="T239" s="46" t="s">
        <v>714</v>
      </c>
      <c r="W239" s="46">
        <v>1</v>
      </c>
      <c r="X239" s="46">
        <v>0</v>
      </c>
      <c r="Y239" s="46">
        <v>0</v>
      </c>
      <c r="AE239" s="46" t="s">
        <v>1608</v>
      </c>
      <c r="AJ239" s="46" t="s">
        <v>362</v>
      </c>
      <c r="BA239" s="46">
        <v>500</v>
      </c>
      <c r="BB239" s="46">
        <v>500</v>
      </c>
      <c r="BD239" s="46" t="s">
        <v>283</v>
      </c>
      <c r="BE239" s="46">
        <v>0</v>
      </c>
      <c r="BG239" s="46">
        <v>0</v>
      </c>
      <c r="BH239" s="46">
        <v>0</v>
      </c>
      <c r="BL239" s="46">
        <v>0</v>
      </c>
      <c r="BP239" s="46" t="s">
        <v>9619</v>
      </c>
      <c r="BV239" s="46" t="s">
        <v>280</v>
      </c>
      <c r="BY239" s="46" t="s">
        <v>349</v>
      </c>
      <c r="CD239" s="46" t="s">
        <v>267</v>
      </c>
      <c r="CF239" s="46" t="s">
        <v>316</v>
      </c>
      <c r="CQ239" s="46">
        <v>0</v>
      </c>
      <c r="CR239" s="46">
        <v>0</v>
      </c>
      <c r="CT239" s="46" t="s">
        <v>278</v>
      </c>
      <c r="CX239" s="46" t="s">
        <v>278</v>
      </c>
      <c r="DF239" s="46" t="s">
        <v>9618</v>
      </c>
      <c r="DH239" s="46">
        <v>0</v>
      </c>
      <c r="DI239" s="46" t="s">
        <v>278</v>
      </c>
      <c r="DJ239" s="46">
        <v>0</v>
      </c>
      <c r="DK239" s="46">
        <v>0</v>
      </c>
      <c r="DO239" s="46" t="s">
        <v>1723</v>
      </c>
      <c r="DP239" s="46" t="s">
        <v>280</v>
      </c>
      <c r="DR239" s="46" t="s">
        <v>2142</v>
      </c>
      <c r="DU239" s="46" t="s">
        <v>278</v>
      </c>
      <c r="DV239" s="46">
        <v>0</v>
      </c>
      <c r="DX239" s="46">
        <v>0</v>
      </c>
      <c r="ED239" s="46" t="s">
        <v>278</v>
      </c>
      <c r="EE239" s="46">
        <v>0</v>
      </c>
      <c r="EF239" s="46" t="s">
        <v>278</v>
      </c>
      <c r="EI239" s="46" t="s">
        <v>412</v>
      </c>
    </row>
    <row r="240" spans="2:139" x14ac:dyDescent="0.3">
      <c r="B240" s="46" t="s">
        <v>2075</v>
      </c>
      <c r="C240" s="46" t="s">
        <v>730</v>
      </c>
      <c r="D240" s="46" t="s">
        <v>2076</v>
      </c>
      <c r="H240" s="46">
        <v>2</v>
      </c>
      <c r="L240" s="46">
        <v>0</v>
      </c>
      <c r="N240" s="46" t="s">
        <v>1836</v>
      </c>
      <c r="O240" s="46" t="s">
        <v>2077</v>
      </c>
      <c r="T240" s="46" t="s">
        <v>1829</v>
      </c>
      <c r="W240" s="46">
        <v>1</v>
      </c>
      <c r="X240" s="46">
        <v>0</v>
      </c>
      <c r="Y240" s="46">
        <v>0</v>
      </c>
      <c r="AE240" s="46" t="s">
        <v>987</v>
      </c>
      <c r="AJ240" s="46" t="s">
        <v>362</v>
      </c>
      <c r="AU240" s="46">
        <v>0</v>
      </c>
      <c r="AV240" s="46">
        <v>142</v>
      </c>
      <c r="AY240" s="46" t="s">
        <v>867</v>
      </c>
      <c r="BA240" s="46">
        <v>500</v>
      </c>
      <c r="BB240" s="46">
        <v>500</v>
      </c>
      <c r="BD240" s="46" t="s">
        <v>290</v>
      </c>
      <c r="BE240" s="46">
        <v>0</v>
      </c>
      <c r="BG240" s="46">
        <v>0</v>
      </c>
      <c r="BH240" s="46">
        <v>0</v>
      </c>
      <c r="BK240" s="46" t="s">
        <v>280</v>
      </c>
      <c r="BL240" s="46">
        <v>0</v>
      </c>
      <c r="BY240" s="46" t="s">
        <v>349</v>
      </c>
      <c r="CD240" s="46" t="s">
        <v>267</v>
      </c>
      <c r="CF240" s="46" t="s">
        <v>267</v>
      </c>
      <c r="CG240" s="46" t="s">
        <v>280</v>
      </c>
      <c r="CQ240" s="46">
        <v>0</v>
      </c>
      <c r="CR240" s="46">
        <v>0</v>
      </c>
      <c r="CT240" s="46" t="s">
        <v>278</v>
      </c>
      <c r="CX240" s="46" t="s">
        <v>278</v>
      </c>
      <c r="DF240" s="46" t="s">
        <v>278</v>
      </c>
      <c r="DH240" s="46">
        <v>0</v>
      </c>
      <c r="DI240" s="46" t="s">
        <v>278</v>
      </c>
      <c r="DJ240" s="46">
        <v>0</v>
      </c>
      <c r="DK240" s="46">
        <v>0</v>
      </c>
      <c r="DO240" s="46" t="s">
        <v>1723</v>
      </c>
      <c r="DR240" s="46" t="s">
        <v>1758</v>
      </c>
      <c r="DU240" s="46" t="s">
        <v>278</v>
      </c>
      <c r="DV240" s="46">
        <v>0</v>
      </c>
      <c r="DX240" s="46">
        <v>0</v>
      </c>
      <c r="ED240" s="46" t="s">
        <v>278</v>
      </c>
      <c r="EE240" s="46">
        <v>0</v>
      </c>
      <c r="EF240" s="46" t="s">
        <v>278</v>
      </c>
    </row>
    <row r="241" spans="2:139" x14ac:dyDescent="0.3">
      <c r="B241" s="46" t="s">
        <v>2078</v>
      </c>
      <c r="C241" s="46" t="s">
        <v>730</v>
      </c>
      <c r="D241" s="46" t="s">
        <v>9617</v>
      </c>
      <c r="H241" s="46">
        <v>5</v>
      </c>
      <c r="L241" s="46">
        <v>0</v>
      </c>
      <c r="N241" s="46" t="s">
        <v>1806</v>
      </c>
      <c r="O241" s="46" t="s">
        <v>615</v>
      </c>
      <c r="T241" s="46" t="s">
        <v>714</v>
      </c>
      <c r="W241" s="46">
        <v>1</v>
      </c>
      <c r="X241" s="46">
        <v>0</v>
      </c>
      <c r="Y241" s="46">
        <v>0</v>
      </c>
      <c r="AJ241" s="46" t="s">
        <v>362</v>
      </c>
      <c r="AY241" s="46" t="s">
        <v>267</v>
      </c>
      <c r="BA241" s="46">
        <v>500</v>
      </c>
      <c r="BB241" s="46">
        <v>500</v>
      </c>
      <c r="BE241" s="46">
        <v>0</v>
      </c>
      <c r="BG241" s="46">
        <v>0</v>
      </c>
      <c r="BH241" s="46">
        <v>0</v>
      </c>
      <c r="BL241" s="46">
        <v>0</v>
      </c>
      <c r="BY241" s="46" t="s">
        <v>349</v>
      </c>
      <c r="CD241" s="46" t="s">
        <v>267</v>
      </c>
      <c r="CF241" s="46" t="s">
        <v>267</v>
      </c>
      <c r="CQ241" s="46">
        <v>0</v>
      </c>
      <c r="CR241" s="46">
        <v>0</v>
      </c>
      <c r="CT241" s="46" t="s">
        <v>278</v>
      </c>
      <c r="CX241" s="46" t="s">
        <v>278</v>
      </c>
      <c r="DH241" s="46">
        <v>0</v>
      </c>
      <c r="DI241" s="46" t="s">
        <v>278</v>
      </c>
      <c r="DJ241" s="46">
        <v>0</v>
      </c>
      <c r="DK241" s="46">
        <v>0</v>
      </c>
      <c r="DO241" s="46" t="s">
        <v>1723</v>
      </c>
      <c r="DR241" s="46" t="s">
        <v>1758</v>
      </c>
      <c r="DV241" s="46">
        <v>0</v>
      </c>
      <c r="DX241" s="46">
        <v>0</v>
      </c>
      <c r="EE241" s="46">
        <v>0</v>
      </c>
      <c r="EF241" s="46" t="s">
        <v>278</v>
      </c>
      <c r="EI241" s="46" t="s">
        <v>303</v>
      </c>
    </row>
    <row r="242" spans="2:139" x14ac:dyDescent="0.3">
      <c r="B242" s="46" t="s">
        <v>2180</v>
      </c>
      <c r="C242" s="46" t="s">
        <v>730</v>
      </c>
      <c r="D242" s="46" t="s">
        <v>2181</v>
      </c>
      <c r="H242" s="46">
        <v>4</v>
      </c>
      <c r="L242" s="46">
        <v>0</v>
      </c>
      <c r="N242" s="46" t="s">
        <v>1806</v>
      </c>
      <c r="O242" s="46" t="s">
        <v>2126</v>
      </c>
      <c r="T242" s="46" t="s">
        <v>714</v>
      </c>
      <c r="W242" s="46">
        <v>1</v>
      </c>
      <c r="X242" s="46">
        <v>0</v>
      </c>
      <c r="Y242" s="46">
        <v>0</v>
      </c>
      <c r="AJ242" s="46" t="s">
        <v>362</v>
      </c>
      <c r="AY242" s="46" t="s">
        <v>480</v>
      </c>
      <c r="BA242" s="46">
        <v>750</v>
      </c>
      <c r="BE242" s="46">
        <v>0</v>
      </c>
      <c r="BG242" s="46">
        <v>0</v>
      </c>
      <c r="BH242" s="46">
        <v>0</v>
      </c>
      <c r="BL242" s="46">
        <v>0</v>
      </c>
      <c r="BY242" s="46" t="s">
        <v>349</v>
      </c>
      <c r="CD242" s="46" t="s">
        <v>267</v>
      </c>
      <c r="CF242" s="46" t="s">
        <v>267</v>
      </c>
      <c r="CQ242" s="46">
        <v>0</v>
      </c>
      <c r="CR242" s="46">
        <v>0</v>
      </c>
      <c r="CS242" s="46" t="s">
        <v>278</v>
      </c>
      <c r="CT242" s="46" t="s">
        <v>278</v>
      </c>
      <c r="CX242" s="46" t="s">
        <v>278</v>
      </c>
      <c r="DH242" s="46">
        <v>0</v>
      </c>
      <c r="DI242" s="46" t="s">
        <v>278</v>
      </c>
      <c r="DJ242" s="46">
        <v>0</v>
      </c>
      <c r="DK242" s="46">
        <v>0</v>
      </c>
      <c r="DO242" s="46" t="s">
        <v>1723</v>
      </c>
      <c r="DR242" s="46" t="s">
        <v>2142</v>
      </c>
      <c r="DV242" s="46">
        <v>0</v>
      </c>
      <c r="DX242" s="46">
        <v>0</v>
      </c>
      <c r="EE242" s="46">
        <v>0</v>
      </c>
      <c r="EF242" s="46" t="s">
        <v>278</v>
      </c>
      <c r="EI242" s="46" t="s">
        <v>303</v>
      </c>
    </row>
    <row r="243" spans="2:139" x14ac:dyDescent="0.3">
      <c r="B243" s="46" t="s">
        <v>2080</v>
      </c>
      <c r="C243" s="46" t="s">
        <v>730</v>
      </c>
      <c r="D243" s="46" t="s">
        <v>2081</v>
      </c>
      <c r="H243" s="46">
        <v>5</v>
      </c>
      <c r="L243" s="46">
        <v>0</v>
      </c>
      <c r="N243" s="46" t="s">
        <v>1806</v>
      </c>
      <c r="O243" s="46" t="s">
        <v>2082</v>
      </c>
      <c r="T243" s="46" t="s">
        <v>2083</v>
      </c>
      <c r="W243" s="46">
        <v>1</v>
      </c>
      <c r="X243" s="46">
        <v>0</v>
      </c>
      <c r="Y243" s="46">
        <v>0</v>
      </c>
      <c r="AJ243" s="46" t="s">
        <v>362</v>
      </c>
      <c r="AY243" s="46" t="s">
        <v>461</v>
      </c>
      <c r="BA243" s="46">
        <v>500</v>
      </c>
      <c r="BB243" s="46">
        <v>500</v>
      </c>
      <c r="BD243" s="46" t="s">
        <v>9616</v>
      </c>
      <c r="BE243" s="46">
        <v>0</v>
      </c>
      <c r="BG243" s="46">
        <v>0</v>
      </c>
      <c r="BH243" s="46">
        <v>0</v>
      </c>
      <c r="BK243" s="46" t="s">
        <v>280</v>
      </c>
      <c r="BL243" s="46">
        <v>0</v>
      </c>
      <c r="BY243" s="46" t="s">
        <v>349</v>
      </c>
      <c r="CD243" s="46" t="s">
        <v>267</v>
      </c>
      <c r="CF243" s="46" t="s">
        <v>267</v>
      </c>
      <c r="CG243" s="46" t="s">
        <v>280</v>
      </c>
      <c r="CQ243" s="46">
        <v>0</v>
      </c>
      <c r="CR243" s="46">
        <v>0</v>
      </c>
      <c r="CS243" s="46" t="s">
        <v>278</v>
      </c>
      <c r="CT243" s="46" t="s">
        <v>278</v>
      </c>
      <c r="CX243" s="46" t="s">
        <v>278</v>
      </c>
      <c r="DH243" s="46">
        <v>0</v>
      </c>
      <c r="DI243" s="46" t="s">
        <v>278</v>
      </c>
      <c r="DJ243" s="46">
        <v>0</v>
      </c>
      <c r="DK243" s="46">
        <v>0</v>
      </c>
      <c r="DO243" s="46" t="s">
        <v>278</v>
      </c>
      <c r="DR243" s="46" t="s">
        <v>1758</v>
      </c>
      <c r="DV243" s="46">
        <v>0</v>
      </c>
      <c r="DX243" s="46">
        <v>0</v>
      </c>
      <c r="EE243" s="46">
        <v>0</v>
      </c>
      <c r="EF243" s="46" t="s">
        <v>278</v>
      </c>
      <c r="EI243" s="46" t="s">
        <v>267</v>
      </c>
    </row>
    <row r="244" spans="2:139" x14ac:dyDescent="0.3">
      <c r="B244" s="46" t="s">
        <v>2084</v>
      </c>
      <c r="C244" s="46" t="s">
        <v>730</v>
      </c>
      <c r="D244" s="46" t="s">
        <v>2085</v>
      </c>
      <c r="H244" s="46">
        <v>5</v>
      </c>
      <c r="L244" s="46">
        <v>0</v>
      </c>
      <c r="N244" s="46" t="s">
        <v>1806</v>
      </c>
      <c r="O244" s="46" t="s">
        <v>2082</v>
      </c>
      <c r="T244" s="46" t="s">
        <v>2083</v>
      </c>
      <c r="W244" s="46">
        <v>1</v>
      </c>
      <c r="X244" s="46">
        <v>0</v>
      </c>
      <c r="Y244" s="46">
        <v>0</v>
      </c>
      <c r="AJ244" s="46" t="s">
        <v>362</v>
      </c>
      <c r="AY244" s="46" t="s">
        <v>461</v>
      </c>
      <c r="BA244" s="46">
        <v>500</v>
      </c>
      <c r="BB244" s="46">
        <v>500</v>
      </c>
      <c r="BD244" s="46" t="s">
        <v>9616</v>
      </c>
      <c r="BE244" s="46">
        <v>0</v>
      </c>
      <c r="BG244" s="46">
        <v>0</v>
      </c>
      <c r="BH244" s="46">
        <v>0</v>
      </c>
      <c r="BK244" s="46" t="s">
        <v>280</v>
      </c>
      <c r="BL244" s="46">
        <v>0</v>
      </c>
      <c r="BY244" s="46" t="s">
        <v>349</v>
      </c>
      <c r="CD244" s="46" t="s">
        <v>267</v>
      </c>
      <c r="CF244" s="46" t="s">
        <v>267</v>
      </c>
      <c r="CG244" s="46" t="s">
        <v>280</v>
      </c>
      <c r="CQ244" s="46">
        <v>0</v>
      </c>
      <c r="CR244" s="46">
        <v>0</v>
      </c>
      <c r="CS244" s="46" t="s">
        <v>278</v>
      </c>
      <c r="CT244" s="46" t="s">
        <v>278</v>
      </c>
      <c r="CX244" s="46" t="s">
        <v>278</v>
      </c>
      <c r="DH244" s="46">
        <v>0</v>
      </c>
      <c r="DI244" s="46" t="s">
        <v>278</v>
      </c>
      <c r="DJ244" s="46">
        <v>0</v>
      </c>
      <c r="DK244" s="46">
        <v>0</v>
      </c>
      <c r="DO244" s="46" t="s">
        <v>278</v>
      </c>
      <c r="DR244" s="46" t="s">
        <v>1758</v>
      </c>
      <c r="DV244" s="46">
        <v>0</v>
      </c>
      <c r="DX244" s="46">
        <v>0</v>
      </c>
      <c r="EE244" s="46">
        <v>0</v>
      </c>
      <c r="EF244" s="46" t="s">
        <v>278</v>
      </c>
      <c r="EI244" s="46" t="s">
        <v>267</v>
      </c>
    </row>
    <row r="245" spans="2:139" x14ac:dyDescent="0.3">
      <c r="B245" s="46" t="s">
        <v>2182</v>
      </c>
      <c r="C245" s="46" t="s">
        <v>730</v>
      </c>
      <c r="D245" s="46" t="s">
        <v>2183</v>
      </c>
      <c r="H245" s="46">
        <v>2</v>
      </c>
      <c r="L245" s="46">
        <v>0</v>
      </c>
      <c r="N245" s="46" t="s">
        <v>1669</v>
      </c>
      <c r="O245" s="46" t="s">
        <v>2088</v>
      </c>
      <c r="T245" s="46" t="s">
        <v>714</v>
      </c>
      <c r="W245" s="46">
        <v>1</v>
      </c>
      <c r="X245" s="46">
        <v>0</v>
      </c>
      <c r="Y245" s="46">
        <v>0</v>
      </c>
      <c r="AF245" s="46" t="s">
        <v>2426</v>
      </c>
      <c r="AJ245" s="46" t="s">
        <v>362</v>
      </c>
      <c r="AY245" s="46" t="s">
        <v>480</v>
      </c>
      <c r="BA245" s="46">
        <v>500</v>
      </c>
      <c r="BB245" s="46">
        <v>500</v>
      </c>
      <c r="BD245" s="46" t="s">
        <v>316</v>
      </c>
      <c r="BE245" s="46">
        <v>0</v>
      </c>
      <c r="BG245" s="46">
        <v>0</v>
      </c>
      <c r="BH245" s="46">
        <v>0</v>
      </c>
      <c r="BL245" s="46">
        <v>0</v>
      </c>
      <c r="BY245" s="46" t="s">
        <v>349</v>
      </c>
      <c r="CD245" s="46" t="s">
        <v>267</v>
      </c>
      <c r="CF245" s="46" t="s">
        <v>316</v>
      </c>
      <c r="CG245" s="46" t="s">
        <v>280</v>
      </c>
      <c r="CQ245" s="46">
        <v>0</v>
      </c>
      <c r="CR245" s="46">
        <v>0</v>
      </c>
      <c r="CT245" s="46" t="s">
        <v>278</v>
      </c>
      <c r="CW245" s="46" t="s">
        <v>1669</v>
      </c>
      <c r="CX245" s="46" t="s">
        <v>278</v>
      </c>
      <c r="DH245" s="46">
        <v>0</v>
      </c>
      <c r="DI245" s="46" t="s">
        <v>278</v>
      </c>
      <c r="DJ245" s="46">
        <v>0</v>
      </c>
      <c r="DK245" s="46">
        <v>0</v>
      </c>
      <c r="DO245" s="46" t="s">
        <v>1723</v>
      </c>
      <c r="DR245" s="46" t="s">
        <v>2142</v>
      </c>
      <c r="DV245" s="46">
        <v>0</v>
      </c>
      <c r="DX245" s="46">
        <v>0</v>
      </c>
      <c r="EE245" s="46">
        <v>0</v>
      </c>
      <c r="EF245" s="46" t="s">
        <v>278</v>
      </c>
      <c r="EI245" s="46" t="s">
        <v>278</v>
      </c>
    </row>
    <row r="246" spans="2:139" x14ac:dyDescent="0.3">
      <c r="B246" s="46" t="s">
        <v>2086</v>
      </c>
      <c r="C246" s="46" t="s">
        <v>730</v>
      </c>
      <c r="D246" s="46" t="s">
        <v>2087</v>
      </c>
      <c r="H246" s="46">
        <v>1</v>
      </c>
      <c r="L246" s="46">
        <v>0</v>
      </c>
      <c r="N246" s="46" t="s">
        <v>1669</v>
      </c>
      <c r="O246" s="46" t="s">
        <v>2088</v>
      </c>
      <c r="T246" s="46" t="s">
        <v>2089</v>
      </c>
      <c r="W246" s="46">
        <v>1</v>
      </c>
      <c r="X246" s="46">
        <v>0</v>
      </c>
      <c r="AJ246" s="46" t="s">
        <v>362</v>
      </c>
      <c r="AM246" s="46">
        <v>1</v>
      </c>
      <c r="BA246" s="46">
        <v>0</v>
      </c>
      <c r="BB246" s="46">
        <v>0</v>
      </c>
      <c r="BD246" s="46" t="s">
        <v>316</v>
      </c>
      <c r="BK246" s="46" t="s">
        <v>280</v>
      </c>
      <c r="BY246" s="46" t="s">
        <v>349</v>
      </c>
      <c r="CF246" s="46" t="s">
        <v>316</v>
      </c>
      <c r="CW246" s="46" t="s">
        <v>1669</v>
      </c>
      <c r="DF246" s="46" t="s">
        <v>278</v>
      </c>
      <c r="DO246" s="46" t="s">
        <v>1723</v>
      </c>
      <c r="DR246" s="46" t="s">
        <v>1758</v>
      </c>
      <c r="DU246" s="46" t="s">
        <v>9615</v>
      </c>
      <c r="EF246" s="46" t="s">
        <v>278</v>
      </c>
      <c r="EI246" s="46" t="s">
        <v>412</v>
      </c>
    </row>
    <row r="247" spans="2:139" x14ac:dyDescent="0.3">
      <c r="B247" s="46" t="s">
        <v>2090</v>
      </c>
      <c r="C247" s="46" t="s">
        <v>730</v>
      </c>
      <c r="D247" s="46" t="s">
        <v>2091</v>
      </c>
      <c r="H247" s="46">
        <v>1</v>
      </c>
      <c r="L247" s="46">
        <v>0</v>
      </c>
      <c r="N247" s="46" t="s">
        <v>1669</v>
      </c>
      <c r="O247" s="46" t="s">
        <v>2092</v>
      </c>
      <c r="T247" s="46" t="s">
        <v>2089</v>
      </c>
      <c r="W247" s="46">
        <v>2</v>
      </c>
      <c r="X247" s="46">
        <v>0</v>
      </c>
      <c r="AJ247" s="46" t="s">
        <v>362</v>
      </c>
      <c r="AM247" s="46">
        <v>1</v>
      </c>
      <c r="AY247" s="46" t="s">
        <v>337</v>
      </c>
      <c r="BA247" s="46">
        <v>0</v>
      </c>
      <c r="BB247" s="46">
        <v>0</v>
      </c>
      <c r="BK247" s="46" t="s">
        <v>280</v>
      </c>
      <c r="BY247" s="46" t="s">
        <v>349</v>
      </c>
      <c r="CF247" s="46" t="s">
        <v>316</v>
      </c>
      <c r="CW247" s="46" t="s">
        <v>1669</v>
      </c>
      <c r="DF247" s="46" t="s">
        <v>278</v>
      </c>
      <c r="DO247" s="46" t="s">
        <v>1723</v>
      </c>
      <c r="DR247" s="46" t="s">
        <v>1758</v>
      </c>
      <c r="DU247" s="46" t="s">
        <v>9615</v>
      </c>
      <c r="EF247" s="46" t="s">
        <v>278</v>
      </c>
      <c r="EI247" s="46" t="s">
        <v>412</v>
      </c>
    </row>
    <row r="248" spans="2:139" x14ac:dyDescent="0.3">
      <c r="B248" s="46" t="s">
        <v>2184</v>
      </c>
      <c r="C248" s="46" t="s">
        <v>730</v>
      </c>
      <c r="D248" s="46" t="s">
        <v>2185</v>
      </c>
      <c r="H248" s="46">
        <v>2</v>
      </c>
      <c r="N248" s="46" t="s">
        <v>2186</v>
      </c>
      <c r="O248" s="46" t="s">
        <v>2187</v>
      </c>
      <c r="T248" s="46" t="s">
        <v>2188</v>
      </c>
      <c r="W248" s="46">
        <v>2</v>
      </c>
      <c r="X248" s="46">
        <v>0</v>
      </c>
      <c r="AJ248" s="46" t="s">
        <v>280</v>
      </c>
      <c r="AM248" s="46">
        <v>1</v>
      </c>
      <c r="AY248" s="46" t="s">
        <v>834</v>
      </c>
      <c r="BA248" s="46">
        <v>400</v>
      </c>
      <c r="BB248" s="46">
        <v>400</v>
      </c>
      <c r="BD248" s="46" t="s">
        <v>297</v>
      </c>
      <c r="BK248" s="46" t="s">
        <v>280</v>
      </c>
      <c r="BP248" s="46" t="s">
        <v>9614</v>
      </c>
      <c r="BY248" s="46" t="s">
        <v>349</v>
      </c>
      <c r="CD248" s="46" t="s">
        <v>2598</v>
      </c>
      <c r="CF248" s="46" t="s">
        <v>316</v>
      </c>
      <c r="CG248" s="46" t="s">
        <v>280</v>
      </c>
      <c r="CS248" s="46" t="s">
        <v>278</v>
      </c>
      <c r="DF248" s="46" t="s">
        <v>278</v>
      </c>
      <c r="DO248" s="46" t="s">
        <v>9613</v>
      </c>
      <c r="DQ248" s="46">
        <v>1</v>
      </c>
      <c r="DR248" s="46" t="s">
        <v>2142</v>
      </c>
      <c r="DU248" s="46" t="s">
        <v>278</v>
      </c>
      <c r="DX248" s="46">
        <v>0</v>
      </c>
      <c r="ED248" s="46" t="s">
        <v>278</v>
      </c>
      <c r="EF248" s="46" t="s">
        <v>278</v>
      </c>
    </row>
    <row r="249" spans="2:139" x14ac:dyDescent="0.3">
      <c r="B249" s="46" t="s">
        <v>2189</v>
      </c>
      <c r="C249" s="46" t="s">
        <v>730</v>
      </c>
      <c r="D249" s="46" t="s">
        <v>2185</v>
      </c>
      <c r="H249" s="46">
        <v>5</v>
      </c>
      <c r="N249" s="46" t="s">
        <v>2186</v>
      </c>
      <c r="O249" s="46" t="s">
        <v>2190</v>
      </c>
      <c r="T249" s="46" t="s">
        <v>2188</v>
      </c>
      <c r="W249" s="46">
        <v>2</v>
      </c>
      <c r="X249" s="46">
        <v>0</v>
      </c>
      <c r="AJ249" s="46" t="s">
        <v>280</v>
      </c>
      <c r="AM249" s="46">
        <v>1</v>
      </c>
      <c r="AV249" s="46">
        <v>0</v>
      </c>
      <c r="AW249" s="46">
        <v>0</v>
      </c>
      <c r="AY249" s="46" t="s">
        <v>834</v>
      </c>
      <c r="BA249" s="46">
        <v>400</v>
      </c>
      <c r="BB249" s="46">
        <v>400</v>
      </c>
      <c r="BD249" s="46" t="s">
        <v>337</v>
      </c>
      <c r="BK249" s="46" t="s">
        <v>280</v>
      </c>
      <c r="BP249" s="46" t="s">
        <v>9612</v>
      </c>
      <c r="BY249" s="46" t="s">
        <v>349</v>
      </c>
      <c r="CD249" s="46" t="s">
        <v>2598</v>
      </c>
      <c r="CF249" s="46" t="s">
        <v>316</v>
      </c>
      <c r="CG249" s="46" t="s">
        <v>280</v>
      </c>
      <c r="CS249" s="46" t="s">
        <v>278</v>
      </c>
      <c r="DF249" s="46" t="s">
        <v>278</v>
      </c>
      <c r="DO249" s="46" t="s">
        <v>1723</v>
      </c>
      <c r="DQ249" s="46">
        <v>1</v>
      </c>
      <c r="DR249" s="46" t="s">
        <v>2142</v>
      </c>
      <c r="DU249" s="46" t="s">
        <v>278</v>
      </c>
      <c r="DX249" s="46">
        <v>0</v>
      </c>
      <c r="ED249" s="46" t="s">
        <v>278</v>
      </c>
      <c r="EF249" s="46" t="s">
        <v>278</v>
      </c>
    </row>
    <row r="250" spans="2:139" x14ac:dyDescent="0.3">
      <c r="B250" s="46" t="s">
        <v>2191</v>
      </c>
      <c r="C250" s="46" t="s">
        <v>730</v>
      </c>
      <c r="D250" s="46" t="s">
        <v>2185</v>
      </c>
      <c r="H250" s="46">
        <v>4</v>
      </c>
      <c r="N250" s="46" t="s">
        <v>2186</v>
      </c>
      <c r="O250" s="46" t="s">
        <v>2192</v>
      </c>
      <c r="T250" s="46" t="s">
        <v>2188</v>
      </c>
      <c r="W250" s="46">
        <v>2</v>
      </c>
      <c r="X250" s="46">
        <v>0</v>
      </c>
      <c r="AJ250" s="46" t="s">
        <v>280</v>
      </c>
      <c r="AM250" s="46">
        <v>1</v>
      </c>
      <c r="AY250" s="46" t="s">
        <v>466</v>
      </c>
      <c r="BA250" s="46">
        <v>400</v>
      </c>
      <c r="BB250" s="46">
        <v>400</v>
      </c>
      <c r="BD250" s="46" t="s">
        <v>3551</v>
      </c>
      <c r="BK250" s="46" t="s">
        <v>280</v>
      </c>
      <c r="BP250" s="46" t="s">
        <v>9611</v>
      </c>
      <c r="BY250" s="46" t="s">
        <v>349</v>
      </c>
      <c r="CD250" s="46" t="s">
        <v>2598</v>
      </c>
      <c r="CF250" s="46" t="s">
        <v>316</v>
      </c>
      <c r="CG250" s="46" t="s">
        <v>280</v>
      </c>
      <c r="CS250" s="46" t="s">
        <v>278</v>
      </c>
      <c r="DF250" s="46" t="s">
        <v>278</v>
      </c>
      <c r="DO250" s="46" t="s">
        <v>9610</v>
      </c>
      <c r="DQ250" s="46">
        <v>1</v>
      </c>
      <c r="DR250" s="46" t="s">
        <v>2142</v>
      </c>
      <c r="DU250" s="46" t="s">
        <v>278</v>
      </c>
      <c r="DX250" s="46">
        <v>0</v>
      </c>
      <c r="ED250" s="46" t="s">
        <v>278</v>
      </c>
      <c r="EF250" s="46" t="s">
        <v>278</v>
      </c>
    </row>
    <row r="251" spans="2:139" x14ac:dyDescent="0.3">
      <c r="B251" s="46" t="s">
        <v>2193</v>
      </c>
      <c r="C251" s="46" t="s">
        <v>730</v>
      </c>
      <c r="D251" s="46" t="s">
        <v>2185</v>
      </c>
      <c r="H251" s="46">
        <v>3</v>
      </c>
      <c r="N251" s="46" t="s">
        <v>2186</v>
      </c>
      <c r="O251" s="46" t="s">
        <v>2194</v>
      </c>
      <c r="T251" s="46" t="s">
        <v>2188</v>
      </c>
      <c r="W251" s="46">
        <v>2</v>
      </c>
      <c r="X251" s="46">
        <v>0</v>
      </c>
      <c r="AJ251" s="46" t="s">
        <v>280</v>
      </c>
      <c r="AM251" s="46">
        <v>1</v>
      </c>
      <c r="AV251" s="46">
        <v>0</v>
      </c>
      <c r="AW251" s="46">
        <v>0</v>
      </c>
      <c r="AY251" s="46" t="s">
        <v>834</v>
      </c>
      <c r="BA251" s="46">
        <v>400</v>
      </c>
      <c r="BB251" s="46">
        <v>400</v>
      </c>
      <c r="BD251" s="46" t="s">
        <v>316</v>
      </c>
      <c r="BK251" s="46" t="s">
        <v>280</v>
      </c>
      <c r="BP251" s="46" t="s">
        <v>9609</v>
      </c>
      <c r="BY251" s="46" t="s">
        <v>349</v>
      </c>
      <c r="CD251" s="46" t="s">
        <v>2598</v>
      </c>
      <c r="CF251" s="46" t="s">
        <v>316</v>
      </c>
      <c r="CG251" s="46" t="s">
        <v>280</v>
      </c>
      <c r="CS251" s="46" t="s">
        <v>278</v>
      </c>
      <c r="DF251" s="46" t="s">
        <v>278</v>
      </c>
      <c r="DO251" s="46" t="s">
        <v>1723</v>
      </c>
      <c r="DQ251" s="46">
        <v>1</v>
      </c>
      <c r="DR251" s="46" t="s">
        <v>2142</v>
      </c>
      <c r="DU251" s="46" t="s">
        <v>9608</v>
      </c>
      <c r="DX251" s="46">
        <v>0</v>
      </c>
      <c r="ED251" s="46" t="s">
        <v>278</v>
      </c>
      <c r="EF251" s="46" t="s">
        <v>278</v>
      </c>
    </row>
    <row r="252" spans="2:139" x14ac:dyDescent="0.3">
      <c r="B252" s="46" t="s">
        <v>2093</v>
      </c>
      <c r="C252" s="46" t="s">
        <v>730</v>
      </c>
      <c r="D252" s="46" t="s">
        <v>2094</v>
      </c>
      <c r="H252" s="46">
        <v>2</v>
      </c>
      <c r="L252" s="46">
        <v>0</v>
      </c>
      <c r="N252" s="46" t="s">
        <v>1675</v>
      </c>
      <c r="O252" s="46" t="s">
        <v>1676</v>
      </c>
      <c r="T252" s="46" t="s">
        <v>714</v>
      </c>
      <c r="W252" s="46">
        <v>1</v>
      </c>
      <c r="X252" s="46">
        <v>0</v>
      </c>
      <c r="Y252" s="46">
        <v>0</v>
      </c>
      <c r="AJ252" s="46" t="s">
        <v>362</v>
      </c>
      <c r="AY252" s="46" t="s">
        <v>461</v>
      </c>
      <c r="BA252" s="46">
        <v>500</v>
      </c>
      <c r="BB252" s="46">
        <v>500</v>
      </c>
      <c r="BD252" s="46" t="s">
        <v>297</v>
      </c>
      <c r="BE252" s="46">
        <v>0</v>
      </c>
      <c r="BG252" s="46">
        <v>0</v>
      </c>
      <c r="BH252" s="46">
        <v>0</v>
      </c>
      <c r="BL252" s="46">
        <v>0</v>
      </c>
      <c r="BP252" s="46" t="s">
        <v>2095</v>
      </c>
      <c r="BV252" s="46" t="s">
        <v>280</v>
      </c>
      <c r="BY252" s="46" t="s">
        <v>349</v>
      </c>
      <c r="CD252" s="46" t="s">
        <v>267</v>
      </c>
      <c r="CF252" s="46" t="s">
        <v>316</v>
      </c>
      <c r="CQ252" s="46">
        <v>0</v>
      </c>
      <c r="CR252" s="46">
        <v>0</v>
      </c>
      <c r="CT252" s="46" t="s">
        <v>278</v>
      </c>
      <c r="CX252" s="46" t="s">
        <v>278</v>
      </c>
      <c r="DH252" s="46">
        <v>0</v>
      </c>
      <c r="DI252" s="46" t="s">
        <v>278</v>
      </c>
      <c r="DJ252" s="46">
        <v>0</v>
      </c>
      <c r="DK252" s="46">
        <v>0</v>
      </c>
      <c r="DO252" s="46" t="s">
        <v>1723</v>
      </c>
      <c r="DP252" s="46" t="s">
        <v>280</v>
      </c>
      <c r="DR252" s="46" t="s">
        <v>1758</v>
      </c>
      <c r="DV252" s="46">
        <v>0</v>
      </c>
      <c r="DX252" s="46">
        <v>0</v>
      </c>
      <c r="EE252" s="46">
        <v>0</v>
      </c>
      <c r="EF252" s="46" t="s">
        <v>278</v>
      </c>
      <c r="EI252" s="46" t="s">
        <v>412</v>
      </c>
    </row>
    <row r="253" spans="2:139" x14ac:dyDescent="0.3">
      <c r="B253" s="46" t="s">
        <v>2096</v>
      </c>
      <c r="C253" s="46" t="s">
        <v>730</v>
      </c>
      <c r="D253" s="46" t="s">
        <v>2097</v>
      </c>
      <c r="H253" s="46">
        <v>2</v>
      </c>
      <c r="L253" s="46">
        <v>0</v>
      </c>
      <c r="N253" s="46" t="s">
        <v>1675</v>
      </c>
      <c r="O253" s="46" t="s">
        <v>2098</v>
      </c>
      <c r="T253" s="46" t="s">
        <v>714</v>
      </c>
      <c r="W253" s="46">
        <v>1</v>
      </c>
      <c r="X253" s="46">
        <v>0</v>
      </c>
      <c r="Y253" s="46">
        <v>0</v>
      </c>
      <c r="AJ253" s="46" t="s">
        <v>362</v>
      </c>
      <c r="AV253" s="46">
        <v>0</v>
      </c>
      <c r="AY253" s="46" t="s">
        <v>461</v>
      </c>
      <c r="BA253" s="46">
        <v>500</v>
      </c>
      <c r="BB253" s="46">
        <v>500</v>
      </c>
      <c r="BD253" s="46" t="s">
        <v>296</v>
      </c>
      <c r="BE253" s="46">
        <v>0</v>
      </c>
      <c r="BG253" s="46">
        <v>0</v>
      </c>
      <c r="BH253" s="46">
        <v>0</v>
      </c>
      <c r="BL253" s="46">
        <v>0</v>
      </c>
      <c r="BP253" s="46" t="s">
        <v>2095</v>
      </c>
      <c r="BV253" s="46" t="s">
        <v>280</v>
      </c>
      <c r="BY253" s="46" t="s">
        <v>349</v>
      </c>
      <c r="CD253" s="46" t="s">
        <v>267</v>
      </c>
      <c r="CF253" s="46" t="s">
        <v>316</v>
      </c>
      <c r="CQ253" s="46">
        <v>0</v>
      </c>
      <c r="CR253" s="46">
        <v>0</v>
      </c>
      <c r="CT253" s="46" t="s">
        <v>278</v>
      </c>
      <c r="CX253" s="46" t="s">
        <v>278</v>
      </c>
      <c r="DH253" s="46">
        <v>0</v>
      </c>
      <c r="DI253" s="46" t="s">
        <v>278</v>
      </c>
      <c r="DJ253" s="46">
        <v>0</v>
      </c>
      <c r="DK253" s="46">
        <v>0</v>
      </c>
      <c r="DO253" s="46" t="s">
        <v>1723</v>
      </c>
      <c r="DP253" s="46" t="s">
        <v>280</v>
      </c>
      <c r="DR253" s="46" t="s">
        <v>1758</v>
      </c>
      <c r="DV253" s="46">
        <v>0</v>
      </c>
      <c r="DX253" s="46">
        <v>0</v>
      </c>
      <c r="EE253" s="46">
        <v>0</v>
      </c>
      <c r="EF253" s="46" t="s">
        <v>278</v>
      </c>
      <c r="EI253" s="46" t="s">
        <v>412</v>
      </c>
    </row>
    <row r="254" spans="2:139" x14ac:dyDescent="0.3">
      <c r="B254" s="46" t="s">
        <v>2195</v>
      </c>
      <c r="C254" s="46" t="s">
        <v>730</v>
      </c>
      <c r="D254" s="46" t="s">
        <v>2196</v>
      </c>
      <c r="H254" s="46">
        <v>1</v>
      </c>
      <c r="L254" s="46">
        <v>0</v>
      </c>
      <c r="N254" s="46" t="s">
        <v>1675</v>
      </c>
      <c r="O254" s="46" t="s">
        <v>2197</v>
      </c>
      <c r="T254" s="46" t="s">
        <v>714</v>
      </c>
      <c r="W254" s="46">
        <v>1</v>
      </c>
      <c r="X254" s="46">
        <v>0</v>
      </c>
      <c r="Y254" s="46">
        <v>0</v>
      </c>
      <c r="AJ254" s="46" t="s">
        <v>362</v>
      </c>
      <c r="AU254" s="46">
        <v>100</v>
      </c>
      <c r="AV254" s="46">
        <v>100</v>
      </c>
      <c r="AY254" s="46" t="s">
        <v>4275</v>
      </c>
      <c r="BA254" s="46">
        <v>500</v>
      </c>
      <c r="BB254" s="46">
        <v>500</v>
      </c>
      <c r="BD254" s="46" t="s">
        <v>297</v>
      </c>
      <c r="BE254" s="46">
        <v>0</v>
      </c>
      <c r="BG254" s="46">
        <v>0</v>
      </c>
      <c r="BH254" s="46">
        <v>0</v>
      </c>
      <c r="BL254" s="46">
        <v>0</v>
      </c>
      <c r="BP254" s="46" t="s">
        <v>2095</v>
      </c>
      <c r="BV254" s="46" t="s">
        <v>280</v>
      </c>
      <c r="BY254" s="46" t="s">
        <v>349</v>
      </c>
      <c r="CD254" s="46" t="s">
        <v>267</v>
      </c>
      <c r="CF254" s="46" t="s">
        <v>316</v>
      </c>
      <c r="CQ254" s="46">
        <v>0</v>
      </c>
      <c r="CR254" s="46">
        <v>0</v>
      </c>
      <c r="CT254" s="46" t="s">
        <v>278</v>
      </c>
      <c r="CX254" s="46" t="s">
        <v>278</v>
      </c>
      <c r="DH254" s="46">
        <v>0</v>
      </c>
      <c r="DI254" s="46" t="s">
        <v>278</v>
      </c>
      <c r="DJ254" s="46">
        <v>0</v>
      </c>
      <c r="DK254" s="46">
        <v>0</v>
      </c>
      <c r="DO254" s="46" t="s">
        <v>1723</v>
      </c>
      <c r="DP254" s="46" t="s">
        <v>280</v>
      </c>
      <c r="DR254" s="46" t="s">
        <v>2142</v>
      </c>
      <c r="DV254" s="46">
        <v>0</v>
      </c>
      <c r="DX254" s="46">
        <v>0</v>
      </c>
      <c r="EE254" s="46">
        <v>0</v>
      </c>
      <c r="EF254" s="46" t="s">
        <v>278</v>
      </c>
      <c r="EI254" s="46" t="s">
        <v>412</v>
      </c>
    </row>
    <row r="255" spans="2:139" x14ac:dyDescent="0.3">
      <c r="B255" s="46" t="s">
        <v>2198</v>
      </c>
      <c r="C255" s="46" t="s">
        <v>730</v>
      </c>
      <c r="D255" s="46" t="s">
        <v>2199</v>
      </c>
      <c r="H255" s="46">
        <v>2</v>
      </c>
      <c r="L255" s="46">
        <v>0</v>
      </c>
      <c r="N255" s="46" t="s">
        <v>1675</v>
      </c>
      <c r="O255" s="46" t="s">
        <v>2200</v>
      </c>
      <c r="T255" s="46" t="s">
        <v>714</v>
      </c>
      <c r="W255" s="46">
        <v>1</v>
      </c>
      <c r="X255" s="46">
        <v>0</v>
      </c>
      <c r="Y255" s="46">
        <v>0</v>
      </c>
      <c r="AJ255" s="46" t="s">
        <v>362</v>
      </c>
      <c r="AY255" s="46" t="s">
        <v>867</v>
      </c>
      <c r="BA255" s="46">
        <v>500</v>
      </c>
      <c r="BB255" s="46">
        <v>500</v>
      </c>
      <c r="BD255" s="46" t="s">
        <v>297</v>
      </c>
      <c r="BE255" s="46">
        <v>0</v>
      </c>
      <c r="BG255" s="46">
        <v>0</v>
      </c>
      <c r="BH255" s="46">
        <v>0</v>
      </c>
      <c r="BL255" s="46">
        <v>0</v>
      </c>
      <c r="BP255" s="46" t="s">
        <v>2095</v>
      </c>
      <c r="BV255" s="46" t="s">
        <v>280</v>
      </c>
      <c r="BY255" s="46" t="s">
        <v>349</v>
      </c>
      <c r="CD255" s="46" t="s">
        <v>267</v>
      </c>
      <c r="CF255" s="46" t="s">
        <v>316</v>
      </c>
      <c r="CQ255" s="46">
        <v>0</v>
      </c>
      <c r="CR255" s="46">
        <v>0</v>
      </c>
      <c r="CT255" s="46" t="s">
        <v>278</v>
      </c>
      <c r="CX255" s="46" t="s">
        <v>278</v>
      </c>
      <c r="DF255" s="46" t="s">
        <v>9608</v>
      </c>
      <c r="DH255" s="46">
        <v>0</v>
      </c>
      <c r="DI255" s="46" t="s">
        <v>278</v>
      </c>
      <c r="DJ255" s="46">
        <v>0</v>
      </c>
      <c r="DK255" s="46">
        <v>0</v>
      </c>
      <c r="DO255" s="46" t="s">
        <v>1723</v>
      </c>
      <c r="DP255" s="46" t="s">
        <v>280</v>
      </c>
      <c r="DR255" s="46" t="s">
        <v>2142</v>
      </c>
      <c r="DU255" s="46" t="s">
        <v>278</v>
      </c>
      <c r="DV255" s="46">
        <v>0</v>
      </c>
      <c r="DX255" s="46">
        <v>0</v>
      </c>
      <c r="EE255" s="46">
        <v>0</v>
      </c>
      <c r="EF255" s="46" t="s">
        <v>278</v>
      </c>
      <c r="EI255" s="46" t="s">
        <v>412</v>
      </c>
    </row>
    <row r="256" spans="2:139" x14ac:dyDescent="0.3">
      <c r="B256" s="46" t="s">
        <v>2099</v>
      </c>
      <c r="C256" s="46" t="s">
        <v>730</v>
      </c>
      <c r="D256" s="46" t="s">
        <v>2100</v>
      </c>
      <c r="H256" s="46">
        <v>3</v>
      </c>
      <c r="L256" s="46">
        <v>0</v>
      </c>
      <c r="N256" s="46" t="s">
        <v>1675</v>
      </c>
      <c r="O256" s="46" t="s">
        <v>1676</v>
      </c>
      <c r="T256" s="46" t="s">
        <v>714</v>
      </c>
      <c r="W256" s="46">
        <v>1</v>
      </c>
      <c r="X256" s="46">
        <v>0</v>
      </c>
      <c r="Y256" s="46">
        <v>0</v>
      </c>
      <c r="AJ256" s="46" t="s">
        <v>362</v>
      </c>
      <c r="BA256" s="46">
        <v>500</v>
      </c>
      <c r="BB256" s="46">
        <v>500</v>
      </c>
      <c r="BE256" s="46">
        <v>0</v>
      </c>
      <c r="BG256" s="46">
        <v>0</v>
      </c>
      <c r="BH256" s="46">
        <v>0</v>
      </c>
      <c r="BL256" s="46">
        <v>0</v>
      </c>
      <c r="BP256" s="46" t="s">
        <v>1992</v>
      </c>
      <c r="BV256" s="46" t="s">
        <v>280</v>
      </c>
      <c r="BY256" s="46" t="s">
        <v>349</v>
      </c>
      <c r="CD256" s="46" t="s">
        <v>267</v>
      </c>
      <c r="CF256" s="46" t="s">
        <v>316</v>
      </c>
      <c r="CQ256" s="46">
        <v>0</v>
      </c>
      <c r="CR256" s="46">
        <v>0</v>
      </c>
      <c r="CT256" s="46" t="s">
        <v>278</v>
      </c>
      <c r="CX256" s="46" t="s">
        <v>278</v>
      </c>
      <c r="DH256" s="46">
        <v>0</v>
      </c>
      <c r="DI256" s="46" t="s">
        <v>278</v>
      </c>
      <c r="DJ256" s="46">
        <v>0</v>
      </c>
      <c r="DK256" s="46">
        <v>0</v>
      </c>
      <c r="DO256" s="46" t="s">
        <v>1723</v>
      </c>
      <c r="DP256" s="46" t="s">
        <v>280</v>
      </c>
      <c r="DR256" s="46" t="s">
        <v>1758</v>
      </c>
      <c r="DV256" s="46">
        <v>0</v>
      </c>
      <c r="DX256" s="46">
        <v>0</v>
      </c>
      <c r="EE256" s="46">
        <v>0</v>
      </c>
      <c r="EF256" s="46" t="s">
        <v>278</v>
      </c>
      <c r="EI256" s="46" t="s">
        <v>412</v>
      </c>
    </row>
    <row r="257" spans="2:139" x14ac:dyDescent="0.3">
      <c r="B257" s="46" t="s">
        <v>2101</v>
      </c>
      <c r="C257" s="46" t="s">
        <v>730</v>
      </c>
      <c r="D257" s="46" t="s">
        <v>1756</v>
      </c>
      <c r="H257" s="46">
        <v>2</v>
      </c>
      <c r="L257" s="46">
        <v>0</v>
      </c>
      <c r="N257" s="46" t="s">
        <v>1757</v>
      </c>
      <c r="O257" s="46" t="s">
        <v>280</v>
      </c>
      <c r="T257" s="46" t="s">
        <v>714</v>
      </c>
      <c r="W257" s="46">
        <v>1</v>
      </c>
      <c r="X257" s="46">
        <v>0</v>
      </c>
      <c r="Y257" s="46">
        <v>0</v>
      </c>
      <c r="AJ257" s="46" t="s">
        <v>362</v>
      </c>
      <c r="AY257" s="46" t="s">
        <v>267</v>
      </c>
      <c r="BA257" s="46">
        <v>500</v>
      </c>
      <c r="BB257" s="46">
        <v>500</v>
      </c>
      <c r="BD257" s="46" t="s">
        <v>304</v>
      </c>
      <c r="BE257" s="46">
        <v>0</v>
      </c>
      <c r="BG257" s="46">
        <v>0</v>
      </c>
      <c r="BH257" s="46">
        <v>0</v>
      </c>
      <c r="BL257" s="46">
        <v>0</v>
      </c>
      <c r="BP257" s="46" t="s">
        <v>2102</v>
      </c>
      <c r="BY257" s="46" t="s">
        <v>349</v>
      </c>
      <c r="CD257" s="46" t="s">
        <v>267</v>
      </c>
      <c r="CF257" s="46" t="s">
        <v>267</v>
      </c>
      <c r="CQ257" s="46">
        <v>0</v>
      </c>
      <c r="CR257" s="46">
        <v>0</v>
      </c>
      <c r="CT257" s="46" t="s">
        <v>278</v>
      </c>
      <c r="CX257" s="46" t="s">
        <v>278</v>
      </c>
      <c r="DH257" s="46">
        <v>0</v>
      </c>
      <c r="DI257" s="46" t="s">
        <v>278</v>
      </c>
      <c r="DJ257" s="46">
        <v>0</v>
      </c>
      <c r="DK257" s="46">
        <v>0</v>
      </c>
      <c r="DO257" s="46" t="s">
        <v>1723</v>
      </c>
      <c r="DR257" s="46" t="s">
        <v>1758</v>
      </c>
      <c r="DV257" s="46">
        <v>0</v>
      </c>
      <c r="DX257" s="46">
        <v>0</v>
      </c>
      <c r="EE257" s="46">
        <v>0</v>
      </c>
      <c r="EF257" s="46" t="s">
        <v>278</v>
      </c>
    </row>
    <row r="258" spans="2:139" x14ac:dyDescent="0.3">
      <c r="B258" s="46" t="s">
        <v>2103</v>
      </c>
      <c r="C258" s="46" t="s">
        <v>730</v>
      </c>
      <c r="D258" s="46" t="s">
        <v>2104</v>
      </c>
      <c r="H258" s="46">
        <v>2</v>
      </c>
      <c r="L258" s="46">
        <v>0</v>
      </c>
      <c r="N258" s="46" t="s">
        <v>1757</v>
      </c>
      <c r="O258" s="46" t="s">
        <v>615</v>
      </c>
      <c r="T258" s="46" t="s">
        <v>2105</v>
      </c>
      <c r="W258" s="46">
        <v>1</v>
      </c>
      <c r="X258" s="46">
        <v>0</v>
      </c>
      <c r="Y258" s="46">
        <v>0</v>
      </c>
      <c r="AJ258" s="46" t="s">
        <v>362</v>
      </c>
      <c r="AY258" s="46" t="s">
        <v>267</v>
      </c>
      <c r="BA258" s="46">
        <v>500</v>
      </c>
      <c r="BB258" s="46">
        <v>500</v>
      </c>
      <c r="BD258" s="46" t="s">
        <v>304</v>
      </c>
      <c r="BE258" s="46">
        <v>0</v>
      </c>
      <c r="BG258" s="46">
        <v>0</v>
      </c>
      <c r="BH258" s="46">
        <v>0</v>
      </c>
      <c r="BL258" s="46">
        <v>0</v>
      </c>
      <c r="BP258" s="46" t="s">
        <v>2106</v>
      </c>
      <c r="BY258" s="46" t="s">
        <v>349</v>
      </c>
      <c r="CD258" s="46" t="s">
        <v>267</v>
      </c>
      <c r="CF258" s="46" t="s">
        <v>267</v>
      </c>
      <c r="CQ258" s="46">
        <v>0</v>
      </c>
      <c r="CR258" s="46">
        <v>0</v>
      </c>
      <c r="CT258" s="46" t="s">
        <v>278</v>
      </c>
      <c r="CX258" s="46" t="s">
        <v>278</v>
      </c>
      <c r="DH258" s="46">
        <v>0</v>
      </c>
      <c r="DI258" s="46" t="s">
        <v>278</v>
      </c>
      <c r="DJ258" s="46">
        <v>0</v>
      </c>
      <c r="DK258" s="46">
        <v>0</v>
      </c>
      <c r="DO258" s="46" t="s">
        <v>1723</v>
      </c>
      <c r="DR258" s="46" t="s">
        <v>1758</v>
      </c>
      <c r="DV258" s="46">
        <v>0</v>
      </c>
      <c r="DX258" s="46">
        <v>0</v>
      </c>
      <c r="EE258" s="46">
        <v>0</v>
      </c>
      <c r="EF258" s="46" t="s">
        <v>278</v>
      </c>
    </row>
    <row r="259" spans="2:139" x14ac:dyDescent="0.3">
      <c r="B259" s="46" t="s">
        <v>2107</v>
      </c>
      <c r="C259" s="46" t="s">
        <v>730</v>
      </c>
      <c r="D259" s="46" t="s">
        <v>1879</v>
      </c>
      <c r="H259" s="46">
        <v>2</v>
      </c>
      <c r="L259" s="46">
        <v>0</v>
      </c>
      <c r="N259" s="46" t="s">
        <v>2108</v>
      </c>
      <c r="O259" s="46" t="s">
        <v>2109</v>
      </c>
      <c r="T259" s="46" t="s">
        <v>714</v>
      </c>
      <c r="W259" s="46">
        <v>1</v>
      </c>
      <c r="X259" s="46">
        <v>0</v>
      </c>
      <c r="Y259" s="46">
        <v>0</v>
      </c>
      <c r="AE259" s="46" t="s">
        <v>1608</v>
      </c>
      <c r="AJ259" s="46" t="s">
        <v>280</v>
      </c>
      <c r="AY259" s="46" t="s">
        <v>370</v>
      </c>
      <c r="BA259" s="46">
        <v>500</v>
      </c>
      <c r="BB259" s="46">
        <v>500</v>
      </c>
      <c r="BE259" s="46">
        <v>0</v>
      </c>
      <c r="BG259" s="46">
        <v>0</v>
      </c>
      <c r="BH259" s="46">
        <v>0</v>
      </c>
      <c r="BK259" s="46" t="s">
        <v>280</v>
      </c>
      <c r="BL259" s="46">
        <v>0</v>
      </c>
      <c r="BP259" s="46" t="s">
        <v>2110</v>
      </c>
      <c r="BY259" s="46" t="s">
        <v>349</v>
      </c>
      <c r="CD259" s="46" t="s">
        <v>267</v>
      </c>
      <c r="CF259" s="46" t="s">
        <v>267</v>
      </c>
      <c r="CG259" s="46" t="s">
        <v>280</v>
      </c>
      <c r="CQ259" s="46">
        <v>0</v>
      </c>
      <c r="CR259" s="46">
        <v>0</v>
      </c>
      <c r="CS259" s="46" t="s">
        <v>278</v>
      </c>
      <c r="CT259" s="46" t="s">
        <v>278</v>
      </c>
      <c r="CX259" s="46" t="s">
        <v>278</v>
      </c>
      <c r="DD259" s="46">
        <v>0</v>
      </c>
      <c r="DF259" s="46" t="s">
        <v>278</v>
      </c>
      <c r="DH259" s="46">
        <v>0</v>
      </c>
      <c r="DI259" s="46" t="s">
        <v>278</v>
      </c>
      <c r="DJ259" s="46">
        <v>0</v>
      </c>
      <c r="DK259" s="46">
        <v>0</v>
      </c>
      <c r="DO259" s="46" t="s">
        <v>1723</v>
      </c>
      <c r="DR259" s="46" t="s">
        <v>1758</v>
      </c>
      <c r="DU259" s="46" t="s">
        <v>278</v>
      </c>
      <c r="DV259" s="46">
        <v>0</v>
      </c>
      <c r="DX259" s="46">
        <v>0</v>
      </c>
      <c r="ED259" s="46" t="s">
        <v>278</v>
      </c>
      <c r="EE259" s="46">
        <v>0</v>
      </c>
      <c r="EF259" s="46" t="s">
        <v>278</v>
      </c>
      <c r="EI259" s="46" t="s">
        <v>412</v>
      </c>
    </row>
    <row r="260" spans="2:139" x14ac:dyDescent="0.3">
      <c r="B260" s="46" t="s">
        <v>2111</v>
      </c>
      <c r="C260" s="46" t="s">
        <v>730</v>
      </c>
      <c r="D260" s="46" t="s">
        <v>1879</v>
      </c>
      <c r="H260" s="46">
        <v>2</v>
      </c>
      <c r="L260" s="46">
        <v>0</v>
      </c>
      <c r="N260" s="46" t="s">
        <v>2108</v>
      </c>
      <c r="O260" s="46" t="s">
        <v>2112</v>
      </c>
      <c r="T260" s="46" t="s">
        <v>714</v>
      </c>
      <c r="W260" s="46">
        <v>1</v>
      </c>
      <c r="X260" s="46">
        <v>0</v>
      </c>
      <c r="Y260" s="46">
        <v>0</v>
      </c>
      <c r="AE260" s="46" t="s">
        <v>1608</v>
      </c>
      <c r="AJ260" s="46" t="s">
        <v>280</v>
      </c>
      <c r="AY260" s="46" t="s">
        <v>370</v>
      </c>
      <c r="BA260" s="46">
        <v>500</v>
      </c>
      <c r="BB260" s="46">
        <v>500</v>
      </c>
      <c r="BE260" s="46">
        <v>0</v>
      </c>
      <c r="BG260" s="46">
        <v>0</v>
      </c>
      <c r="BH260" s="46">
        <v>0</v>
      </c>
      <c r="BK260" s="46" t="s">
        <v>280</v>
      </c>
      <c r="BL260" s="46">
        <v>0</v>
      </c>
      <c r="BP260" s="46" t="s">
        <v>2110</v>
      </c>
      <c r="BY260" s="46" t="s">
        <v>349</v>
      </c>
      <c r="CD260" s="46" t="s">
        <v>267</v>
      </c>
      <c r="CF260" s="46" t="s">
        <v>267</v>
      </c>
      <c r="CG260" s="46" t="s">
        <v>280</v>
      </c>
      <c r="CQ260" s="46">
        <v>0</v>
      </c>
      <c r="CR260" s="46">
        <v>0</v>
      </c>
      <c r="CS260" s="46" t="s">
        <v>278</v>
      </c>
      <c r="CT260" s="46" t="s">
        <v>278</v>
      </c>
      <c r="CX260" s="46" t="s">
        <v>278</v>
      </c>
      <c r="DD260" s="46">
        <v>0</v>
      </c>
      <c r="DF260" s="46" t="s">
        <v>278</v>
      </c>
      <c r="DH260" s="46">
        <v>0</v>
      </c>
      <c r="DI260" s="46" t="s">
        <v>278</v>
      </c>
      <c r="DJ260" s="46">
        <v>0</v>
      </c>
      <c r="DK260" s="46">
        <v>0</v>
      </c>
      <c r="DO260" s="46" t="s">
        <v>1723</v>
      </c>
      <c r="DR260" s="46" t="s">
        <v>1758</v>
      </c>
      <c r="DU260" s="46" t="s">
        <v>278</v>
      </c>
      <c r="DV260" s="46">
        <v>0</v>
      </c>
      <c r="DX260" s="46">
        <v>0</v>
      </c>
      <c r="ED260" s="46" t="s">
        <v>278</v>
      </c>
      <c r="EE260" s="46">
        <v>0</v>
      </c>
      <c r="EF260" s="46" t="s">
        <v>278</v>
      </c>
      <c r="EI260" s="46" t="s">
        <v>412</v>
      </c>
    </row>
    <row r="261" spans="2:139" x14ac:dyDescent="0.3">
      <c r="B261" s="46" t="s">
        <v>1085</v>
      </c>
      <c r="C261" s="46" t="s">
        <v>1068</v>
      </c>
      <c r="D261" s="46" t="s">
        <v>1086</v>
      </c>
      <c r="N261" s="46" t="s">
        <v>1070</v>
      </c>
      <c r="O261" s="46" t="s">
        <v>1087</v>
      </c>
      <c r="T261" s="46" t="s">
        <v>1072</v>
      </c>
      <c r="AE261" s="46" t="s">
        <v>1021</v>
      </c>
      <c r="AM261" s="46">
        <v>1</v>
      </c>
      <c r="BD261" s="46" t="s">
        <v>304</v>
      </c>
      <c r="CG261" s="46" t="s">
        <v>280</v>
      </c>
    </row>
    <row r="262" spans="2:139" x14ac:dyDescent="0.3">
      <c r="B262" s="46" t="s">
        <v>1088</v>
      </c>
      <c r="C262" s="46" t="s">
        <v>1068</v>
      </c>
      <c r="D262" s="46" t="s">
        <v>1089</v>
      </c>
      <c r="N262" s="46" t="s">
        <v>1070</v>
      </c>
      <c r="O262" s="46" t="s">
        <v>1090</v>
      </c>
      <c r="T262" s="46" t="s">
        <v>1072</v>
      </c>
      <c r="AE262" s="46" t="s">
        <v>1021</v>
      </c>
      <c r="BD262" s="46" t="s">
        <v>1091</v>
      </c>
      <c r="BP262" s="46" t="s">
        <v>9581</v>
      </c>
      <c r="CG262" s="46" t="s">
        <v>280</v>
      </c>
    </row>
    <row r="263" spans="2:139" x14ac:dyDescent="0.3">
      <c r="B263" s="46" t="s">
        <v>1092</v>
      </c>
      <c r="C263" s="46" t="s">
        <v>1068</v>
      </c>
      <c r="D263" s="46" t="s">
        <v>1093</v>
      </c>
      <c r="N263" s="46" t="s">
        <v>1070</v>
      </c>
      <c r="O263" s="46" t="s">
        <v>1094</v>
      </c>
      <c r="T263" s="46" t="s">
        <v>1072</v>
      </c>
      <c r="AB263" s="46" t="s">
        <v>280</v>
      </c>
      <c r="AE263" s="46" t="s">
        <v>1021</v>
      </c>
      <c r="BD263" s="46" t="s">
        <v>272</v>
      </c>
      <c r="BJ263" s="46" t="s">
        <v>284</v>
      </c>
      <c r="BP263" s="46" t="s">
        <v>9607</v>
      </c>
      <c r="BT263" s="46" t="s">
        <v>278</v>
      </c>
      <c r="BU263" s="46">
        <v>0</v>
      </c>
      <c r="CG263" s="46" t="s">
        <v>286</v>
      </c>
      <c r="CV263" s="46">
        <v>200</v>
      </c>
      <c r="CZ263" s="46">
        <v>1</v>
      </c>
    </row>
    <row r="264" spans="2:139" x14ac:dyDescent="0.3">
      <c r="B264" s="46" t="s">
        <v>1095</v>
      </c>
      <c r="C264" s="46" t="s">
        <v>1074</v>
      </c>
      <c r="D264" s="46" t="s">
        <v>1096</v>
      </c>
      <c r="O264" s="46" t="s">
        <v>1097</v>
      </c>
      <c r="T264" s="46" t="s">
        <v>1081</v>
      </c>
      <c r="AC264" s="46" t="s">
        <v>489</v>
      </c>
      <c r="AE264" s="46" t="s">
        <v>1021</v>
      </c>
      <c r="AM264" s="46">
        <v>1</v>
      </c>
      <c r="BD264" s="46" t="s">
        <v>297</v>
      </c>
      <c r="CG264" s="46" t="s">
        <v>280</v>
      </c>
    </row>
    <row r="265" spans="2:139" x14ac:dyDescent="0.3">
      <c r="B265" s="46" t="s">
        <v>1098</v>
      </c>
      <c r="C265" s="46" t="s">
        <v>1074</v>
      </c>
      <c r="D265" s="46" t="s">
        <v>1099</v>
      </c>
      <c r="O265" s="46" t="s">
        <v>1097</v>
      </c>
      <c r="T265" s="46" t="s">
        <v>1081</v>
      </c>
      <c r="AC265" s="46" t="s">
        <v>489</v>
      </c>
      <c r="AE265" s="46" t="s">
        <v>1021</v>
      </c>
      <c r="AM265" s="46">
        <v>1</v>
      </c>
      <c r="AU265" s="46">
        <v>175</v>
      </c>
      <c r="AW265" s="46">
        <v>200</v>
      </c>
      <c r="BD265" s="46" t="s">
        <v>297</v>
      </c>
      <c r="CG265" s="46" t="s">
        <v>280</v>
      </c>
    </row>
    <row r="266" spans="2:139" x14ac:dyDescent="0.3">
      <c r="B266" s="46" t="s">
        <v>1100</v>
      </c>
      <c r="C266" s="46" t="s">
        <v>1074</v>
      </c>
      <c r="D266" s="46" t="s">
        <v>1101</v>
      </c>
      <c r="O266" s="46" t="s">
        <v>1102</v>
      </c>
      <c r="T266" s="46" t="s">
        <v>1081</v>
      </c>
      <c r="AC266" s="46" t="s">
        <v>489</v>
      </c>
      <c r="AE266" s="46" t="s">
        <v>1021</v>
      </c>
      <c r="AV266" s="46">
        <v>155</v>
      </c>
      <c r="AW266" s="46">
        <v>155</v>
      </c>
      <c r="BD266" s="46" t="s">
        <v>297</v>
      </c>
      <c r="CG266" s="46" t="s">
        <v>280</v>
      </c>
    </row>
    <row r="267" spans="2:139" x14ac:dyDescent="0.3">
      <c r="B267" s="46" t="s">
        <v>2113</v>
      </c>
      <c r="C267" s="46" t="s">
        <v>730</v>
      </c>
      <c r="D267" s="46" t="s">
        <v>2114</v>
      </c>
      <c r="H267" s="46">
        <v>8</v>
      </c>
      <c r="L267" s="46">
        <v>0</v>
      </c>
      <c r="N267" s="46" t="s">
        <v>1806</v>
      </c>
      <c r="O267" s="46" t="s">
        <v>280</v>
      </c>
      <c r="T267" s="46" t="s">
        <v>714</v>
      </c>
      <c r="W267" s="46">
        <v>1</v>
      </c>
      <c r="X267" s="46">
        <v>0</v>
      </c>
      <c r="Y267" s="46">
        <v>0</v>
      </c>
      <c r="AJ267" s="46" t="s">
        <v>362</v>
      </c>
      <c r="AY267" s="46" t="s">
        <v>480</v>
      </c>
      <c r="BA267" s="46">
        <v>500</v>
      </c>
      <c r="BB267" s="46">
        <v>500</v>
      </c>
      <c r="BE267" s="46">
        <v>0</v>
      </c>
      <c r="BG267" s="46">
        <v>0</v>
      </c>
      <c r="BH267" s="46">
        <v>0</v>
      </c>
      <c r="BL267" s="46">
        <v>0</v>
      </c>
      <c r="BY267" s="46" t="s">
        <v>349</v>
      </c>
      <c r="CD267" s="46" t="s">
        <v>267</v>
      </c>
      <c r="CF267" s="46" t="s">
        <v>267</v>
      </c>
      <c r="CQ267" s="46">
        <v>0</v>
      </c>
      <c r="CR267" s="46">
        <v>0</v>
      </c>
      <c r="CS267" s="46" t="s">
        <v>278</v>
      </c>
      <c r="CT267" s="46" t="s">
        <v>278</v>
      </c>
      <c r="CX267" s="46" t="s">
        <v>278</v>
      </c>
      <c r="DH267" s="46">
        <v>0</v>
      </c>
      <c r="DI267" s="46" t="s">
        <v>278</v>
      </c>
      <c r="DJ267" s="46">
        <v>0</v>
      </c>
      <c r="DK267" s="46">
        <v>0</v>
      </c>
      <c r="DO267" s="46" t="s">
        <v>278</v>
      </c>
      <c r="DR267" s="46" t="s">
        <v>1758</v>
      </c>
      <c r="DV267" s="46">
        <v>0</v>
      </c>
      <c r="DX267" s="46">
        <v>0</v>
      </c>
      <c r="EE267" s="46">
        <v>0</v>
      </c>
      <c r="EF267" s="46" t="s">
        <v>278</v>
      </c>
      <c r="EI267" s="46" t="s">
        <v>303</v>
      </c>
    </row>
    <row r="268" spans="2:139" x14ac:dyDescent="0.3">
      <c r="B268" s="46" t="s">
        <v>1103</v>
      </c>
      <c r="C268" s="46" t="s">
        <v>1050</v>
      </c>
      <c r="D268" s="46" t="s">
        <v>1104</v>
      </c>
      <c r="T268" s="46" t="s">
        <v>950</v>
      </c>
      <c r="AE268" s="46" t="s">
        <v>1021</v>
      </c>
      <c r="AM268" s="46">
        <v>1</v>
      </c>
      <c r="BD268" s="46" t="s">
        <v>283</v>
      </c>
      <c r="BP268" s="46" t="s">
        <v>280</v>
      </c>
      <c r="CG268" s="46" t="s">
        <v>280</v>
      </c>
      <c r="CO268" s="46" t="s">
        <v>280</v>
      </c>
    </row>
    <row r="269" spans="2:139" x14ac:dyDescent="0.3">
      <c r="B269" s="46" t="s">
        <v>1105</v>
      </c>
      <c r="C269" s="46" t="s">
        <v>1074</v>
      </c>
      <c r="D269" s="46" t="s">
        <v>1106</v>
      </c>
      <c r="O269" s="46" t="s">
        <v>1107</v>
      </c>
      <c r="T269" s="46" t="s">
        <v>1081</v>
      </c>
      <c r="AC269" s="46" t="s">
        <v>489</v>
      </c>
      <c r="AE269" s="46" t="s">
        <v>1021</v>
      </c>
      <c r="AM269" s="46">
        <v>1</v>
      </c>
      <c r="BD269" s="46" t="s">
        <v>297</v>
      </c>
      <c r="CG269" s="46" t="s">
        <v>280</v>
      </c>
    </row>
    <row r="270" spans="2:139" x14ac:dyDescent="0.3">
      <c r="B270" s="46" t="s">
        <v>1108</v>
      </c>
      <c r="C270" s="46" t="s">
        <v>1074</v>
      </c>
      <c r="D270" s="46" t="s">
        <v>1109</v>
      </c>
      <c r="G270" s="46">
        <v>500</v>
      </c>
      <c r="H270" s="46">
        <v>100000</v>
      </c>
      <c r="K270" s="46" t="s">
        <v>316</v>
      </c>
      <c r="O270" s="46" t="s">
        <v>1110</v>
      </c>
      <c r="P270" s="46" t="s">
        <v>1111</v>
      </c>
      <c r="T270" s="46" t="s">
        <v>1020</v>
      </c>
      <c r="AE270" s="46" t="s">
        <v>1021</v>
      </c>
      <c r="AM270" s="46">
        <v>1</v>
      </c>
      <c r="BD270" s="46" t="s">
        <v>337</v>
      </c>
      <c r="BY270" s="46" t="s">
        <v>349</v>
      </c>
      <c r="CG270" s="46" t="s">
        <v>280</v>
      </c>
      <c r="DE270" s="46" t="s">
        <v>326</v>
      </c>
      <c r="DO270" s="46" t="s">
        <v>461</v>
      </c>
      <c r="DZ270" s="46">
        <v>1</v>
      </c>
    </row>
    <row r="271" spans="2:139" x14ac:dyDescent="0.3">
      <c r="B271" s="46" t="s">
        <v>2115</v>
      </c>
      <c r="C271" s="46" t="s">
        <v>730</v>
      </c>
      <c r="D271" s="46" t="s">
        <v>2116</v>
      </c>
      <c r="H271" s="46">
        <v>100</v>
      </c>
      <c r="L271" s="46">
        <v>0</v>
      </c>
      <c r="N271" s="46" t="s">
        <v>564</v>
      </c>
      <c r="O271" s="46" t="s">
        <v>2117</v>
      </c>
      <c r="T271" s="46" t="s">
        <v>714</v>
      </c>
      <c r="W271" s="46">
        <v>1</v>
      </c>
      <c r="X271" s="46">
        <v>0</v>
      </c>
      <c r="Y271" s="46">
        <v>0</v>
      </c>
      <c r="AE271" s="46" t="s">
        <v>307</v>
      </c>
      <c r="AF271" s="46" t="s">
        <v>2426</v>
      </c>
      <c r="AJ271" s="46" t="s">
        <v>362</v>
      </c>
      <c r="AY271" s="46" t="s">
        <v>380</v>
      </c>
      <c r="BA271" s="46">
        <v>500</v>
      </c>
      <c r="BB271" s="46">
        <v>500</v>
      </c>
      <c r="BD271" s="46" t="s">
        <v>337</v>
      </c>
      <c r="BE271" s="46">
        <v>0</v>
      </c>
      <c r="BG271" s="46">
        <v>0</v>
      </c>
      <c r="BH271" s="46">
        <v>0</v>
      </c>
      <c r="BL271" s="46">
        <v>0</v>
      </c>
      <c r="BP271" s="46" t="s">
        <v>2118</v>
      </c>
      <c r="BY271" s="46" t="s">
        <v>349</v>
      </c>
      <c r="CD271" s="46" t="s">
        <v>267</v>
      </c>
      <c r="CF271" s="46" t="s">
        <v>267</v>
      </c>
      <c r="CG271" s="46" t="s">
        <v>280</v>
      </c>
      <c r="CQ271" s="46">
        <v>0</v>
      </c>
      <c r="CR271" s="46">
        <v>0</v>
      </c>
      <c r="CT271" s="46" t="s">
        <v>278</v>
      </c>
      <c r="CX271" s="46" t="s">
        <v>278</v>
      </c>
      <c r="DF271" s="46" t="s">
        <v>278</v>
      </c>
      <c r="DH271" s="46">
        <v>0</v>
      </c>
      <c r="DI271" s="46" t="s">
        <v>278</v>
      </c>
      <c r="DJ271" s="46">
        <v>0</v>
      </c>
      <c r="DK271" s="46">
        <v>0</v>
      </c>
      <c r="DO271" s="46" t="s">
        <v>326</v>
      </c>
      <c r="DR271" s="46" t="s">
        <v>1758</v>
      </c>
      <c r="DU271" s="46" t="s">
        <v>278</v>
      </c>
      <c r="DV271" s="46">
        <v>0</v>
      </c>
      <c r="DX271" s="46">
        <v>0</v>
      </c>
      <c r="EE271" s="46">
        <v>0</v>
      </c>
      <c r="EF271" s="46" t="s">
        <v>278</v>
      </c>
      <c r="EI271" s="46" t="s">
        <v>278</v>
      </c>
    </row>
    <row r="272" spans="2:139" x14ac:dyDescent="0.3">
      <c r="B272" s="46" t="s">
        <v>2211</v>
      </c>
      <c r="C272" s="46" t="s">
        <v>730</v>
      </c>
      <c r="D272" s="46" t="s">
        <v>2212</v>
      </c>
      <c r="H272" s="46">
        <v>99</v>
      </c>
      <c r="L272" s="46">
        <v>0</v>
      </c>
      <c r="N272" s="46" t="s">
        <v>2169</v>
      </c>
      <c r="O272" s="46" t="s">
        <v>615</v>
      </c>
      <c r="T272" s="46" t="s">
        <v>280</v>
      </c>
      <c r="W272" s="46">
        <v>1</v>
      </c>
      <c r="X272" s="46">
        <v>0</v>
      </c>
      <c r="Y272" s="46">
        <v>0</v>
      </c>
      <c r="AJ272" s="46" t="s">
        <v>362</v>
      </c>
      <c r="AY272" s="46" t="s">
        <v>867</v>
      </c>
      <c r="BA272" s="46">
        <v>500</v>
      </c>
      <c r="BB272" s="46">
        <v>500</v>
      </c>
      <c r="BD272" s="46" t="s">
        <v>304</v>
      </c>
      <c r="BE272" s="46">
        <v>0</v>
      </c>
      <c r="BG272" s="46">
        <v>0</v>
      </c>
      <c r="BH272" s="46">
        <v>0</v>
      </c>
      <c r="BL272" s="46">
        <v>0</v>
      </c>
      <c r="BP272" s="46" t="s">
        <v>9606</v>
      </c>
      <c r="BY272" s="46" t="s">
        <v>349</v>
      </c>
      <c r="CD272" s="46" t="s">
        <v>267</v>
      </c>
      <c r="CF272" s="46" t="s">
        <v>267</v>
      </c>
      <c r="CQ272" s="46">
        <v>0</v>
      </c>
      <c r="CR272" s="46">
        <v>0</v>
      </c>
      <c r="CT272" s="46" t="s">
        <v>278</v>
      </c>
      <c r="CX272" s="46" t="s">
        <v>278</v>
      </c>
      <c r="DF272" s="46" t="s">
        <v>278</v>
      </c>
      <c r="DH272" s="46">
        <v>0</v>
      </c>
      <c r="DI272" s="46" t="s">
        <v>278</v>
      </c>
      <c r="DJ272" s="46">
        <v>0</v>
      </c>
      <c r="DK272" s="46">
        <v>0</v>
      </c>
      <c r="DO272" s="46" t="s">
        <v>1723</v>
      </c>
      <c r="DR272" s="46" t="s">
        <v>732</v>
      </c>
      <c r="DU272" s="46" t="s">
        <v>278</v>
      </c>
      <c r="DV272" s="46">
        <v>0</v>
      </c>
      <c r="DX272" s="46">
        <v>0</v>
      </c>
      <c r="EE272" s="46">
        <v>0</v>
      </c>
      <c r="EF272" s="46" t="s">
        <v>278</v>
      </c>
      <c r="EI272" s="46" t="s">
        <v>267</v>
      </c>
    </row>
    <row r="273" spans="2:145" x14ac:dyDescent="0.3">
      <c r="B273" s="46" t="s">
        <v>2119</v>
      </c>
      <c r="C273" s="46" t="s">
        <v>730</v>
      </c>
      <c r="D273" s="46" t="s">
        <v>2120</v>
      </c>
      <c r="H273" s="46">
        <v>1</v>
      </c>
      <c r="L273" s="46">
        <v>0</v>
      </c>
      <c r="N273" s="46" t="s">
        <v>1836</v>
      </c>
      <c r="O273" s="46" t="s">
        <v>1240</v>
      </c>
      <c r="T273" s="46" t="s">
        <v>1134</v>
      </c>
      <c r="W273" s="46">
        <v>1</v>
      </c>
      <c r="X273" s="46">
        <v>0</v>
      </c>
      <c r="Y273" s="46">
        <v>0</v>
      </c>
      <c r="AE273" s="46" t="s">
        <v>987</v>
      </c>
      <c r="AJ273" s="46" t="s">
        <v>362</v>
      </c>
      <c r="BA273" s="46">
        <v>500</v>
      </c>
      <c r="BB273" s="46">
        <v>500</v>
      </c>
      <c r="BD273" s="46" t="s">
        <v>316</v>
      </c>
      <c r="BE273" s="46">
        <v>0</v>
      </c>
      <c r="BG273" s="46">
        <v>0</v>
      </c>
      <c r="BH273" s="46">
        <v>0</v>
      </c>
      <c r="BK273" s="46" t="s">
        <v>280</v>
      </c>
      <c r="BL273" s="46">
        <v>0</v>
      </c>
      <c r="BY273" s="46" t="s">
        <v>349</v>
      </c>
      <c r="CD273" s="46" t="s">
        <v>267</v>
      </c>
      <c r="CF273" s="46" t="s">
        <v>267</v>
      </c>
      <c r="CG273" s="46" t="s">
        <v>280</v>
      </c>
      <c r="CQ273" s="46">
        <v>0</v>
      </c>
      <c r="CR273" s="46">
        <v>0</v>
      </c>
      <c r="CT273" s="46" t="s">
        <v>278</v>
      </c>
      <c r="CX273" s="46" t="s">
        <v>278</v>
      </c>
      <c r="DH273" s="46">
        <v>0</v>
      </c>
      <c r="DI273" s="46" t="s">
        <v>278</v>
      </c>
      <c r="DJ273" s="46">
        <v>0</v>
      </c>
      <c r="DK273" s="46">
        <v>0</v>
      </c>
      <c r="DO273" s="46" t="s">
        <v>267</v>
      </c>
      <c r="DR273" s="46" t="s">
        <v>1758</v>
      </c>
      <c r="DV273" s="46">
        <v>0</v>
      </c>
      <c r="DX273" s="46">
        <v>0</v>
      </c>
      <c r="EE273" s="46">
        <v>0</v>
      </c>
      <c r="EF273" s="46" t="s">
        <v>278</v>
      </c>
    </row>
    <row r="274" spans="2:145" x14ac:dyDescent="0.3">
      <c r="B274" s="46" t="s">
        <v>2121</v>
      </c>
      <c r="C274" s="46" t="s">
        <v>730</v>
      </c>
      <c r="D274" s="46" t="s">
        <v>2120</v>
      </c>
      <c r="H274" s="46">
        <v>1</v>
      </c>
      <c r="L274" s="46">
        <v>0</v>
      </c>
      <c r="N274" s="46" t="s">
        <v>1836</v>
      </c>
      <c r="O274" s="46" t="s">
        <v>2122</v>
      </c>
      <c r="T274" s="46" t="s">
        <v>1134</v>
      </c>
      <c r="W274" s="46">
        <v>1</v>
      </c>
      <c r="X274" s="46">
        <v>0</v>
      </c>
      <c r="Y274" s="46">
        <v>0</v>
      </c>
      <c r="AE274" s="46" t="s">
        <v>987</v>
      </c>
      <c r="AJ274" s="46" t="s">
        <v>362</v>
      </c>
      <c r="AU274" s="46">
        <v>0</v>
      </c>
      <c r="AV274" s="46">
        <v>20</v>
      </c>
      <c r="AW274" s="46">
        <v>50</v>
      </c>
      <c r="BA274" s="46">
        <v>500</v>
      </c>
      <c r="BB274" s="46">
        <v>500</v>
      </c>
      <c r="BD274" s="46" t="s">
        <v>287</v>
      </c>
      <c r="BE274" s="46">
        <v>0</v>
      </c>
      <c r="BG274" s="46">
        <v>0</v>
      </c>
      <c r="BH274" s="46">
        <v>0</v>
      </c>
      <c r="BK274" s="46" t="s">
        <v>280</v>
      </c>
      <c r="BL274" s="46">
        <v>0</v>
      </c>
      <c r="BP274" s="46" t="s">
        <v>2123</v>
      </c>
      <c r="BY274" s="46" t="s">
        <v>349</v>
      </c>
      <c r="CD274" s="46" t="s">
        <v>267</v>
      </c>
      <c r="CF274" s="46" t="s">
        <v>267</v>
      </c>
      <c r="CG274" s="46" t="s">
        <v>280</v>
      </c>
      <c r="CQ274" s="46">
        <v>0</v>
      </c>
      <c r="CR274" s="46">
        <v>0</v>
      </c>
      <c r="CT274" s="46" t="s">
        <v>278</v>
      </c>
      <c r="CX274" s="46" t="s">
        <v>278</v>
      </c>
      <c r="DH274" s="46">
        <v>0</v>
      </c>
      <c r="DI274" s="46" t="s">
        <v>278</v>
      </c>
      <c r="DJ274" s="46">
        <v>0</v>
      </c>
      <c r="DK274" s="46">
        <v>0</v>
      </c>
      <c r="DO274" s="46" t="s">
        <v>267</v>
      </c>
      <c r="DR274" s="46" t="s">
        <v>1758</v>
      </c>
      <c r="DV274" s="46">
        <v>0</v>
      </c>
      <c r="DX274" s="46">
        <v>0</v>
      </c>
      <c r="EE274" s="46">
        <v>0</v>
      </c>
      <c r="EF274" s="46" t="s">
        <v>278</v>
      </c>
    </row>
    <row r="275" spans="2:145" x14ac:dyDescent="0.3">
      <c r="B275" s="46" t="s">
        <v>2124</v>
      </c>
      <c r="C275" s="46" t="s">
        <v>730</v>
      </c>
      <c r="D275" s="46" t="s">
        <v>2125</v>
      </c>
      <c r="H275" s="46">
        <v>8</v>
      </c>
      <c r="L275" s="46">
        <v>0</v>
      </c>
      <c r="N275" s="46" t="s">
        <v>1806</v>
      </c>
      <c r="O275" s="46" t="s">
        <v>2126</v>
      </c>
      <c r="T275" s="46" t="s">
        <v>280</v>
      </c>
      <c r="W275" s="46">
        <v>1</v>
      </c>
      <c r="X275" s="46">
        <v>0</v>
      </c>
      <c r="Y275" s="46">
        <v>0</v>
      </c>
      <c r="AJ275" s="46" t="s">
        <v>362</v>
      </c>
      <c r="AY275" s="46" t="s">
        <v>480</v>
      </c>
      <c r="BA275" s="46">
        <v>500</v>
      </c>
      <c r="BB275" s="46">
        <v>500</v>
      </c>
      <c r="BE275" s="46">
        <v>0</v>
      </c>
      <c r="BG275" s="46">
        <v>0</v>
      </c>
      <c r="BH275" s="46">
        <v>0</v>
      </c>
      <c r="BL275" s="46">
        <v>0</v>
      </c>
      <c r="BY275" s="46" t="s">
        <v>349</v>
      </c>
      <c r="CD275" s="46" t="s">
        <v>267</v>
      </c>
      <c r="CF275" s="46" t="s">
        <v>267</v>
      </c>
      <c r="CQ275" s="46">
        <v>0</v>
      </c>
      <c r="CR275" s="46">
        <v>0</v>
      </c>
      <c r="CS275" s="46" t="s">
        <v>278</v>
      </c>
      <c r="CT275" s="46" t="s">
        <v>278</v>
      </c>
      <c r="CX275" s="46" t="s">
        <v>278</v>
      </c>
      <c r="DH275" s="46">
        <v>0</v>
      </c>
      <c r="DI275" s="46" t="s">
        <v>278</v>
      </c>
      <c r="DJ275" s="46">
        <v>0</v>
      </c>
      <c r="DK275" s="46">
        <v>0</v>
      </c>
      <c r="DO275" s="46" t="s">
        <v>278</v>
      </c>
      <c r="DR275" s="46" t="s">
        <v>1758</v>
      </c>
      <c r="DV275" s="46">
        <v>0</v>
      </c>
      <c r="DX275" s="46">
        <v>0</v>
      </c>
      <c r="EE275" s="46">
        <v>0</v>
      </c>
      <c r="EF275" s="46" t="s">
        <v>278</v>
      </c>
      <c r="EI275" s="46" t="s">
        <v>303</v>
      </c>
    </row>
    <row r="276" spans="2:145" x14ac:dyDescent="0.3">
      <c r="B276" s="46" t="s">
        <v>2127</v>
      </c>
      <c r="C276" s="46" t="s">
        <v>730</v>
      </c>
      <c r="D276" s="46" t="s">
        <v>2128</v>
      </c>
      <c r="H276" s="46">
        <v>99999</v>
      </c>
      <c r="L276" s="46">
        <v>0</v>
      </c>
      <c r="N276" s="46" t="s">
        <v>1597</v>
      </c>
      <c r="O276" s="46" t="s">
        <v>2129</v>
      </c>
      <c r="T276" s="46" t="s">
        <v>1134</v>
      </c>
      <c r="W276" s="46">
        <v>500</v>
      </c>
      <c r="X276" s="46">
        <v>0</v>
      </c>
      <c r="Y276" s="46">
        <v>0</v>
      </c>
      <c r="AH276" s="46">
        <v>500</v>
      </c>
      <c r="AI276" s="46">
        <v>500</v>
      </c>
      <c r="AJ276" s="46" t="s">
        <v>362</v>
      </c>
      <c r="AY276" s="46" t="s">
        <v>9605</v>
      </c>
      <c r="BA276" s="46">
        <v>1600</v>
      </c>
      <c r="BB276" s="46">
        <v>1600</v>
      </c>
      <c r="BE276" s="46">
        <v>0</v>
      </c>
      <c r="BG276" s="46">
        <v>0</v>
      </c>
      <c r="BH276" s="46">
        <v>0</v>
      </c>
      <c r="BK276" s="46" t="s">
        <v>280</v>
      </c>
      <c r="BL276" s="46">
        <v>0</v>
      </c>
      <c r="BY276" s="46" t="s">
        <v>349</v>
      </c>
      <c r="CD276" s="46" t="s">
        <v>267</v>
      </c>
      <c r="CF276" s="46" t="s">
        <v>337</v>
      </c>
      <c r="CG276" s="46" t="s">
        <v>280</v>
      </c>
      <c r="CK276" s="46" t="s">
        <v>461</v>
      </c>
      <c r="CQ276" s="46">
        <v>0</v>
      </c>
      <c r="CR276" s="46">
        <v>0</v>
      </c>
      <c r="CS276" s="46" t="s">
        <v>278</v>
      </c>
      <c r="CT276" s="46" t="s">
        <v>278</v>
      </c>
      <c r="CW276" s="46" t="s">
        <v>1597</v>
      </c>
      <c r="CX276" s="46" t="s">
        <v>278</v>
      </c>
      <c r="DH276" s="46">
        <v>0</v>
      </c>
      <c r="DI276" s="46" t="s">
        <v>278</v>
      </c>
      <c r="DJ276" s="46">
        <v>0</v>
      </c>
      <c r="DK276" s="46">
        <v>0</v>
      </c>
      <c r="DO276" s="46" t="s">
        <v>326</v>
      </c>
      <c r="DR276" s="46" t="s">
        <v>1758</v>
      </c>
      <c r="DV276" s="46">
        <v>0</v>
      </c>
      <c r="DX276" s="46">
        <v>0</v>
      </c>
      <c r="EE276" s="46">
        <v>0</v>
      </c>
      <c r="EF276" s="46" t="s">
        <v>278</v>
      </c>
      <c r="EI276" s="46" t="s">
        <v>303</v>
      </c>
      <c r="EO276" s="46" t="s">
        <v>279</v>
      </c>
    </row>
    <row r="277" spans="2:145" x14ac:dyDescent="0.3">
      <c r="B277" s="46" t="s">
        <v>2206</v>
      </c>
      <c r="C277" s="46" t="s">
        <v>730</v>
      </c>
      <c r="D277" s="46" t="s">
        <v>2207</v>
      </c>
      <c r="G277" s="46">
        <v>1</v>
      </c>
      <c r="H277" s="46">
        <v>100</v>
      </c>
      <c r="I277" s="46" t="s">
        <v>290</v>
      </c>
      <c r="K277" s="46" t="s">
        <v>267</v>
      </c>
      <c r="L277" s="46">
        <v>0</v>
      </c>
      <c r="N277" s="46" t="s">
        <v>2208</v>
      </c>
      <c r="O277" s="46" t="s">
        <v>615</v>
      </c>
      <c r="T277" s="46" t="s">
        <v>280</v>
      </c>
      <c r="V277" s="46">
        <v>5</v>
      </c>
      <c r="W277" s="46">
        <v>300</v>
      </c>
      <c r="X277" s="46">
        <v>0</v>
      </c>
      <c r="Y277" s="46">
        <v>0</v>
      </c>
      <c r="AA277" s="46" t="s">
        <v>1833</v>
      </c>
      <c r="BA277" s="46">
        <v>1400</v>
      </c>
      <c r="BB277" s="46">
        <v>1400</v>
      </c>
      <c r="BE277" s="46">
        <v>0</v>
      </c>
      <c r="BG277" s="46">
        <v>0</v>
      </c>
      <c r="BH277" s="46">
        <v>0</v>
      </c>
      <c r="BL277" s="46">
        <v>0</v>
      </c>
      <c r="BP277" s="46" t="s">
        <v>9604</v>
      </c>
      <c r="BQ277" s="46" t="s">
        <v>2209</v>
      </c>
      <c r="BS277" s="46" t="s">
        <v>403</v>
      </c>
      <c r="BY277" s="46" t="s">
        <v>349</v>
      </c>
      <c r="BZ277" s="46" t="s">
        <v>2210</v>
      </c>
      <c r="CC277" s="46">
        <v>1</v>
      </c>
      <c r="CF277" s="46" t="s">
        <v>267</v>
      </c>
      <c r="CG277" s="46" t="s">
        <v>280</v>
      </c>
      <c r="CQ277" s="46">
        <v>0</v>
      </c>
      <c r="CR277" s="46">
        <v>0</v>
      </c>
      <c r="CV277" s="46">
        <v>128</v>
      </c>
      <c r="CY277" s="46">
        <v>1</v>
      </c>
      <c r="DH277" s="46">
        <v>0</v>
      </c>
      <c r="DJ277" s="46">
        <v>0</v>
      </c>
      <c r="DK277" s="46">
        <v>0</v>
      </c>
      <c r="DO277" s="46" t="s">
        <v>278</v>
      </c>
      <c r="DR277" s="46" t="s">
        <v>732</v>
      </c>
      <c r="DV277" s="46">
        <v>0</v>
      </c>
      <c r="DX277" s="46">
        <v>0</v>
      </c>
      <c r="DZ277" s="46">
        <v>1</v>
      </c>
      <c r="EE277" s="46">
        <v>0</v>
      </c>
      <c r="EH277" s="46">
        <v>1</v>
      </c>
      <c r="EI277" s="46" t="s">
        <v>303</v>
      </c>
      <c r="EM277" s="46" t="s">
        <v>1344</v>
      </c>
    </row>
    <row r="278" spans="2:145" x14ac:dyDescent="0.3">
      <c r="B278" s="46" t="s">
        <v>1112</v>
      </c>
      <c r="C278" s="46" t="s">
        <v>1050</v>
      </c>
      <c r="D278" s="46" t="s">
        <v>1113</v>
      </c>
      <c r="O278" s="46" t="s">
        <v>1114</v>
      </c>
      <c r="T278" s="46" t="s">
        <v>950</v>
      </c>
      <c r="W278" s="46">
        <v>1</v>
      </c>
      <c r="AE278" s="46" t="s">
        <v>1021</v>
      </c>
      <c r="AJ278" s="46" t="s">
        <v>362</v>
      </c>
      <c r="AY278" s="46" t="s">
        <v>461</v>
      </c>
      <c r="BD278" s="46" t="s">
        <v>283</v>
      </c>
      <c r="BP278" s="46" t="s">
        <v>280</v>
      </c>
      <c r="CF278" s="46" t="s">
        <v>337</v>
      </c>
      <c r="CG278" s="46" t="s">
        <v>280</v>
      </c>
      <c r="CO278" s="46" t="s">
        <v>280</v>
      </c>
    </row>
    <row r="279" spans="2:145" x14ac:dyDescent="0.3">
      <c r="B279" s="46" t="s">
        <v>1115</v>
      </c>
      <c r="C279" s="46" t="s">
        <v>1050</v>
      </c>
      <c r="D279" s="46" t="s">
        <v>1116</v>
      </c>
      <c r="O279" s="46" t="s">
        <v>1117</v>
      </c>
      <c r="T279" s="46" t="s">
        <v>950</v>
      </c>
      <c r="W279" s="46">
        <v>1</v>
      </c>
      <c r="AE279" s="46" t="s">
        <v>1021</v>
      </c>
      <c r="AJ279" s="46" t="s">
        <v>362</v>
      </c>
      <c r="AY279" s="46" t="s">
        <v>428</v>
      </c>
      <c r="BD279" s="46" t="s">
        <v>1091</v>
      </c>
      <c r="BP279" s="46" t="s">
        <v>280</v>
      </c>
      <c r="CF279" s="46" t="s">
        <v>337</v>
      </c>
      <c r="CG279" s="46" t="s">
        <v>280</v>
      </c>
      <c r="CO279" s="46" t="s">
        <v>280</v>
      </c>
    </row>
    <row r="280" spans="2:145" x14ac:dyDescent="0.3">
      <c r="B280" s="46" t="s">
        <v>1074</v>
      </c>
      <c r="C280" s="46" t="s">
        <v>1074</v>
      </c>
      <c r="D280" s="46" t="s">
        <v>1074</v>
      </c>
      <c r="G280" s="46">
        <v>500</v>
      </c>
      <c r="H280" s="46">
        <v>100000</v>
      </c>
      <c r="K280" s="46" t="s">
        <v>316</v>
      </c>
      <c r="O280" s="46" t="s">
        <v>1110</v>
      </c>
      <c r="BD280" s="46" t="s">
        <v>297</v>
      </c>
      <c r="BY280" s="46" t="s">
        <v>349</v>
      </c>
      <c r="CG280" s="46" t="s">
        <v>479</v>
      </c>
      <c r="DE280" s="46" t="s">
        <v>326</v>
      </c>
      <c r="DO280" s="46" t="s">
        <v>461</v>
      </c>
      <c r="DZ280" s="46">
        <v>1</v>
      </c>
    </row>
    <row r="281" spans="2:145" x14ac:dyDescent="0.3">
      <c r="B281" s="46" t="s">
        <v>9603</v>
      </c>
      <c r="C281" s="46" t="s">
        <v>9603</v>
      </c>
      <c r="D281" s="46" t="s">
        <v>9603</v>
      </c>
      <c r="O281" s="46" t="s">
        <v>9602</v>
      </c>
      <c r="CG281" s="46" t="s">
        <v>479</v>
      </c>
    </row>
    <row r="282" spans="2:145" x14ac:dyDescent="0.3">
      <c r="B282" s="46" t="s">
        <v>1050</v>
      </c>
      <c r="C282" s="46" t="s">
        <v>1050</v>
      </c>
      <c r="D282" s="46" t="s">
        <v>1387</v>
      </c>
      <c r="P282" s="46" t="s">
        <v>1388</v>
      </c>
      <c r="T282" s="46" t="s">
        <v>950</v>
      </c>
      <c r="W282" s="46">
        <v>1</v>
      </c>
      <c r="BD282" s="46" t="s">
        <v>297</v>
      </c>
      <c r="BP282" s="46" t="s">
        <v>280</v>
      </c>
      <c r="CF282" s="46" t="s">
        <v>337</v>
      </c>
    </row>
    <row r="283" spans="2:145" x14ac:dyDescent="0.3">
      <c r="B283" s="46" t="s">
        <v>571</v>
      </c>
      <c r="C283" s="46" t="s">
        <v>571</v>
      </c>
      <c r="D283" s="46" t="s">
        <v>572</v>
      </c>
      <c r="G283" s="46">
        <v>480</v>
      </c>
      <c r="H283" s="46">
        <v>10000</v>
      </c>
      <c r="K283" s="46" t="s">
        <v>573</v>
      </c>
      <c r="T283" s="46" t="s">
        <v>574</v>
      </c>
      <c r="V283" s="46">
        <v>29</v>
      </c>
      <c r="AH283" s="46">
        <v>200</v>
      </c>
      <c r="BA283" s="46">
        <v>1800</v>
      </c>
      <c r="BB283" s="46">
        <v>1000</v>
      </c>
      <c r="BY283" s="46" t="s">
        <v>349</v>
      </c>
      <c r="BZ283" s="46" t="s">
        <v>575</v>
      </c>
      <c r="CG283" s="46" t="s">
        <v>479</v>
      </c>
      <c r="CK283" s="46" t="s">
        <v>337</v>
      </c>
      <c r="DE283" s="46" t="s">
        <v>576</v>
      </c>
      <c r="DO283" s="46" t="s">
        <v>461</v>
      </c>
      <c r="EE283" s="46">
        <v>290</v>
      </c>
    </row>
    <row r="284" spans="2:145" x14ac:dyDescent="0.3">
      <c r="B284" s="46" t="s">
        <v>9601</v>
      </c>
      <c r="C284" s="46" t="s">
        <v>9601</v>
      </c>
      <c r="D284" s="46" t="s">
        <v>9601</v>
      </c>
      <c r="CG284" s="46" t="s">
        <v>479</v>
      </c>
    </row>
    <row r="285" spans="2:145" x14ac:dyDescent="0.3">
      <c r="B285" s="46" t="s">
        <v>9600</v>
      </c>
      <c r="C285" s="46" t="s">
        <v>9600</v>
      </c>
      <c r="D285" s="46" t="s">
        <v>9600</v>
      </c>
      <c r="O285" s="46" t="s">
        <v>9599</v>
      </c>
    </row>
    <row r="286" spans="2:145" x14ac:dyDescent="0.3">
      <c r="B286" s="46" t="s">
        <v>9598</v>
      </c>
      <c r="C286" s="46" t="s">
        <v>9598</v>
      </c>
      <c r="D286" s="46" t="s">
        <v>9598</v>
      </c>
      <c r="BD286" s="46" t="s">
        <v>337</v>
      </c>
      <c r="BP286" s="46" t="s">
        <v>1530</v>
      </c>
      <c r="CG286" s="46" t="s">
        <v>479</v>
      </c>
    </row>
    <row r="287" spans="2:145" x14ac:dyDescent="0.3">
      <c r="B287" s="46" t="s">
        <v>1047</v>
      </c>
      <c r="C287" s="46" t="s">
        <v>1047</v>
      </c>
      <c r="D287" s="46" t="s">
        <v>1047</v>
      </c>
      <c r="T287" s="46" t="s">
        <v>280</v>
      </c>
      <c r="CG287" s="46" t="s">
        <v>280</v>
      </c>
    </row>
    <row r="288" spans="2:145" x14ac:dyDescent="0.3">
      <c r="B288" s="46" t="s">
        <v>1475</v>
      </c>
      <c r="C288" s="46" t="s">
        <v>1475</v>
      </c>
      <c r="D288" s="46" t="s">
        <v>769</v>
      </c>
      <c r="T288" s="46" t="s">
        <v>1476</v>
      </c>
      <c r="W288" s="46">
        <v>150</v>
      </c>
      <c r="CF288" s="46" t="s">
        <v>554</v>
      </c>
      <c r="CG288" s="46" t="s">
        <v>479</v>
      </c>
      <c r="DR288" s="46" t="s">
        <v>280</v>
      </c>
      <c r="EL288" s="46">
        <v>0</v>
      </c>
    </row>
    <row r="289" spans="2:145" x14ac:dyDescent="0.3">
      <c r="B289" s="46" t="s">
        <v>730</v>
      </c>
      <c r="C289" s="46" t="s">
        <v>730</v>
      </c>
      <c r="D289" s="46" t="s">
        <v>730</v>
      </c>
      <c r="H289" s="46">
        <v>99999</v>
      </c>
      <c r="T289" s="46" t="s">
        <v>9597</v>
      </c>
      <c r="W289" s="46">
        <v>255</v>
      </c>
      <c r="BA289" s="46">
        <v>200</v>
      </c>
      <c r="BB289" s="46">
        <v>200</v>
      </c>
      <c r="BK289" s="46" t="s">
        <v>280</v>
      </c>
      <c r="BY289" s="46" t="s">
        <v>349</v>
      </c>
      <c r="CG289" s="46" t="s">
        <v>280</v>
      </c>
      <c r="DO289" s="46" t="s">
        <v>2822</v>
      </c>
      <c r="ED289" s="46" t="s">
        <v>278</v>
      </c>
    </row>
    <row r="290" spans="2:145" x14ac:dyDescent="0.3">
      <c r="B290" s="46" t="s">
        <v>9596</v>
      </c>
      <c r="C290" s="46" t="s">
        <v>1359</v>
      </c>
      <c r="D290" s="46" t="s">
        <v>9596</v>
      </c>
      <c r="O290" s="46" t="s">
        <v>1361</v>
      </c>
    </row>
    <row r="291" spans="2:145" x14ac:dyDescent="0.3">
      <c r="B291" s="46" t="s">
        <v>1389</v>
      </c>
      <c r="C291" s="46" t="s">
        <v>294</v>
      </c>
      <c r="D291" s="46" t="s">
        <v>1390</v>
      </c>
      <c r="O291" s="46" t="s">
        <v>1391</v>
      </c>
      <c r="T291" s="46" t="s">
        <v>1252</v>
      </c>
    </row>
    <row r="292" spans="2:145" x14ac:dyDescent="0.3">
      <c r="B292" s="46" t="s">
        <v>1362</v>
      </c>
      <c r="C292" s="46" t="s">
        <v>1359</v>
      </c>
      <c r="D292" s="46" t="s">
        <v>1363</v>
      </c>
      <c r="O292" s="46" t="s">
        <v>1364</v>
      </c>
    </row>
    <row r="293" spans="2:145" x14ac:dyDescent="0.3">
      <c r="B293" s="46" t="s">
        <v>9595</v>
      </c>
      <c r="C293" s="46" t="s">
        <v>294</v>
      </c>
      <c r="D293" s="46" t="s">
        <v>9594</v>
      </c>
      <c r="G293" s="46">
        <v>1</v>
      </c>
      <c r="H293" s="46">
        <v>2</v>
      </c>
      <c r="I293" s="46" t="s">
        <v>370</v>
      </c>
      <c r="J293" s="46" t="s">
        <v>370</v>
      </c>
      <c r="K293" s="46" t="s">
        <v>267</v>
      </c>
      <c r="O293" s="46" t="s">
        <v>615</v>
      </c>
      <c r="T293" s="46" t="s">
        <v>714</v>
      </c>
      <c r="W293" s="46">
        <v>522</v>
      </c>
      <c r="X293" s="46">
        <v>0</v>
      </c>
      <c r="AA293" s="46" t="s">
        <v>1833</v>
      </c>
      <c r="AE293" s="46" t="s">
        <v>1471</v>
      </c>
      <c r="AJ293" s="46" t="s">
        <v>362</v>
      </c>
      <c r="BA293" s="46">
        <v>800</v>
      </c>
      <c r="BE293" s="46">
        <v>0</v>
      </c>
      <c r="BO293" s="46" t="s">
        <v>280</v>
      </c>
      <c r="BQ293" s="46" t="s">
        <v>412</v>
      </c>
      <c r="BS293" s="46" t="s">
        <v>340</v>
      </c>
      <c r="BV293" s="46" t="s">
        <v>280</v>
      </c>
      <c r="BZ293" s="46" t="s">
        <v>412</v>
      </c>
      <c r="CF293" s="46" t="s">
        <v>267</v>
      </c>
      <c r="CV293" s="46">
        <v>250</v>
      </c>
      <c r="DH293" s="46">
        <v>0</v>
      </c>
      <c r="DO293" s="46" t="s">
        <v>1723</v>
      </c>
      <c r="DP293" s="46" t="s">
        <v>280</v>
      </c>
      <c r="DZ293" s="46">
        <v>1</v>
      </c>
      <c r="ED293" s="46" t="s">
        <v>278</v>
      </c>
      <c r="EF293" s="46" t="s">
        <v>1724</v>
      </c>
      <c r="EI293" s="46" t="s">
        <v>1732</v>
      </c>
      <c r="EO293" s="46" t="s">
        <v>1724</v>
      </c>
    </row>
    <row r="294" spans="2:145" x14ac:dyDescent="0.3">
      <c r="B294" s="46" t="s">
        <v>1436</v>
      </c>
      <c r="C294" s="46" t="s">
        <v>294</v>
      </c>
      <c r="D294" s="46" t="s">
        <v>1437</v>
      </c>
      <c r="F294" s="46" t="s">
        <v>280</v>
      </c>
      <c r="V294" s="46">
        <v>15</v>
      </c>
      <c r="BD294" s="46" t="s">
        <v>297</v>
      </c>
      <c r="CG294" s="46" t="s">
        <v>280</v>
      </c>
    </row>
    <row r="295" spans="2:145" x14ac:dyDescent="0.3">
      <c r="B295" s="46" t="s">
        <v>1392</v>
      </c>
      <c r="C295" s="46" t="s">
        <v>721</v>
      </c>
      <c r="D295" s="46" t="s">
        <v>1393</v>
      </c>
      <c r="P295" s="46" t="s">
        <v>1394</v>
      </c>
      <c r="Q295" s="46" t="s">
        <v>280</v>
      </c>
      <c r="T295" s="46" t="s">
        <v>1252</v>
      </c>
      <c r="AC295" s="46" t="s">
        <v>489</v>
      </c>
      <c r="BD295" s="46" t="s">
        <v>297</v>
      </c>
      <c r="CG295" s="46" t="s">
        <v>280</v>
      </c>
      <c r="DR295" s="46" t="s">
        <v>1053</v>
      </c>
    </row>
    <row r="296" spans="2:145" x14ac:dyDescent="0.3">
      <c r="B296" s="46" t="s">
        <v>1395</v>
      </c>
      <c r="C296" s="46" t="s">
        <v>717</v>
      </c>
      <c r="D296" s="46" t="s">
        <v>1396</v>
      </c>
      <c r="P296" s="46" t="s">
        <v>1397</v>
      </c>
      <c r="T296" s="46" t="s">
        <v>1252</v>
      </c>
      <c r="AC296" s="46" t="s">
        <v>489</v>
      </c>
      <c r="BD296" s="46" t="s">
        <v>297</v>
      </c>
      <c r="CG296" s="46" t="s">
        <v>280</v>
      </c>
    </row>
    <row r="297" spans="2:145" x14ac:dyDescent="0.3">
      <c r="B297" s="46" t="s">
        <v>293</v>
      </c>
      <c r="C297" s="46" t="s">
        <v>294</v>
      </c>
      <c r="D297" s="46" t="s">
        <v>295</v>
      </c>
      <c r="G297" s="46">
        <v>150</v>
      </c>
      <c r="H297" s="46">
        <v>1000</v>
      </c>
      <c r="I297" s="46" t="s">
        <v>296</v>
      </c>
      <c r="K297" s="46" t="s">
        <v>297</v>
      </c>
      <c r="V297" s="46">
        <v>3</v>
      </c>
      <c r="W297" s="46">
        <v>355</v>
      </c>
      <c r="AM297" s="46">
        <v>1</v>
      </c>
      <c r="CG297" s="46" t="s">
        <v>280</v>
      </c>
      <c r="DO297" s="46" t="s">
        <v>278</v>
      </c>
    </row>
    <row r="298" spans="2:145" x14ac:dyDescent="0.3">
      <c r="B298" s="46" t="s">
        <v>1261</v>
      </c>
      <c r="C298" s="46" t="s">
        <v>294</v>
      </c>
      <c r="D298" s="46" t="s">
        <v>1262</v>
      </c>
      <c r="T298" s="46" t="s">
        <v>280</v>
      </c>
      <c r="AM298" s="46">
        <v>1</v>
      </c>
      <c r="BD298" s="46" t="s">
        <v>1091</v>
      </c>
      <c r="BP298" s="46" t="s">
        <v>9593</v>
      </c>
      <c r="CG298" s="46" t="s">
        <v>280</v>
      </c>
    </row>
    <row r="299" spans="2:145" x14ac:dyDescent="0.3">
      <c r="B299" s="46" t="s">
        <v>1730</v>
      </c>
      <c r="C299" s="46" t="s">
        <v>294</v>
      </c>
      <c r="D299" s="46" t="s">
        <v>1731</v>
      </c>
      <c r="G299" s="46">
        <v>1</v>
      </c>
      <c r="H299" s="46">
        <v>2</v>
      </c>
      <c r="I299" s="46" t="s">
        <v>370</v>
      </c>
      <c r="J299" s="46" t="s">
        <v>370</v>
      </c>
      <c r="K299" s="46" t="s">
        <v>303</v>
      </c>
      <c r="O299" s="46" t="s">
        <v>615</v>
      </c>
      <c r="T299" s="46" t="s">
        <v>714</v>
      </c>
      <c r="W299" s="46">
        <v>522</v>
      </c>
      <c r="X299" s="46">
        <v>0</v>
      </c>
      <c r="AA299" s="46" t="s">
        <v>1833</v>
      </c>
      <c r="AE299" s="46" t="s">
        <v>1471</v>
      </c>
      <c r="AJ299" s="46" t="s">
        <v>362</v>
      </c>
      <c r="BA299" s="46">
        <v>800</v>
      </c>
      <c r="BE299" s="46">
        <v>0</v>
      </c>
      <c r="BO299" s="46" t="s">
        <v>280</v>
      </c>
      <c r="BQ299" s="46" t="s">
        <v>412</v>
      </c>
      <c r="BS299" s="46" t="s">
        <v>280</v>
      </c>
      <c r="BV299" s="46" t="s">
        <v>280</v>
      </c>
      <c r="BZ299" s="46" t="s">
        <v>412</v>
      </c>
      <c r="CF299" s="46" t="s">
        <v>267</v>
      </c>
      <c r="CQ299" s="46">
        <v>0</v>
      </c>
      <c r="CV299" s="46">
        <v>250</v>
      </c>
      <c r="DH299" s="46">
        <v>0</v>
      </c>
      <c r="DK299" s="46">
        <v>0</v>
      </c>
      <c r="DO299" s="46" t="s">
        <v>1723</v>
      </c>
      <c r="DP299" s="46" t="s">
        <v>280</v>
      </c>
      <c r="DZ299" s="46">
        <v>1</v>
      </c>
      <c r="ED299" s="46" t="s">
        <v>278</v>
      </c>
      <c r="EF299" s="46" t="s">
        <v>1724</v>
      </c>
      <c r="EI299" s="46" t="s">
        <v>1732</v>
      </c>
      <c r="EO299" s="46" t="s">
        <v>1724</v>
      </c>
    </row>
    <row r="300" spans="2:145" x14ac:dyDescent="0.3">
      <c r="B300" s="46" t="s">
        <v>1398</v>
      </c>
      <c r="C300" s="46" t="s">
        <v>294</v>
      </c>
      <c r="D300" s="46" t="s">
        <v>1399</v>
      </c>
      <c r="P300" s="46" t="s">
        <v>1400</v>
      </c>
      <c r="T300" s="46" t="s">
        <v>1252</v>
      </c>
      <c r="AU300" s="46">
        <v>200</v>
      </c>
      <c r="AV300" s="46">
        <v>164</v>
      </c>
      <c r="AW300" s="46">
        <v>200</v>
      </c>
      <c r="CG300" s="46" t="s">
        <v>280</v>
      </c>
      <c r="DR300" s="46" t="s">
        <v>1053</v>
      </c>
    </row>
    <row r="301" spans="2:145" x14ac:dyDescent="0.3">
      <c r="B301" s="46" t="s">
        <v>1444</v>
      </c>
      <c r="C301" s="46" t="s">
        <v>1445</v>
      </c>
      <c r="D301" s="46" t="s">
        <v>1446</v>
      </c>
      <c r="H301" s="46">
        <v>300</v>
      </c>
      <c r="L301" s="46">
        <v>1</v>
      </c>
      <c r="O301" s="46" t="s">
        <v>1447</v>
      </c>
      <c r="S301" s="46" t="s">
        <v>280</v>
      </c>
      <c r="T301" s="46" t="s">
        <v>1448</v>
      </c>
      <c r="Z301" s="46" t="s">
        <v>1449</v>
      </c>
      <c r="AL301" s="46" t="s">
        <v>337</v>
      </c>
      <c r="BA301" s="46">
        <v>500</v>
      </c>
      <c r="BB301" s="46">
        <v>500</v>
      </c>
      <c r="BF301" s="46" t="s">
        <v>280</v>
      </c>
      <c r="BI301" s="46" t="s">
        <v>280</v>
      </c>
      <c r="BR301" s="46" t="s">
        <v>280</v>
      </c>
      <c r="CG301" s="46" t="s">
        <v>280</v>
      </c>
      <c r="DP301" s="46" t="s">
        <v>280</v>
      </c>
      <c r="DR301" s="46" t="s">
        <v>1053</v>
      </c>
      <c r="DY301" s="46" t="s">
        <v>9592</v>
      </c>
      <c r="EB301" s="46" t="s">
        <v>280</v>
      </c>
      <c r="ED301" s="46" t="s">
        <v>404</v>
      </c>
      <c r="EI301" s="46" t="s">
        <v>267</v>
      </c>
    </row>
    <row r="302" spans="2:145" x14ac:dyDescent="0.3">
      <c r="B302" s="46" t="s">
        <v>1450</v>
      </c>
      <c r="C302" s="46" t="s">
        <v>294</v>
      </c>
      <c r="D302" s="46" t="s">
        <v>1451</v>
      </c>
      <c r="O302" s="46" t="s">
        <v>1452</v>
      </c>
      <c r="T302" s="46" t="s">
        <v>280</v>
      </c>
      <c r="BD302" s="46" t="s">
        <v>297</v>
      </c>
    </row>
    <row r="303" spans="2:145" x14ac:dyDescent="0.3">
      <c r="B303" s="46" t="s">
        <v>698</v>
      </c>
      <c r="C303" s="46" t="s">
        <v>699</v>
      </c>
      <c r="D303" s="46" t="s">
        <v>698</v>
      </c>
      <c r="T303" s="46" t="s">
        <v>701</v>
      </c>
      <c r="AE303" s="46" t="s">
        <v>402</v>
      </c>
      <c r="AM303" s="46">
        <v>1</v>
      </c>
      <c r="AY303" s="46" t="s">
        <v>379</v>
      </c>
      <c r="BA303" s="46">
        <v>1800</v>
      </c>
      <c r="BB303" s="46">
        <v>1200</v>
      </c>
      <c r="BD303" s="46" t="s">
        <v>287</v>
      </c>
      <c r="CE303" s="46">
        <v>0</v>
      </c>
      <c r="CG303" s="46" t="s">
        <v>286</v>
      </c>
      <c r="CZ303" s="46">
        <v>1</v>
      </c>
      <c r="DX303" s="46">
        <v>0</v>
      </c>
    </row>
    <row r="304" spans="2:145" x14ac:dyDescent="0.3">
      <c r="B304" s="46" t="s">
        <v>1263</v>
      </c>
      <c r="C304" s="46" t="s">
        <v>1264</v>
      </c>
      <c r="D304" s="46" t="s">
        <v>1265</v>
      </c>
      <c r="O304" s="46" t="s">
        <v>1266</v>
      </c>
      <c r="Q304" s="46" t="s">
        <v>280</v>
      </c>
      <c r="T304" s="46" t="s">
        <v>1267</v>
      </c>
      <c r="AJ304" s="46" t="s">
        <v>478</v>
      </c>
      <c r="AM304" s="46">
        <v>1</v>
      </c>
      <c r="AY304" s="46" t="s">
        <v>897</v>
      </c>
      <c r="BD304" s="46" t="s">
        <v>269</v>
      </c>
      <c r="CG304" s="46" t="s">
        <v>280</v>
      </c>
    </row>
    <row r="305" spans="2:137" x14ac:dyDescent="0.3">
      <c r="B305" s="46" t="s">
        <v>1268</v>
      </c>
      <c r="C305" s="46" t="s">
        <v>1264</v>
      </c>
      <c r="D305" s="46" t="s">
        <v>1269</v>
      </c>
      <c r="Q305" s="46" t="s">
        <v>280</v>
      </c>
      <c r="T305" s="46" t="s">
        <v>1267</v>
      </c>
      <c r="AJ305" s="46" t="s">
        <v>478</v>
      </c>
      <c r="AM305" s="46">
        <v>1</v>
      </c>
      <c r="AY305" s="46" t="s">
        <v>897</v>
      </c>
      <c r="CG305" s="46" t="s">
        <v>280</v>
      </c>
    </row>
    <row r="306" spans="2:137" x14ac:dyDescent="0.3">
      <c r="B306" s="46" t="s">
        <v>1341</v>
      </c>
      <c r="C306" s="46" t="s">
        <v>1277</v>
      </c>
      <c r="D306" s="46" t="s">
        <v>1342</v>
      </c>
      <c r="G306" s="46">
        <v>1250</v>
      </c>
      <c r="H306" s="46">
        <v>25000</v>
      </c>
      <c r="I306" s="46" t="s">
        <v>327</v>
      </c>
      <c r="K306" s="46" t="s">
        <v>267</v>
      </c>
      <c r="O306" s="46" t="s">
        <v>1343</v>
      </c>
      <c r="T306" s="46" t="s">
        <v>280</v>
      </c>
      <c r="V306" s="46">
        <v>42</v>
      </c>
      <c r="W306" s="46">
        <v>400</v>
      </c>
      <c r="AH306" s="46">
        <v>2000</v>
      </c>
      <c r="AI306" s="46">
        <v>2500</v>
      </c>
      <c r="BB306" s="46">
        <v>1400</v>
      </c>
      <c r="BD306" s="46" t="s">
        <v>337</v>
      </c>
      <c r="BP306" s="46" t="s">
        <v>9591</v>
      </c>
      <c r="CG306" s="46" t="s">
        <v>479</v>
      </c>
      <c r="CK306" s="46" t="s">
        <v>323</v>
      </c>
      <c r="DE306" s="46" t="s">
        <v>341</v>
      </c>
      <c r="DO306" s="46" t="s">
        <v>1344</v>
      </c>
    </row>
    <row r="307" spans="2:137" x14ac:dyDescent="0.3">
      <c r="B307" s="46" t="s">
        <v>2130</v>
      </c>
      <c r="C307" s="46" t="s">
        <v>294</v>
      </c>
      <c r="D307" s="46" t="s">
        <v>992</v>
      </c>
      <c r="H307" s="46">
        <v>5</v>
      </c>
      <c r="K307" s="46" t="s">
        <v>267</v>
      </c>
      <c r="O307" s="46" t="s">
        <v>2131</v>
      </c>
      <c r="T307" s="46" t="s">
        <v>714</v>
      </c>
      <c r="W307" s="46">
        <v>200</v>
      </c>
      <c r="AE307" s="46" t="s">
        <v>1608</v>
      </c>
      <c r="AJ307" s="46" t="s">
        <v>362</v>
      </c>
      <c r="BD307" s="46" t="s">
        <v>316</v>
      </c>
      <c r="BP307" s="46" t="s">
        <v>2132</v>
      </c>
      <c r="CF307" s="46" t="s">
        <v>316</v>
      </c>
      <c r="CG307" s="46" t="s">
        <v>280</v>
      </c>
      <c r="DE307" s="46" t="s">
        <v>326</v>
      </c>
      <c r="DO307" s="46" t="s">
        <v>1723</v>
      </c>
      <c r="DP307" s="46" t="s">
        <v>280</v>
      </c>
      <c r="DR307" s="46" t="s">
        <v>1758</v>
      </c>
      <c r="ED307" s="46" t="s">
        <v>278</v>
      </c>
    </row>
    <row r="308" spans="2:137" x14ac:dyDescent="0.3">
      <c r="B308" s="46" t="s">
        <v>2201</v>
      </c>
      <c r="C308" s="46" t="s">
        <v>2202</v>
      </c>
      <c r="D308" s="46" t="s">
        <v>2203</v>
      </c>
      <c r="O308" s="46" t="s">
        <v>121</v>
      </c>
      <c r="T308" s="46" t="s">
        <v>714</v>
      </c>
      <c r="W308" s="46">
        <v>1</v>
      </c>
      <c r="X308" s="46">
        <v>0</v>
      </c>
      <c r="AE308" s="46" t="s">
        <v>1608</v>
      </c>
      <c r="AJ308" s="46" t="s">
        <v>362</v>
      </c>
      <c r="BD308" s="46" t="s">
        <v>283</v>
      </c>
      <c r="BO308" s="46" t="s">
        <v>280</v>
      </c>
      <c r="BP308" s="46" t="s">
        <v>1777</v>
      </c>
      <c r="DF308" s="46" t="s">
        <v>278</v>
      </c>
      <c r="DR308" s="46" t="s">
        <v>2135</v>
      </c>
      <c r="DU308" s="46" t="s">
        <v>278</v>
      </c>
      <c r="ED308" s="46" t="s">
        <v>278</v>
      </c>
    </row>
    <row r="309" spans="2:137" x14ac:dyDescent="0.3">
      <c r="B309" s="46" t="s">
        <v>716</v>
      </c>
      <c r="C309" s="46" t="s">
        <v>717</v>
      </c>
      <c r="D309" s="46" t="s">
        <v>718</v>
      </c>
      <c r="G309" s="46">
        <v>3000</v>
      </c>
      <c r="H309" s="46">
        <v>7000</v>
      </c>
      <c r="I309" s="46" t="s">
        <v>404</v>
      </c>
      <c r="K309" s="46" t="s">
        <v>316</v>
      </c>
      <c r="O309" s="46" t="s">
        <v>122</v>
      </c>
      <c r="T309" s="46" t="s">
        <v>719</v>
      </c>
      <c r="V309" s="46">
        <v>25</v>
      </c>
      <c r="W309" s="46">
        <v>200</v>
      </c>
      <c r="AA309" s="46" t="s">
        <v>9590</v>
      </c>
      <c r="AE309" s="46" t="s">
        <v>402</v>
      </c>
      <c r="AM309" s="46">
        <v>1</v>
      </c>
      <c r="BU309" s="46">
        <v>250</v>
      </c>
      <c r="CG309" s="46" t="s">
        <v>286</v>
      </c>
      <c r="CV309" s="46">
        <v>1250</v>
      </c>
      <c r="CZ309" s="46">
        <v>1</v>
      </c>
      <c r="DE309" s="46" t="s">
        <v>720</v>
      </c>
      <c r="DO309" s="46" t="s">
        <v>323</v>
      </c>
      <c r="DX309" s="46">
        <v>0</v>
      </c>
      <c r="EA309" s="46">
        <v>3000</v>
      </c>
      <c r="EC309" s="46" t="s">
        <v>316</v>
      </c>
      <c r="EG309" s="46">
        <v>0</v>
      </c>
    </row>
    <row r="310" spans="2:137" x14ac:dyDescent="0.3">
      <c r="B310" s="46" t="s">
        <v>1453</v>
      </c>
      <c r="C310" s="46" t="s">
        <v>1454</v>
      </c>
      <c r="D310" s="46" t="s">
        <v>1455</v>
      </c>
      <c r="O310" s="46" t="s">
        <v>1456</v>
      </c>
      <c r="Q310" s="46" t="s">
        <v>280</v>
      </c>
      <c r="BD310" s="46" t="s">
        <v>269</v>
      </c>
      <c r="CG310" s="46" t="s">
        <v>280</v>
      </c>
    </row>
    <row r="311" spans="2:137" x14ac:dyDescent="0.3">
      <c r="B311" s="46" t="s">
        <v>1457</v>
      </c>
      <c r="C311" s="46" t="s">
        <v>1454</v>
      </c>
      <c r="D311" s="46" t="s">
        <v>1458</v>
      </c>
      <c r="O311" s="46" t="s">
        <v>1459</v>
      </c>
      <c r="Q311" s="46" t="s">
        <v>280</v>
      </c>
      <c r="T311" s="46" t="s">
        <v>280</v>
      </c>
      <c r="CG311" s="46" t="s">
        <v>280</v>
      </c>
    </row>
    <row r="312" spans="2:137" x14ac:dyDescent="0.3">
      <c r="B312" s="46" t="s">
        <v>1270</v>
      </c>
      <c r="C312" s="46" t="s">
        <v>1271</v>
      </c>
      <c r="D312" s="46" t="s">
        <v>1272</v>
      </c>
      <c r="O312" s="46" t="s">
        <v>1273</v>
      </c>
      <c r="T312" s="46" t="s">
        <v>280</v>
      </c>
      <c r="AL312" s="46" t="s">
        <v>337</v>
      </c>
      <c r="AM312" s="46">
        <v>1</v>
      </c>
      <c r="BD312" s="46" t="s">
        <v>474</v>
      </c>
      <c r="CG312" s="46" t="s">
        <v>280</v>
      </c>
    </row>
    <row r="313" spans="2:137" x14ac:dyDescent="0.3">
      <c r="B313" s="46" t="s">
        <v>976</v>
      </c>
      <c r="C313" s="46" t="s">
        <v>717</v>
      </c>
      <c r="D313" s="46" t="s">
        <v>977</v>
      </c>
      <c r="O313" s="46" t="s">
        <v>978</v>
      </c>
      <c r="AA313" s="46" t="s">
        <v>9590</v>
      </c>
      <c r="AB313" s="46" t="s">
        <v>979</v>
      </c>
      <c r="AE313" s="46" t="s">
        <v>980</v>
      </c>
      <c r="CG313" s="46" t="s">
        <v>959</v>
      </c>
      <c r="CZ313" s="46">
        <v>1</v>
      </c>
      <c r="DL313" s="46">
        <v>1</v>
      </c>
    </row>
    <row r="314" spans="2:137" x14ac:dyDescent="0.3">
      <c r="B314" s="46" t="s">
        <v>1274</v>
      </c>
      <c r="C314" s="46" t="s">
        <v>1264</v>
      </c>
      <c r="D314" s="46" t="s">
        <v>1275</v>
      </c>
      <c r="O314" s="46" t="s">
        <v>68</v>
      </c>
      <c r="Q314" s="46" t="s">
        <v>280</v>
      </c>
      <c r="T314" s="46" t="s">
        <v>1267</v>
      </c>
      <c r="AJ314" s="46" t="s">
        <v>478</v>
      </c>
      <c r="AM314" s="46">
        <v>1</v>
      </c>
      <c r="AY314" s="46" t="s">
        <v>518</v>
      </c>
      <c r="BD314" s="46" t="s">
        <v>337</v>
      </c>
      <c r="CG314" s="46" t="s">
        <v>280</v>
      </c>
    </row>
    <row r="315" spans="2:137" x14ac:dyDescent="0.3">
      <c r="B315" s="46" t="s">
        <v>1365</v>
      </c>
      <c r="C315" s="46" t="s">
        <v>1291</v>
      </c>
      <c r="D315" s="46" t="s">
        <v>1366</v>
      </c>
      <c r="P315" s="46" t="s">
        <v>1367</v>
      </c>
      <c r="Q315" s="46" t="s">
        <v>280</v>
      </c>
      <c r="T315" s="46" t="s">
        <v>1252</v>
      </c>
      <c r="V315" s="46">
        <v>4</v>
      </c>
      <c r="BD315" s="46" t="s">
        <v>283</v>
      </c>
      <c r="CG315" s="46" t="s">
        <v>280</v>
      </c>
    </row>
    <row r="316" spans="2:137" x14ac:dyDescent="0.3">
      <c r="B316" s="46" t="s">
        <v>1368</v>
      </c>
      <c r="C316" s="46" t="s">
        <v>1369</v>
      </c>
      <c r="D316" s="46" t="s">
        <v>1370</v>
      </c>
      <c r="O316" s="46" t="s">
        <v>1044</v>
      </c>
      <c r="T316" s="46" t="s">
        <v>280</v>
      </c>
      <c r="AJ316" s="46" t="s">
        <v>478</v>
      </c>
      <c r="AY316" s="46" t="s">
        <v>370</v>
      </c>
      <c r="BA316" s="46">
        <v>1000</v>
      </c>
      <c r="BB316" s="46">
        <v>1000</v>
      </c>
      <c r="BD316" s="46" t="s">
        <v>283</v>
      </c>
      <c r="BP316" s="46" t="s">
        <v>2118</v>
      </c>
      <c r="CG316" s="46" t="s">
        <v>280</v>
      </c>
    </row>
    <row r="317" spans="2:137" x14ac:dyDescent="0.3">
      <c r="B317" s="46" t="s">
        <v>9589</v>
      </c>
      <c r="C317" s="46" t="s">
        <v>1404</v>
      </c>
      <c r="D317" s="46" t="s">
        <v>9588</v>
      </c>
      <c r="I317" s="46" t="s">
        <v>278</v>
      </c>
      <c r="T317" s="46" t="s">
        <v>726</v>
      </c>
      <c r="W317" s="46">
        <v>0</v>
      </c>
      <c r="CE317" s="46">
        <v>0</v>
      </c>
      <c r="CF317" s="46" t="s">
        <v>278</v>
      </c>
      <c r="CG317" s="46" t="s">
        <v>280</v>
      </c>
    </row>
    <row r="318" spans="2:137" x14ac:dyDescent="0.3">
      <c r="B318" s="46" t="s">
        <v>1371</v>
      </c>
      <c r="C318" s="46" t="s">
        <v>1277</v>
      </c>
      <c r="D318" s="46" t="s">
        <v>1372</v>
      </c>
      <c r="G318" s="46">
        <v>500</v>
      </c>
      <c r="O318" s="46" t="s">
        <v>1373</v>
      </c>
      <c r="T318" s="46" t="s">
        <v>1134</v>
      </c>
      <c r="AW318" s="46">
        <v>255</v>
      </c>
      <c r="BD318" s="46" t="s">
        <v>1374</v>
      </c>
      <c r="BP318" s="46" t="s">
        <v>9579</v>
      </c>
      <c r="CG318" s="46" t="s">
        <v>280</v>
      </c>
      <c r="DL318" s="46">
        <v>0</v>
      </c>
    </row>
    <row r="319" spans="2:137" x14ac:dyDescent="0.3">
      <c r="B319" s="46" t="s">
        <v>1276</v>
      </c>
      <c r="C319" s="46" t="s">
        <v>1277</v>
      </c>
      <c r="D319" s="46" t="s">
        <v>1278</v>
      </c>
      <c r="O319" s="46" t="s">
        <v>1279</v>
      </c>
      <c r="T319" s="46" t="s">
        <v>280</v>
      </c>
      <c r="AC319" s="46" t="s">
        <v>268</v>
      </c>
      <c r="AM319" s="46">
        <v>1</v>
      </c>
      <c r="AW319" s="46">
        <v>255</v>
      </c>
      <c r="BD319" s="46" t="s">
        <v>474</v>
      </c>
      <c r="BP319" s="46" t="s">
        <v>2123</v>
      </c>
      <c r="CG319" s="46" t="s">
        <v>280</v>
      </c>
      <c r="DL319" s="46">
        <v>0</v>
      </c>
    </row>
    <row r="320" spans="2:137" x14ac:dyDescent="0.3">
      <c r="B320" s="46" t="s">
        <v>1280</v>
      </c>
      <c r="C320" s="46" t="s">
        <v>1277</v>
      </c>
      <c r="D320" s="46" t="s">
        <v>1278</v>
      </c>
      <c r="O320" s="46" t="s">
        <v>1281</v>
      </c>
      <c r="T320" s="46" t="s">
        <v>280</v>
      </c>
      <c r="AC320" s="46" t="s">
        <v>268</v>
      </c>
      <c r="AM320" s="46">
        <v>1</v>
      </c>
      <c r="AW320" s="46">
        <v>255</v>
      </c>
      <c r="BD320" s="46" t="s">
        <v>1282</v>
      </c>
      <c r="BP320" s="46" t="s">
        <v>9587</v>
      </c>
      <c r="CG320" s="46" t="s">
        <v>280</v>
      </c>
      <c r="DL320" s="46">
        <v>0</v>
      </c>
    </row>
    <row r="321" spans="2:139" x14ac:dyDescent="0.3">
      <c r="B321" s="46" t="s">
        <v>1283</v>
      </c>
      <c r="C321" s="46" t="s">
        <v>1277</v>
      </c>
      <c r="D321" s="46" t="s">
        <v>1278</v>
      </c>
      <c r="O321" s="46" t="s">
        <v>1284</v>
      </c>
      <c r="T321" s="46" t="s">
        <v>280</v>
      </c>
      <c r="AC321" s="46" t="s">
        <v>268</v>
      </c>
      <c r="AM321" s="46">
        <v>1</v>
      </c>
      <c r="AW321" s="46">
        <v>255</v>
      </c>
      <c r="BD321" s="46" t="s">
        <v>474</v>
      </c>
      <c r="BP321" s="46" t="s">
        <v>9582</v>
      </c>
      <c r="CG321" s="46" t="s">
        <v>280</v>
      </c>
      <c r="DL321" s="46">
        <v>0</v>
      </c>
    </row>
    <row r="322" spans="2:139" x14ac:dyDescent="0.3">
      <c r="B322" s="46" t="s">
        <v>1285</v>
      </c>
      <c r="C322" s="46" t="s">
        <v>1277</v>
      </c>
      <c r="D322" s="46" t="s">
        <v>1278</v>
      </c>
      <c r="O322" s="46" t="s">
        <v>1286</v>
      </c>
      <c r="T322" s="46" t="s">
        <v>280</v>
      </c>
      <c r="AC322" s="46" t="s">
        <v>268</v>
      </c>
      <c r="AM322" s="46">
        <v>1</v>
      </c>
      <c r="AW322" s="46">
        <v>255</v>
      </c>
      <c r="BD322" s="46" t="s">
        <v>474</v>
      </c>
      <c r="BP322" s="46" t="s">
        <v>9586</v>
      </c>
      <c r="CG322" s="46" t="s">
        <v>280</v>
      </c>
      <c r="DL322" s="46">
        <v>0</v>
      </c>
    </row>
    <row r="323" spans="2:139" x14ac:dyDescent="0.3">
      <c r="B323" s="46" t="s">
        <v>1375</v>
      </c>
      <c r="C323" s="46" t="s">
        <v>1277</v>
      </c>
      <c r="D323" s="46" t="s">
        <v>1376</v>
      </c>
      <c r="O323" s="46" t="s">
        <v>1377</v>
      </c>
      <c r="T323" s="46" t="s">
        <v>280</v>
      </c>
      <c r="AW323" s="46">
        <v>255</v>
      </c>
      <c r="BD323" s="46" t="s">
        <v>337</v>
      </c>
      <c r="BP323" s="46" t="s">
        <v>9582</v>
      </c>
      <c r="CG323" s="46" t="s">
        <v>280</v>
      </c>
      <c r="DL323" s="46">
        <v>0</v>
      </c>
    </row>
    <row r="324" spans="2:139" x14ac:dyDescent="0.3">
      <c r="B324" s="46" t="s">
        <v>1378</v>
      </c>
      <c r="C324" s="46" t="s">
        <v>1277</v>
      </c>
      <c r="D324" s="46" t="s">
        <v>1379</v>
      </c>
      <c r="O324" s="46" t="s">
        <v>98</v>
      </c>
      <c r="T324" s="46" t="s">
        <v>280</v>
      </c>
      <c r="W324" s="46">
        <v>300</v>
      </c>
      <c r="AW324" s="46">
        <v>255</v>
      </c>
      <c r="BD324" s="46" t="s">
        <v>337</v>
      </c>
      <c r="CG324" s="46" t="s">
        <v>280</v>
      </c>
      <c r="DL324" s="46">
        <v>0</v>
      </c>
    </row>
    <row r="325" spans="2:139" x14ac:dyDescent="0.3">
      <c r="B325" s="46" t="s">
        <v>1380</v>
      </c>
      <c r="C325" s="46" t="s">
        <v>1277</v>
      </c>
      <c r="D325" s="46" t="s">
        <v>1381</v>
      </c>
      <c r="O325" s="46" t="s">
        <v>65</v>
      </c>
      <c r="T325" s="46" t="s">
        <v>1134</v>
      </c>
      <c r="AW325" s="46">
        <v>255</v>
      </c>
      <c r="BD325" s="46" t="s">
        <v>1282</v>
      </c>
      <c r="BP325" s="46" t="s">
        <v>9582</v>
      </c>
      <c r="CG325" s="46" t="s">
        <v>280</v>
      </c>
      <c r="DL325" s="46">
        <v>0</v>
      </c>
    </row>
    <row r="326" spans="2:139" x14ac:dyDescent="0.3">
      <c r="B326" s="46" t="s">
        <v>1382</v>
      </c>
      <c r="C326" s="46" t="s">
        <v>1277</v>
      </c>
      <c r="D326" s="46" t="s">
        <v>1383</v>
      </c>
      <c r="O326" s="46" t="s">
        <v>800</v>
      </c>
      <c r="T326" s="46" t="s">
        <v>1134</v>
      </c>
      <c r="AW326" s="46">
        <v>255</v>
      </c>
      <c r="BD326" s="46" t="s">
        <v>337</v>
      </c>
      <c r="BP326" s="46" t="s">
        <v>9582</v>
      </c>
      <c r="CG326" s="46" t="s">
        <v>280</v>
      </c>
      <c r="DL326" s="46">
        <v>0</v>
      </c>
    </row>
    <row r="327" spans="2:139" x14ac:dyDescent="0.3">
      <c r="B327" s="46" t="s">
        <v>1384</v>
      </c>
      <c r="C327" s="46" t="s">
        <v>1277</v>
      </c>
      <c r="D327" s="46" t="s">
        <v>1385</v>
      </c>
      <c r="O327" s="46" t="s">
        <v>1279</v>
      </c>
      <c r="P327" s="46" t="s">
        <v>1386</v>
      </c>
      <c r="T327" s="46" t="s">
        <v>726</v>
      </c>
      <c r="AC327" s="46" t="s">
        <v>268</v>
      </c>
      <c r="AW327" s="46">
        <v>255</v>
      </c>
      <c r="BD327" s="46" t="s">
        <v>474</v>
      </c>
      <c r="CG327" s="46" t="s">
        <v>280</v>
      </c>
      <c r="DL327" s="46">
        <v>0</v>
      </c>
    </row>
    <row r="328" spans="2:139" x14ac:dyDescent="0.3">
      <c r="B328" s="46" t="s">
        <v>1287</v>
      </c>
      <c r="C328" s="46" t="s">
        <v>1271</v>
      </c>
      <c r="D328" s="46" t="s">
        <v>9585</v>
      </c>
      <c r="O328" s="46" t="s">
        <v>1289</v>
      </c>
      <c r="T328" s="46" t="s">
        <v>280</v>
      </c>
      <c r="AL328" s="46" t="s">
        <v>337</v>
      </c>
      <c r="AM328" s="46">
        <v>1</v>
      </c>
      <c r="BD328" s="46" t="s">
        <v>474</v>
      </c>
      <c r="CG328" s="46" t="s">
        <v>280</v>
      </c>
    </row>
    <row r="329" spans="2:139" x14ac:dyDescent="0.3">
      <c r="B329" s="46" t="s">
        <v>1721</v>
      </c>
      <c r="C329" s="46" t="s">
        <v>1277</v>
      </c>
      <c r="D329" s="46" t="s">
        <v>1549</v>
      </c>
      <c r="O329" s="46" t="s">
        <v>1722</v>
      </c>
      <c r="T329" s="46" t="s">
        <v>1134</v>
      </c>
      <c r="AW329" s="46">
        <v>255</v>
      </c>
      <c r="BD329" s="46" t="s">
        <v>337</v>
      </c>
      <c r="BP329" s="46" t="s">
        <v>9584</v>
      </c>
      <c r="CG329" s="46" t="s">
        <v>280</v>
      </c>
      <c r="DL329" s="46">
        <v>0</v>
      </c>
    </row>
    <row r="330" spans="2:139" x14ac:dyDescent="0.3">
      <c r="B330" s="46" t="s">
        <v>1401</v>
      </c>
      <c r="C330" s="46" t="s">
        <v>1277</v>
      </c>
      <c r="D330" s="46" t="s">
        <v>1402</v>
      </c>
      <c r="O330" s="46" t="s">
        <v>1281</v>
      </c>
      <c r="P330" s="46" t="s">
        <v>1403</v>
      </c>
      <c r="T330" s="46" t="s">
        <v>726</v>
      </c>
      <c r="AW330" s="46">
        <v>255</v>
      </c>
      <c r="BD330" s="46" t="s">
        <v>1282</v>
      </c>
      <c r="BP330" s="46" t="s">
        <v>9583</v>
      </c>
      <c r="CG330" s="46" t="s">
        <v>280</v>
      </c>
      <c r="DL330" s="46">
        <v>0</v>
      </c>
    </row>
    <row r="331" spans="2:139" x14ac:dyDescent="0.3">
      <c r="B331" s="46" t="s">
        <v>1460</v>
      </c>
      <c r="C331" s="46" t="s">
        <v>1277</v>
      </c>
      <c r="D331" s="46" t="s">
        <v>1461</v>
      </c>
      <c r="O331" s="46" t="s">
        <v>1462</v>
      </c>
      <c r="T331" s="46" t="s">
        <v>280</v>
      </c>
      <c r="AJ331" s="46" t="s">
        <v>362</v>
      </c>
      <c r="AV331" s="46">
        <v>50</v>
      </c>
      <c r="AW331" s="46">
        <v>50</v>
      </c>
      <c r="AY331" s="46" t="s">
        <v>1344</v>
      </c>
      <c r="BD331" s="46" t="s">
        <v>316</v>
      </c>
      <c r="BP331" s="46" t="s">
        <v>9582</v>
      </c>
      <c r="CG331" s="46" t="s">
        <v>280</v>
      </c>
      <c r="DL331" s="46">
        <v>0</v>
      </c>
    </row>
    <row r="332" spans="2:139" x14ac:dyDescent="0.3">
      <c r="B332" s="46" t="s">
        <v>1463</v>
      </c>
      <c r="C332" s="46" t="s">
        <v>1291</v>
      </c>
      <c r="D332" s="46" t="s">
        <v>1464</v>
      </c>
      <c r="O332" s="46" t="s">
        <v>116</v>
      </c>
      <c r="Q332" s="46" t="s">
        <v>280</v>
      </c>
      <c r="T332" s="46" t="s">
        <v>280</v>
      </c>
      <c r="AV332" s="46">
        <v>200</v>
      </c>
      <c r="AY332" s="46" t="s">
        <v>370</v>
      </c>
      <c r="BD332" s="46" t="s">
        <v>1294</v>
      </c>
      <c r="BP332" s="46" t="s">
        <v>9581</v>
      </c>
      <c r="CG332" s="46" t="s">
        <v>280</v>
      </c>
    </row>
    <row r="333" spans="2:139" x14ac:dyDescent="0.3">
      <c r="B333" s="46" t="s">
        <v>1290</v>
      </c>
      <c r="C333" s="46" t="s">
        <v>1291</v>
      </c>
      <c r="D333" s="46" t="s">
        <v>1292</v>
      </c>
      <c r="O333" s="46" t="s">
        <v>1293</v>
      </c>
      <c r="Q333" s="46" t="s">
        <v>280</v>
      </c>
      <c r="T333" s="46" t="s">
        <v>280</v>
      </c>
      <c r="AM333" s="46">
        <v>1</v>
      </c>
      <c r="AY333" s="46" t="s">
        <v>370</v>
      </c>
      <c r="BD333" s="46" t="s">
        <v>1294</v>
      </c>
      <c r="CG333" s="46" t="s">
        <v>280</v>
      </c>
    </row>
    <row r="334" spans="2:139" x14ac:dyDescent="0.3">
      <c r="B334" s="46" t="s">
        <v>1465</v>
      </c>
      <c r="C334" s="46" t="s">
        <v>1291</v>
      </c>
      <c r="D334" s="46" t="s">
        <v>1466</v>
      </c>
      <c r="O334" s="46" t="s">
        <v>1467</v>
      </c>
      <c r="Q334" s="46" t="s">
        <v>280</v>
      </c>
      <c r="T334" s="46" t="s">
        <v>1468</v>
      </c>
      <c r="V334" s="46">
        <v>4</v>
      </c>
      <c r="AJ334" s="46" t="s">
        <v>362</v>
      </c>
      <c r="AY334" s="46" t="s">
        <v>674</v>
      </c>
      <c r="BD334" s="46" t="s">
        <v>471</v>
      </c>
      <c r="CG334" s="46" t="s">
        <v>280</v>
      </c>
    </row>
    <row r="335" spans="2:139" x14ac:dyDescent="0.3">
      <c r="B335" s="46" t="s">
        <v>1469</v>
      </c>
      <c r="C335" s="46" t="s">
        <v>1469</v>
      </c>
      <c r="D335" s="46" t="s">
        <v>1470</v>
      </c>
      <c r="T335" s="46" t="s">
        <v>280</v>
      </c>
      <c r="W335" s="46">
        <v>300</v>
      </c>
      <c r="AE335" s="46" t="s">
        <v>1471</v>
      </c>
      <c r="CG335" s="46" t="s">
        <v>280</v>
      </c>
      <c r="EI335" s="46" t="s">
        <v>303</v>
      </c>
    </row>
    <row r="336" spans="2:139" x14ac:dyDescent="0.3">
      <c r="B336" s="46" t="s">
        <v>294</v>
      </c>
      <c r="C336" s="46" t="s">
        <v>294</v>
      </c>
      <c r="D336" s="46" t="s">
        <v>1727</v>
      </c>
      <c r="F336" s="46" t="s">
        <v>9580</v>
      </c>
      <c r="G336" s="46">
        <v>1</v>
      </c>
      <c r="H336" s="46">
        <v>100000</v>
      </c>
      <c r="I336" s="46" t="s">
        <v>370</v>
      </c>
      <c r="W336" s="46">
        <v>0</v>
      </c>
      <c r="AU336" s="46">
        <v>200</v>
      </c>
      <c r="AV336" s="46">
        <v>164</v>
      </c>
      <c r="AW336" s="46">
        <v>186</v>
      </c>
      <c r="AY336" s="46" t="s">
        <v>267</v>
      </c>
      <c r="CG336" s="46" t="s">
        <v>280</v>
      </c>
      <c r="DO336" s="46" t="s">
        <v>278</v>
      </c>
      <c r="DZ336" s="46">
        <v>1</v>
      </c>
    </row>
    <row r="337" spans="2:135" x14ac:dyDescent="0.3">
      <c r="B337" s="46" t="s">
        <v>1277</v>
      </c>
      <c r="C337" s="46" t="s">
        <v>1277</v>
      </c>
      <c r="D337" s="46" t="s">
        <v>1342</v>
      </c>
      <c r="O337" s="46" t="s">
        <v>1343</v>
      </c>
      <c r="T337" s="46" t="s">
        <v>1134</v>
      </c>
      <c r="BD337" s="46" t="s">
        <v>297</v>
      </c>
      <c r="BP337" s="46" t="s">
        <v>9579</v>
      </c>
      <c r="CG337" s="46" t="s">
        <v>280</v>
      </c>
    </row>
    <row r="338" spans="2:135" x14ac:dyDescent="0.3">
      <c r="B338" s="46" t="s">
        <v>1454</v>
      </c>
      <c r="C338" s="46" t="s">
        <v>1454</v>
      </c>
      <c r="D338" s="46" t="s">
        <v>1454</v>
      </c>
      <c r="O338" s="46" t="s">
        <v>1905</v>
      </c>
      <c r="BD338" s="46" t="s">
        <v>9578</v>
      </c>
    </row>
    <row r="339" spans="2:135" x14ac:dyDescent="0.3">
      <c r="B339" s="46" t="s">
        <v>1404</v>
      </c>
      <c r="C339" s="46" t="s">
        <v>1404</v>
      </c>
      <c r="D339" s="46" t="s">
        <v>1405</v>
      </c>
      <c r="I339" s="46" t="s">
        <v>278</v>
      </c>
      <c r="P339" s="46" t="s">
        <v>1406</v>
      </c>
      <c r="T339" s="46" t="s">
        <v>726</v>
      </c>
      <c r="W339" s="46">
        <v>0</v>
      </c>
      <c r="BD339" s="46" t="s">
        <v>283</v>
      </c>
      <c r="CE339" s="46">
        <v>0</v>
      </c>
      <c r="CF339" s="46" t="s">
        <v>278</v>
      </c>
      <c r="CG339" s="46" t="s">
        <v>280</v>
      </c>
    </row>
    <row r="340" spans="2:135" x14ac:dyDescent="0.3">
      <c r="B340" s="46" t="s">
        <v>699</v>
      </c>
      <c r="C340" s="46" t="s">
        <v>699</v>
      </c>
      <c r="D340" s="46" t="s">
        <v>699</v>
      </c>
      <c r="AY340" s="46" t="s">
        <v>379</v>
      </c>
      <c r="BD340" s="46" t="s">
        <v>316</v>
      </c>
    </row>
    <row r="341" spans="2:135" x14ac:dyDescent="0.3">
      <c r="B341" s="46" t="s">
        <v>9577</v>
      </c>
      <c r="C341" s="46" t="s">
        <v>9577</v>
      </c>
      <c r="D341" s="46" t="s">
        <v>9576</v>
      </c>
    </row>
    <row r="342" spans="2:135" x14ac:dyDescent="0.3">
      <c r="B342" s="46" t="s">
        <v>9575</v>
      </c>
      <c r="C342" s="46" t="s">
        <v>9575</v>
      </c>
      <c r="D342" s="46" t="s">
        <v>9575</v>
      </c>
      <c r="H342" s="46">
        <v>5000</v>
      </c>
      <c r="I342" s="46" t="s">
        <v>415</v>
      </c>
      <c r="DO342" s="46" t="s">
        <v>379</v>
      </c>
    </row>
    <row r="343" spans="2:135" x14ac:dyDescent="0.3">
      <c r="B343" s="46" t="s">
        <v>9574</v>
      </c>
      <c r="C343" s="46" t="s">
        <v>9574</v>
      </c>
      <c r="D343" s="46" t="s">
        <v>9574</v>
      </c>
      <c r="H343" s="46">
        <v>500000</v>
      </c>
      <c r="T343" s="46" t="s">
        <v>1448</v>
      </c>
      <c r="AL343" s="46" t="s">
        <v>296</v>
      </c>
      <c r="BA343" s="46">
        <v>2</v>
      </c>
      <c r="BB343" s="46">
        <v>2</v>
      </c>
      <c r="BD343" s="46" t="s">
        <v>296</v>
      </c>
      <c r="BH343" s="46">
        <v>0</v>
      </c>
      <c r="DO343" s="46" t="s">
        <v>326</v>
      </c>
    </row>
    <row r="344" spans="2:135" x14ac:dyDescent="0.3">
      <c r="B344" s="46" t="s">
        <v>1291</v>
      </c>
      <c r="C344" s="46" t="s">
        <v>1291</v>
      </c>
      <c r="D344" s="46" t="s">
        <v>1291</v>
      </c>
      <c r="O344" s="46" t="s">
        <v>116</v>
      </c>
      <c r="T344" s="46" t="s">
        <v>280</v>
      </c>
      <c r="AV344" s="46">
        <v>200</v>
      </c>
      <c r="AY344" s="46" t="s">
        <v>370</v>
      </c>
      <c r="BD344" s="46" t="s">
        <v>337</v>
      </c>
    </row>
    <row r="345" spans="2:135" x14ac:dyDescent="0.3">
      <c r="B345" s="46" t="s">
        <v>1407</v>
      </c>
      <c r="C345" s="46" t="s">
        <v>1407</v>
      </c>
      <c r="D345" s="46" t="s">
        <v>1408</v>
      </c>
      <c r="O345" s="46" t="s">
        <v>1409</v>
      </c>
      <c r="T345" s="46" t="s">
        <v>950</v>
      </c>
      <c r="Z345" s="46" t="s">
        <v>280</v>
      </c>
      <c r="BD345" s="46" t="s">
        <v>404</v>
      </c>
      <c r="BF345" s="46" t="s">
        <v>280</v>
      </c>
      <c r="BM345" s="46" t="s">
        <v>280</v>
      </c>
      <c r="BR345" s="46" t="s">
        <v>280</v>
      </c>
      <c r="CG345" s="46" t="s">
        <v>280</v>
      </c>
      <c r="DY345" s="46" t="s">
        <v>280</v>
      </c>
    </row>
    <row r="346" spans="2:135" x14ac:dyDescent="0.3">
      <c r="B346" s="46" t="s">
        <v>741</v>
      </c>
      <c r="C346" s="46" t="s">
        <v>276</v>
      </c>
      <c r="D346" s="46" t="s">
        <v>742</v>
      </c>
      <c r="G346" s="46">
        <v>20</v>
      </c>
      <c r="I346" s="46" t="s">
        <v>278</v>
      </c>
      <c r="K346" s="46" t="s">
        <v>267</v>
      </c>
      <c r="O346" s="46" t="s">
        <v>53</v>
      </c>
      <c r="V346" s="46">
        <v>2</v>
      </c>
      <c r="W346" s="46">
        <v>322</v>
      </c>
      <c r="AA346" s="46" t="s">
        <v>1833</v>
      </c>
      <c r="AB346" s="46" t="s">
        <v>280</v>
      </c>
      <c r="AC346" s="46" t="s">
        <v>268</v>
      </c>
      <c r="AK346" s="46" t="s">
        <v>282</v>
      </c>
      <c r="AM346" s="46">
        <v>1</v>
      </c>
      <c r="BA346" s="46">
        <v>1800</v>
      </c>
      <c r="BB346" s="46">
        <v>1000</v>
      </c>
      <c r="BJ346" s="46" t="s">
        <v>284</v>
      </c>
      <c r="BS346" s="46" t="s">
        <v>285</v>
      </c>
      <c r="BT346" s="46" t="s">
        <v>278</v>
      </c>
      <c r="BU346" s="46">
        <v>0</v>
      </c>
      <c r="CG346" s="46" t="s">
        <v>286</v>
      </c>
      <c r="CN346" s="46" t="s">
        <v>9573</v>
      </c>
      <c r="CO346" s="46" t="s">
        <v>275</v>
      </c>
      <c r="CR346" s="46">
        <v>0</v>
      </c>
      <c r="CV346" s="46">
        <v>50</v>
      </c>
      <c r="DE346" s="46" t="s">
        <v>317</v>
      </c>
      <c r="DJ346" s="46">
        <v>0</v>
      </c>
      <c r="DO346" s="46" t="s">
        <v>337</v>
      </c>
      <c r="DX346" s="46">
        <v>0</v>
      </c>
      <c r="EE346" s="46">
        <v>15</v>
      </c>
    </row>
    <row r="347" spans="2:135" x14ac:dyDescent="0.3">
      <c r="B347" s="46" t="s">
        <v>743</v>
      </c>
      <c r="C347" s="46" t="s">
        <v>276</v>
      </c>
      <c r="D347" s="46" t="s">
        <v>744</v>
      </c>
      <c r="G347" s="46">
        <v>110</v>
      </c>
      <c r="H347" s="46">
        <v>4000</v>
      </c>
      <c r="I347" s="46" t="s">
        <v>318</v>
      </c>
      <c r="K347" s="46" t="s">
        <v>267</v>
      </c>
      <c r="O347" s="46" t="s">
        <v>745</v>
      </c>
      <c r="T347" s="46" t="s">
        <v>746</v>
      </c>
      <c r="V347" s="46">
        <v>10</v>
      </c>
      <c r="W347" s="46">
        <v>322</v>
      </c>
      <c r="AA347" s="46" t="s">
        <v>1833</v>
      </c>
      <c r="AB347" s="46" t="s">
        <v>280</v>
      </c>
      <c r="AC347" s="46" t="s">
        <v>268</v>
      </c>
      <c r="AE347" s="46" t="s">
        <v>281</v>
      </c>
      <c r="AK347" s="46" t="s">
        <v>282</v>
      </c>
      <c r="AM347" s="46">
        <v>1</v>
      </c>
      <c r="AU347" s="46">
        <v>0</v>
      </c>
      <c r="AV347" s="46">
        <v>255</v>
      </c>
      <c r="BA347" s="46">
        <v>1800</v>
      </c>
      <c r="BB347" s="46">
        <v>1800</v>
      </c>
      <c r="BC347" s="46">
        <v>0</v>
      </c>
      <c r="BD347" s="46" t="s">
        <v>337</v>
      </c>
      <c r="BJ347" s="46" t="s">
        <v>284</v>
      </c>
      <c r="BS347" s="46" t="s">
        <v>285</v>
      </c>
      <c r="BT347" s="46" t="s">
        <v>278</v>
      </c>
      <c r="BU347" s="46">
        <v>0</v>
      </c>
      <c r="CG347" s="46" t="s">
        <v>270</v>
      </c>
      <c r="CN347" s="46" t="s">
        <v>2405</v>
      </c>
      <c r="CO347" s="46" t="s">
        <v>280</v>
      </c>
      <c r="CR347" s="46">
        <v>0</v>
      </c>
      <c r="CV347" s="46">
        <v>50</v>
      </c>
      <c r="DE347" s="46" t="s">
        <v>747</v>
      </c>
      <c r="DJ347" s="46">
        <v>0</v>
      </c>
      <c r="DO347" s="46" t="s">
        <v>441</v>
      </c>
      <c r="DX347" s="46">
        <v>0</v>
      </c>
      <c r="EE347" s="46">
        <v>10</v>
      </c>
    </row>
    <row r="348" spans="2:135" x14ac:dyDescent="0.3">
      <c r="B348" s="46" t="s">
        <v>748</v>
      </c>
      <c r="C348" s="46" t="s">
        <v>276</v>
      </c>
      <c r="D348" s="46" t="s">
        <v>749</v>
      </c>
      <c r="G348" s="46">
        <v>20</v>
      </c>
      <c r="I348" s="46" t="s">
        <v>278</v>
      </c>
      <c r="K348" s="46" t="s">
        <v>267</v>
      </c>
      <c r="O348" s="46" t="s">
        <v>55</v>
      </c>
      <c r="V348" s="46">
        <v>2</v>
      </c>
      <c r="W348" s="46">
        <v>322</v>
      </c>
      <c r="AA348" s="46" t="s">
        <v>1833</v>
      </c>
      <c r="AB348" s="46" t="s">
        <v>280</v>
      </c>
      <c r="AC348" s="46" t="s">
        <v>268</v>
      </c>
      <c r="AK348" s="46" t="s">
        <v>282</v>
      </c>
      <c r="AM348" s="46">
        <v>1</v>
      </c>
      <c r="BA348" s="46">
        <v>1800</v>
      </c>
      <c r="BB348" s="46">
        <v>1200</v>
      </c>
      <c r="BJ348" s="46" t="s">
        <v>284</v>
      </c>
      <c r="BS348" s="46" t="s">
        <v>285</v>
      </c>
      <c r="BT348" s="46" t="s">
        <v>278</v>
      </c>
      <c r="BU348" s="46">
        <v>0</v>
      </c>
      <c r="CG348" s="46" t="s">
        <v>286</v>
      </c>
      <c r="CN348" s="46" t="s">
        <v>9573</v>
      </c>
      <c r="CO348" s="46" t="s">
        <v>275</v>
      </c>
      <c r="CR348" s="46">
        <v>0</v>
      </c>
      <c r="CV348" s="46">
        <v>50</v>
      </c>
      <c r="DJ348" s="46">
        <v>0</v>
      </c>
      <c r="DO348" s="46" t="s">
        <v>267</v>
      </c>
      <c r="DX348" s="46">
        <v>0</v>
      </c>
      <c r="EE348" s="46">
        <v>15</v>
      </c>
    </row>
    <row r="349" spans="2:135" x14ac:dyDescent="0.3">
      <c r="B349" s="46" t="s">
        <v>750</v>
      </c>
      <c r="C349" s="46" t="s">
        <v>406</v>
      </c>
      <c r="D349" s="46" t="s">
        <v>751</v>
      </c>
      <c r="G349" s="46">
        <v>235</v>
      </c>
      <c r="H349" s="46">
        <v>1200</v>
      </c>
      <c r="I349" s="46" t="s">
        <v>290</v>
      </c>
      <c r="K349" s="46" t="s">
        <v>297</v>
      </c>
      <c r="N349" s="46" t="s">
        <v>451</v>
      </c>
      <c r="O349" s="46" t="s">
        <v>752</v>
      </c>
      <c r="T349" s="46" t="s">
        <v>753</v>
      </c>
      <c r="V349" s="46">
        <v>16</v>
      </c>
      <c r="W349" s="46">
        <v>400</v>
      </c>
      <c r="AM349" s="46">
        <v>1</v>
      </c>
      <c r="BA349" s="46">
        <v>1800</v>
      </c>
      <c r="BB349" s="46">
        <v>1200</v>
      </c>
      <c r="BP349" s="46" t="s">
        <v>9480</v>
      </c>
      <c r="BS349" s="46" t="s">
        <v>340</v>
      </c>
      <c r="CF349" s="46" t="s">
        <v>337</v>
      </c>
      <c r="CG349" s="46" t="s">
        <v>270</v>
      </c>
      <c r="DE349" s="46" t="s">
        <v>271</v>
      </c>
      <c r="DO349" s="46" t="s">
        <v>411</v>
      </c>
      <c r="EE349" s="46">
        <v>160</v>
      </c>
    </row>
    <row r="350" spans="2:135" x14ac:dyDescent="0.3">
      <c r="B350" s="46" t="s">
        <v>754</v>
      </c>
      <c r="C350" s="46" t="s">
        <v>406</v>
      </c>
      <c r="D350" s="46" t="s">
        <v>755</v>
      </c>
      <c r="G350" s="46">
        <v>50</v>
      </c>
      <c r="H350" s="46">
        <v>450</v>
      </c>
      <c r="I350" s="46" t="s">
        <v>296</v>
      </c>
      <c r="K350" s="46" t="s">
        <v>267</v>
      </c>
      <c r="N350" s="46" t="s">
        <v>451</v>
      </c>
      <c r="O350" s="46" t="s">
        <v>756</v>
      </c>
      <c r="T350" s="46" t="s">
        <v>280</v>
      </c>
      <c r="V350" s="46">
        <v>4</v>
      </c>
      <c r="W350" s="46">
        <v>322</v>
      </c>
      <c r="AC350" s="46" t="s">
        <v>608</v>
      </c>
      <c r="AM350" s="46">
        <v>1</v>
      </c>
      <c r="BA350" s="46">
        <v>1800</v>
      </c>
      <c r="BB350" s="46">
        <v>1200</v>
      </c>
      <c r="BC350" s="46">
        <v>1</v>
      </c>
      <c r="BD350" s="46" t="s">
        <v>450</v>
      </c>
      <c r="BS350" s="46" t="s">
        <v>340</v>
      </c>
      <c r="CF350" s="46" t="s">
        <v>337</v>
      </c>
      <c r="CG350" s="46" t="s">
        <v>286</v>
      </c>
      <c r="DO350" s="46" t="s">
        <v>292</v>
      </c>
      <c r="DX350" s="46">
        <v>0</v>
      </c>
      <c r="EE350" s="46">
        <v>40</v>
      </c>
    </row>
    <row r="351" spans="2:135" x14ac:dyDescent="0.3">
      <c r="B351" s="46" t="s">
        <v>442</v>
      </c>
      <c r="C351" s="46" t="s">
        <v>443</v>
      </c>
      <c r="D351" s="46" t="s">
        <v>444</v>
      </c>
      <c r="G351" s="46">
        <v>1050</v>
      </c>
      <c r="H351" s="46">
        <v>6000</v>
      </c>
      <c r="I351" s="46" t="s">
        <v>323</v>
      </c>
      <c r="N351" s="46" t="s">
        <v>445</v>
      </c>
      <c r="O351" s="46" t="s">
        <v>75</v>
      </c>
      <c r="T351" s="46" t="s">
        <v>446</v>
      </c>
      <c r="V351" s="46">
        <v>20</v>
      </c>
      <c r="W351" s="46">
        <v>295</v>
      </c>
      <c r="AB351" s="46" t="s">
        <v>447</v>
      </c>
      <c r="AC351" s="46" t="s">
        <v>332</v>
      </c>
      <c r="AE351" s="46" t="s">
        <v>281</v>
      </c>
      <c r="AH351" s="46">
        <v>450</v>
      </c>
      <c r="AI351" s="46">
        <v>450</v>
      </c>
      <c r="AM351" s="46">
        <v>1</v>
      </c>
      <c r="BA351" s="46">
        <v>1800</v>
      </c>
      <c r="BB351" s="46">
        <v>1200</v>
      </c>
      <c r="BD351" s="46" t="s">
        <v>304</v>
      </c>
      <c r="BP351" s="46" t="s">
        <v>9480</v>
      </c>
      <c r="CG351" s="46" t="s">
        <v>286</v>
      </c>
      <c r="CK351" s="46" t="s">
        <v>292</v>
      </c>
      <c r="CP351" s="46" t="s">
        <v>2537</v>
      </c>
      <c r="DE351" s="46" t="s">
        <v>326</v>
      </c>
      <c r="DO351" s="46" t="s">
        <v>437</v>
      </c>
      <c r="DX351" s="46">
        <v>0</v>
      </c>
      <c r="EE351" s="46">
        <v>1000</v>
      </c>
    </row>
    <row r="352" spans="2:135" x14ac:dyDescent="0.3">
      <c r="B352" s="46" t="s">
        <v>759</v>
      </c>
      <c r="C352" s="46" t="s">
        <v>406</v>
      </c>
      <c r="D352" s="46" t="s">
        <v>760</v>
      </c>
      <c r="G352" s="46">
        <v>65</v>
      </c>
      <c r="H352" s="46">
        <v>900</v>
      </c>
      <c r="I352" s="46" t="s">
        <v>411</v>
      </c>
      <c r="K352" s="46" t="s">
        <v>579</v>
      </c>
      <c r="N352" s="46" t="s">
        <v>338</v>
      </c>
      <c r="O352" s="46" t="s">
        <v>761</v>
      </c>
      <c r="T352" s="46" t="s">
        <v>280</v>
      </c>
      <c r="V352" s="46">
        <v>5</v>
      </c>
      <c r="W352" s="46">
        <v>322</v>
      </c>
      <c r="AC352" s="46" t="s">
        <v>608</v>
      </c>
      <c r="AM352" s="46">
        <v>1</v>
      </c>
      <c r="BA352" s="46">
        <v>1800</v>
      </c>
      <c r="BB352" s="46">
        <v>1200</v>
      </c>
      <c r="BD352" s="46" t="s">
        <v>297</v>
      </c>
      <c r="BS352" s="46" t="s">
        <v>340</v>
      </c>
      <c r="CA352" s="46" t="s">
        <v>284</v>
      </c>
      <c r="CF352" s="46" t="s">
        <v>337</v>
      </c>
      <c r="CG352" s="46" t="s">
        <v>270</v>
      </c>
      <c r="DO352" s="46" t="s">
        <v>603</v>
      </c>
      <c r="EE352" s="46">
        <v>40</v>
      </c>
    </row>
    <row r="353" spans="2:139" x14ac:dyDescent="0.3">
      <c r="B353" s="46" t="s">
        <v>762</v>
      </c>
      <c r="C353" s="46" t="s">
        <v>406</v>
      </c>
      <c r="D353" s="46" t="s">
        <v>763</v>
      </c>
      <c r="G353" s="46">
        <v>20</v>
      </c>
      <c r="H353" s="46">
        <v>500</v>
      </c>
      <c r="I353" s="46" t="s">
        <v>337</v>
      </c>
      <c r="K353" s="46" t="s">
        <v>267</v>
      </c>
      <c r="N353" s="46" t="s">
        <v>338</v>
      </c>
      <c r="O353" s="46" t="s">
        <v>764</v>
      </c>
      <c r="T353" s="46" t="s">
        <v>280</v>
      </c>
      <c r="V353" s="46">
        <v>2</v>
      </c>
      <c r="W353" s="46">
        <v>285</v>
      </c>
      <c r="AC353" s="46" t="s">
        <v>268</v>
      </c>
      <c r="AM353" s="46">
        <v>1</v>
      </c>
      <c r="BA353" s="46">
        <v>1800</v>
      </c>
      <c r="BB353" s="46">
        <v>1200</v>
      </c>
      <c r="BD353" s="46" t="s">
        <v>765</v>
      </c>
      <c r="BS353" s="46" t="s">
        <v>285</v>
      </c>
      <c r="CA353" s="46" t="s">
        <v>284</v>
      </c>
      <c r="CF353" s="46" t="s">
        <v>337</v>
      </c>
      <c r="CG353" s="46" t="s">
        <v>270</v>
      </c>
      <c r="DO353" s="46" t="s">
        <v>296</v>
      </c>
      <c r="DX353" s="46">
        <v>0</v>
      </c>
      <c r="EE353" s="46">
        <v>20</v>
      </c>
    </row>
    <row r="354" spans="2:139" x14ac:dyDescent="0.3">
      <c r="B354" s="46" t="s">
        <v>405</v>
      </c>
      <c r="C354" s="46" t="s">
        <v>406</v>
      </c>
      <c r="D354" s="46" t="s">
        <v>407</v>
      </c>
      <c r="G354" s="46">
        <v>65</v>
      </c>
      <c r="H354" s="46">
        <v>2450</v>
      </c>
      <c r="I354" s="46" t="s">
        <v>290</v>
      </c>
      <c r="K354" s="46" t="s">
        <v>267</v>
      </c>
      <c r="N354" s="46" t="s">
        <v>338</v>
      </c>
      <c r="O354" s="46" t="s">
        <v>72</v>
      </c>
      <c r="T354" s="46" t="s">
        <v>408</v>
      </c>
      <c r="V354" s="46">
        <v>11</v>
      </c>
      <c r="W354" s="46">
        <v>382</v>
      </c>
      <c r="AC354" s="46" t="s">
        <v>268</v>
      </c>
      <c r="AE354" s="46" t="s">
        <v>281</v>
      </c>
      <c r="AH354" s="46">
        <v>200</v>
      </c>
      <c r="AI354" s="46">
        <v>200</v>
      </c>
      <c r="AM354" s="46">
        <v>1</v>
      </c>
      <c r="BA354" s="46">
        <v>1800</v>
      </c>
      <c r="BB354" s="46">
        <v>1800</v>
      </c>
      <c r="BD354" s="46" t="s">
        <v>409</v>
      </c>
      <c r="BS354" s="46" t="s">
        <v>410</v>
      </c>
      <c r="CF354" s="46" t="s">
        <v>337</v>
      </c>
      <c r="CG354" s="46" t="s">
        <v>286</v>
      </c>
      <c r="CK354" s="46" t="s">
        <v>290</v>
      </c>
      <c r="CP354" s="46" t="s">
        <v>2552</v>
      </c>
      <c r="DO354" s="46" t="s">
        <v>411</v>
      </c>
      <c r="EE354" s="46">
        <v>300</v>
      </c>
      <c r="EI354" s="46" t="s">
        <v>412</v>
      </c>
    </row>
    <row r="355" spans="2:139" x14ac:dyDescent="0.3">
      <c r="B355" s="46" t="s">
        <v>519</v>
      </c>
      <c r="C355" s="46" t="s">
        <v>406</v>
      </c>
      <c r="D355" s="46" t="s">
        <v>520</v>
      </c>
      <c r="G355" s="46">
        <v>300</v>
      </c>
      <c r="H355" s="46">
        <v>3000</v>
      </c>
      <c r="I355" s="46" t="s">
        <v>290</v>
      </c>
      <c r="K355" s="46" t="s">
        <v>267</v>
      </c>
      <c r="O355" s="46" t="s">
        <v>85</v>
      </c>
      <c r="T355" s="46" t="s">
        <v>280</v>
      </c>
      <c r="V355" s="46">
        <v>25</v>
      </c>
      <c r="W355" s="46">
        <v>372</v>
      </c>
      <c r="AE355" s="46" t="s">
        <v>281</v>
      </c>
      <c r="AM355" s="46">
        <v>1</v>
      </c>
      <c r="BA355" s="46">
        <v>1800</v>
      </c>
      <c r="BB355" s="46">
        <v>1200</v>
      </c>
      <c r="BD355" s="46" t="s">
        <v>450</v>
      </c>
      <c r="BS355" s="46" t="s">
        <v>340</v>
      </c>
      <c r="CF355" s="46" t="s">
        <v>337</v>
      </c>
      <c r="CG355" s="46" t="s">
        <v>270</v>
      </c>
      <c r="DO355" s="46" t="s">
        <v>404</v>
      </c>
      <c r="EE355" s="46">
        <v>250</v>
      </c>
    </row>
    <row r="356" spans="2:139" x14ac:dyDescent="0.3">
      <c r="B356" s="46" t="s">
        <v>766</v>
      </c>
      <c r="C356" s="46" t="s">
        <v>406</v>
      </c>
      <c r="D356" s="46" t="s">
        <v>767</v>
      </c>
      <c r="G356" s="46">
        <v>50</v>
      </c>
      <c r="H356" s="46">
        <v>450</v>
      </c>
      <c r="I356" s="46" t="s">
        <v>290</v>
      </c>
      <c r="K356" s="46" t="s">
        <v>267</v>
      </c>
      <c r="O356" s="46" t="s">
        <v>768</v>
      </c>
      <c r="T356" s="46" t="s">
        <v>280</v>
      </c>
      <c r="V356" s="46">
        <v>4</v>
      </c>
      <c r="W356" s="46">
        <v>382</v>
      </c>
      <c r="AC356" s="46" t="s">
        <v>489</v>
      </c>
      <c r="AM356" s="46">
        <v>1</v>
      </c>
      <c r="BA356" s="46">
        <v>1800</v>
      </c>
      <c r="BB356" s="46">
        <v>1200</v>
      </c>
      <c r="BD356" s="46" t="s">
        <v>471</v>
      </c>
      <c r="BS356" s="46" t="s">
        <v>340</v>
      </c>
      <c r="CF356" s="46" t="s">
        <v>337</v>
      </c>
      <c r="CG356" s="46" t="s">
        <v>286</v>
      </c>
      <c r="DO356" s="46" t="s">
        <v>292</v>
      </c>
      <c r="EE356" s="46">
        <v>40</v>
      </c>
    </row>
    <row r="357" spans="2:139" x14ac:dyDescent="0.3">
      <c r="B357" s="46" t="s">
        <v>577</v>
      </c>
      <c r="C357" s="46" t="s">
        <v>406</v>
      </c>
      <c r="D357" s="46" t="s">
        <v>578</v>
      </c>
      <c r="G357" s="46">
        <v>1000</v>
      </c>
      <c r="H357" s="46">
        <v>10000</v>
      </c>
      <c r="I357" s="46" t="s">
        <v>345</v>
      </c>
      <c r="K357" s="46" t="s">
        <v>579</v>
      </c>
      <c r="N357" s="46" t="s">
        <v>580</v>
      </c>
      <c r="O357" s="46" t="s">
        <v>96</v>
      </c>
      <c r="T357" s="46" t="s">
        <v>581</v>
      </c>
      <c r="V357" s="46">
        <v>30</v>
      </c>
      <c r="W357" s="46">
        <v>322</v>
      </c>
      <c r="AB357" s="46" t="s">
        <v>582</v>
      </c>
      <c r="AC357" s="46" t="s">
        <v>332</v>
      </c>
      <c r="AE357" s="46" t="s">
        <v>281</v>
      </c>
      <c r="AH357" s="46">
        <v>1000</v>
      </c>
      <c r="AI357" s="46">
        <v>1000</v>
      </c>
      <c r="AL357" s="46" t="s">
        <v>316</v>
      </c>
      <c r="AM357" s="46">
        <v>1</v>
      </c>
      <c r="BA357" s="46">
        <v>1800</v>
      </c>
      <c r="BB357" s="46">
        <v>1200</v>
      </c>
      <c r="BD357" s="46" t="s">
        <v>316</v>
      </c>
      <c r="BJ357" s="46" t="s">
        <v>583</v>
      </c>
      <c r="BS357" s="46" t="s">
        <v>340</v>
      </c>
      <c r="BU357" s="46">
        <v>1000</v>
      </c>
      <c r="CA357" s="46" t="s">
        <v>284</v>
      </c>
      <c r="CF357" s="46" t="s">
        <v>337</v>
      </c>
      <c r="CG357" s="46" t="s">
        <v>286</v>
      </c>
      <c r="CK357" s="46" t="s">
        <v>290</v>
      </c>
      <c r="CN357" s="46" t="s">
        <v>584</v>
      </c>
      <c r="CV357" s="46">
        <v>500</v>
      </c>
      <c r="DE357" s="46" t="s">
        <v>317</v>
      </c>
      <c r="DO357" s="46" t="s">
        <v>380</v>
      </c>
      <c r="EE357" s="46">
        <v>40</v>
      </c>
    </row>
    <row r="358" spans="2:139" x14ac:dyDescent="0.3">
      <c r="B358" s="46" t="s">
        <v>770</v>
      </c>
      <c r="C358" s="46" t="s">
        <v>399</v>
      </c>
      <c r="D358" s="46" t="s">
        <v>771</v>
      </c>
      <c r="G358" s="46">
        <v>725</v>
      </c>
      <c r="H358" s="46">
        <v>3000</v>
      </c>
      <c r="I358" s="46" t="s">
        <v>290</v>
      </c>
      <c r="K358" s="46" t="s">
        <v>267</v>
      </c>
      <c r="O358" s="46" t="s">
        <v>772</v>
      </c>
      <c r="T358" s="46" t="s">
        <v>773</v>
      </c>
      <c r="V358" s="46">
        <v>24</v>
      </c>
      <c r="AC358" s="46" t="s">
        <v>332</v>
      </c>
      <c r="AE358" s="46" t="s">
        <v>402</v>
      </c>
      <c r="AH358" s="46">
        <v>1000</v>
      </c>
      <c r="AI358" s="46">
        <v>1000</v>
      </c>
      <c r="AM358" s="46">
        <v>1</v>
      </c>
      <c r="BB358" s="46">
        <v>1200</v>
      </c>
      <c r="BD358" s="46" t="s">
        <v>272</v>
      </c>
      <c r="CG358" s="46" t="s">
        <v>270</v>
      </c>
      <c r="CK358" s="46" t="s">
        <v>290</v>
      </c>
      <c r="DE358" s="46" t="s">
        <v>271</v>
      </c>
      <c r="DO358" s="46" t="s">
        <v>404</v>
      </c>
      <c r="DX358" s="46">
        <v>0</v>
      </c>
      <c r="EE358" s="46">
        <v>240</v>
      </c>
    </row>
    <row r="359" spans="2:139" x14ac:dyDescent="0.3">
      <c r="B359" s="46" t="s">
        <v>562</v>
      </c>
      <c r="C359" s="46" t="s">
        <v>406</v>
      </c>
      <c r="D359" s="46" t="s">
        <v>563</v>
      </c>
      <c r="G359" s="46">
        <v>900</v>
      </c>
      <c r="H359" s="46">
        <v>13500</v>
      </c>
      <c r="I359" s="46" t="s">
        <v>327</v>
      </c>
      <c r="K359" s="46" t="s">
        <v>267</v>
      </c>
      <c r="N359" s="46" t="s">
        <v>564</v>
      </c>
      <c r="O359" s="46" t="s">
        <v>94</v>
      </c>
      <c r="T359" s="46" t="s">
        <v>565</v>
      </c>
      <c r="V359" s="46">
        <v>27</v>
      </c>
      <c r="W359" s="46">
        <v>422</v>
      </c>
      <c r="AC359" s="46" t="s">
        <v>268</v>
      </c>
      <c r="AE359" s="46" t="s">
        <v>281</v>
      </c>
      <c r="AH359" s="46">
        <v>600</v>
      </c>
      <c r="AI359" s="46">
        <v>625</v>
      </c>
      <c r="AM359" s="46">
        <v>1</v>
      </c>
      <c r="BA359" s="46">
        <v>1800</v>
      </c>
      <c r="BB359" s="46">
        <v>1200</v>
      </c>
      <c r="BD359" s="46" t="s">
        <v>409</v>
      </c>
      <c r="BS359" s="46" t="s">
        <v>340</v>
      </c>
      <c r="CF359" s="46" t="s">
        <v>337</v>
      </c>
      <c r="CG359" s="46" t="s">
        <v>286</v>
      </c>
      <c r="CK359" s="46" t="s">
        <v>566</v>
      </c>
      <c r="CN359" s="46" t="s">
        <v>305</v>
      </c>
      <c r="DE359" s="46" t="s">
        <v>341</v>
      </c>
      <c r="DO359" s="46" t="s">
        <v>567</v>
      </c>
      <c r="DX359" s="46">
        <v>0</v>
      </c>
      <c r="EE359" s="46">
        <v>2500</v>
      </c>
    </row>
    <row r="360" spans="2:139" x14ac:dyDescent="0.3">
      <c r="B360" s="46" t="s">
        <v>1118</v>
      </c>
      <c r="C360" s="46" t="s">
        <v>1119</v>
      </c>
      <c r="D360" s="46" t="s">
        <v>1120</v>
      </c>
      <c r="O360" s="46" t="s">
        <v>1121</v>
      </c>
      <c r="P360" s="46" t="s">
        <v>280</v>
      </c>
      <c r="AE360" s="46" t="s">
        <v>1021</v>
      </c>
      <c r="AL360" s="46" t="s">
        <v>283</v>
      </c>
      <c r="BD360" s="46" t="s">
        <v>537</v>
      </c>
      <c r="BF360" s="46" t="s">
        <v>280</v>
      </c>
      <c r="BR360" s="46" t="s">
        <v>280</v>
      </c>
    </row>
    <row r="361" spans="2:139" x14ac:dyDescent="0.3">
      <c r="B361" s="46" t="s">
        <v>1122</v>
      </c>
      <c r="C361" s="46" t="s">
        <v>1123</v>
      </c>
      <c r="D361" s="46" t="s">
        <v>1124</v>
      </c>
      <c r="O361" s="46" t="s">
        <v>1125</v>
      </c>
      <c r="AE361" s="46" t="s">
        <v>1021</v>
      </c>
      <c r="BD361" s="46" t="s">
        <v>269</v>
      </c>
    </row>
    <row r="362" spans="2:139" x14ac:dyDescent="0.3">
      <c r="B362" s="46" t="s">
        <v>774</v>
      </c>
      <c r="C362" s="46" t="s">
        <v>399</v>
      </c>
      <c r="D362" s="46" t="s">
        <v>775</v>
      </c>
      <c r="G362" s="46">
        <v>2500</v>
      </c>
      <c r="H362" s="46">
        <v>2850</v>
      </c>
      <c r="I362" s="46" t="s">
        <v>290</v>
      </c>
      <c r="K362" s="46" t="s">
        <v>409</v>
      </c>
      <c r="O362" s="46" t="s">
        <v>776</v>
      </c>
      <c r="T362" s="46" t="s">
        <v>773</v>
      </c>
      <c r="V362" s="46">
        <v>24</v>
      </c>
      <c r="W362" s="46">
        <v>372</v>
      </c>
      <c r="AC362" s="46" t="s">
        <v>332</v>
      </c>
      <c r="AE362" s="46" t="s">
        <v>402</v>
      </c>
      <c r="AM362" s="46">
        <v>1</v>
      </c>
      <c r="BB362" s="46">
        <v>1200</v>
      </c>
      <c r="BD362" s="46" t="s">
        <v>297</v>
      </c>
      <c r="CG362" s="46" t="s">
        <v>270</v>
      </c>
      <c r="DE362" s="46" t="s">
        <v>271</v>
      </c>
      <c r="DO362" s="46" t="s">
        <v>777</v>
      </c>
      <c r="DX362" s="46">
        <v>0</v>
      </c>
      <c r="EE362" s="46">
        <v>240</v>
      </c>
    </row>
    <row r="363" spans="2:139" x14ac:dyDescent="0.3">
      <c r="B363" s="46" t="s">
        <v>9572</v>
      </c>
      <c r="C363" s="46" t="s">
        <v>9539</v>
      </c>
      <c r="D363" s="46" t="s">
        <v>9571</v>
      </c>
      <c r="H363" s="46">
        <v>99999</v>
      </c>
      <c r="O363" s="46" t="s">
        <v>9570</v>
      </c>
      <c r="T363" s="46" t="s">
        <v>714</v>
      </c>
      <c r="Z363" s="46" t="s">
        <v>280</v>
      </c>
      <c r="AE363" s="46" t="s">
        <v>402</v>
      </c>
      <c r="AY363" s="46" t="s">
        <v>674</v>
      </c>
      <c r="BF363" s="46" t="s">
        <v>280</v>
      </c>
      <c r="BR363" s="46" t="s">
        <v>280</v>
      </c>
      <c r="CE363" s="46">
        <v>0</v>
      </c>
      <c r="CZ363" s="46">
        <v>1</v>
      </c>
      <c r="DO363" s="46" t="s">
        <v>326</v>
      </c>
      <c r="DR363" s="46" t="s">
        <v>732</v>
      </c>
    </row>
    <row r="364" spans="2:139" x14ac:dyDescent="0.3">
      <c r="B364" s="46" t="s">
        <v>9569</v>
      </c>
      <c r="C364" s="46" t="s">
        <v>9539</v>
      </c>
      <c r="D364" s="46" t="s">
        <v>9568</v>
      </c>
      <c r="H364" s="46">
        <v>99999</v>
      </c>
      <c r="O364" s="46" t="s">
        <v>9567</v>
      </c>
      <c r="T364" s="46" t="s">
        <v>714</v>
      </c>
      <c r="Z364" s="46" t="s">
        <v>280</v>
      </c>
      <c r="AE364" s="46" t="s">
        <v>402</v>
      </c>
      <c r="AY364" s="46" t="s">
        <v>674</v>
      </c>
      <c r="BF364" s="46" t="s">
        <v>280</v>
      </c>
      <c r="BR364" s="46" t="s">
        <v>280</v>
      </c>
      <c r="CE364" s="46">
        <v>0</v>
      </c>
      <c r="CZ364" s="46">
        <v>1</v>
      </c>
      <c r="DO364" s="46" t="s">
        <v>326</v>
      </c>
      <c r="DR364" s="46" t="s">
        <v>732</v>
      </c>
    </row>
    <row r="365" spans="2:139" x14ac:dyDescent="0.3">
      <c r="B365" s="46" t="s">
        <v>9566</v>
      </c>
      <c r="C365" s="46" t="s">
        <v>9539</v>
      </c>
      <c r="D365" s="46" t="s">
        <v>9565</v>
      </c>
      <c r="H365" s="46">
        <v>99999</v>
      </c>
      <c r="O365" s="46" t="s">
        <v>9564</v>
      </c>
      <c r="T365" s="46" t="s">
        <v>714</v>
      </c>
      <c r="Z365" s="46" t="s">
        <v>280</v>
      </c>
      <c r="AE365" s="46" t="s">
        <v>402</v>
      </c>
      <c r="AY365" s="46" t="s">
        <v>674</v>
      </c>
      <c r="BD365" s="46" t="s">
        <v>303</v>
      </c>
      <c r="BF365" s="46" t="s">
        <v>280</v>
      </c>
      <c r="BR365" s="46" t="s">
        <v>280</v>
      </c>
      <c r="CE365" s="46">
        <v>0</v>
      </c>
      <c r="CZ365" s="46">
        <v>1</v>
      </c>
      <c r="DO365" s="46" t="s">
        <v>326</v>
      </c>
      <c r="DR365" s="46" t="s">
        <v>732</v>
      </c>
    </row>
    <row r="366" spans="2:139" x14ac:dyDescent="0.3">
      <c r="B366" s="46" t="s">
        <v>778</v>
      </c>
      <c r="C366" s="46" t="s">
        <v>399</v>
      </c>
      <c r="D366" s="46" t="s">
        <v>779</v>
      </c>
      <c r="G366" s="46">
        <v>4000</v>
      </c>
      <c r="H366" s="46">
        <v>12000</v>
      </c>
      <c r="I366" s="46" t="s">
        <v>345</v>
      </c>
      <c r="K366" s="46" t="s">
        <v>296</v>
      </c>
      <c r="O366" s="46" t="s">
        <v>780</v>
      </c>
      <c r="T366" s="46" t="s">
        <v>781</v>
      </c>
      <c r="V366" s="46">
        <v>30</v>
      </c>
      <c r="AC366" s="46" t="s">
        <v>284</v>
      </c>
      <c r="AH366" s="46">
        <v>1000</v>
      </c>
      <c r="AI366" s="46">
        <v>1000</v>
      </c>
      <c r="AM366" s="46">
        <v>1</v>
      </c>
      <c r="BA366" s="46">
        <v>1800</v>
      </c>
      <c r="BB366" s="46">
        <v>1200</v>
      </c>
      <c r="BD366" s="46" t="s">
        <v>304</v>
      </c>
      <c r="CG366" s="46" t="s">
        <v>479</v>
      </c>
      <c r="CK366" s="46" t="s">
        <v>290</v>
      </c>
      <c r="DE366" s="46" t="s">
        <v>363</v>
      </c>
      <c r="DO366" s="46" t="s">
        <v>480</v>
      </c>
      <c r="DX366" s="46">
        <v>0</v>
      </c>
      <c r="EE366" s="46">
        <v>3000</v>
      </c>
    </row>
    <row r="367" spans="2:139" x14ac:dyDescent="0.3">
      <c r="B367" s="46" t="s">
        <v>508</v>
      </c>
      <c r="C367" s="46" t="s">
        <v>509</v>
      </c>
      <c r="D367" s="46" t="s">
        <v>510</v>
      </c>
      <c r="G367" s="46">
        <v>1500</v>
      </c>
      <c r="H367" s="46">
        <v>3500</v>
      </c>
      <c r="I367" s="46" t="s">
        <v>415</v>
      </c>
      <c r="K367" s="46" t="s">
        <v>337</v>
      </c>
      <c r="O367" s="46" t="s">
        <v>82</v>
      </c>
      <c r="T367" s="46" t="s">
        <v>511</v>
      </c>
      <c r="V367" s="46">
        <v>24</v>
      </c>
      <c r="AC367" s="46" t="s">
        <v>332</v>
      </c>
      <c r="AE367" s="46" t="s">
        <v>402</v>
      </c>
      <c r="AM367" s="46">
        <v>1</v>
      </c>
      <c r="BB367" s="46">
        <v>1200</v>
      </c>
      <c r="BD367" s="46" t="s">
        <v>304</v>
      </c>
      <c r="CG367" s="46" t="s">
        <v>270</v>
      </c>
      <c r="CK367" s="46" t="s">
        <v>296</v>
      </c>
      <c r="CN367" s="46" t="s">
        <v>512</v>
      </c>
      <c r="DE367" s="46" t="s">
        <v>317</v>
      </c>
      <c r="DO367" s="46" t="s">
        <v>327</v>
      </c>
      <c r="DX367" s="46">
        <v>0</v>
      </c>
    </row>
    <row r="368" spans="2:139" x14ac:dyDescent="0.3">
      <c r="B368" s="46" t="s">
        <v>782</v>
      </c>
      <c r="C368" s="46" t="s">
        <v>783</v>
      </c>
      <c r="D368" s="46" t="s">
        <v>784</v>
      </c>
      <c r="G368" s="46">
        <v>250</v>
      </c>
      <c r="H368" s="46">
        <v>1500</v>
      </c>
      <c r="I368" s="46" t="s">
        <v>290</v>
      </c>
      <c r="O368" s="46" t="s">
        <v>785</v>
      </c>
      <c r="T368" s="46" t="s">
        <v>786</v>
      </c>
      <c r="V368" s="46">
        <v>17</v>
      </c>
      <c r="W368" s="46">
        <v>422</v>
      </c>
      <c r="AC368" s="46" t="s">
        <v>489</v>
      </c>
      <c r="AH368" s="46">
        <v>500</v>
      </c>
      <c r="AI368" s="46">
        <v>500</v>
      </c>
      <c r="AM368" s="46">
        <v>1</v>
      </c>
      <c r="AW368" s="46">
        <v>255</v>
      </c>
      <c r="BA368" s="46">
        <v>1800</v>
      </c>
      <c r="BB368" s="46">
        <v>1200</v>
      </c>
      <c r="BD368" s="46" t="s">
        <v>787</v>
      </c>
      <c r="CG368" s="46" t="s">
        <v>286</v>
      </c>
      <c r="CK368" s="46" t="s">
        <v>296</v>
      </c>
      <c r="CN368" s="46" t="s">
        <v>305</v>
      </c>
      <c r="CO368" s="46" t="s">
        <v>814</v>
      </c>
      <c r="DE368" s="46" t="s">
        <v>271</v>
      </c>
      <c r="DO368" s="46" t="s">
        <v>318</v>
      </c>
      <c r="DX368" s="46">
        <v>0</v>
      </c>
      <c r="EE368" s="46">
        <v>170</v>
      </c>
    </row>
    <row r="369" spans="2:135" x14ac:dyDescent="0.3">
      <c r="B369" s="46" t="s">
        <v>631</v>
      </c>
      <c r="C369" s="46" t="s">
        <v>632</v>
      </c>
      <c r="D369" s="46" t="s">
        <v>633</v>
      </c>
      <c r="G369" s="46">
        <v>1300</v>
      </c>
      <c r="H369" s="46">
        <v>20000</v>
      </c>
      <c r="I369" s="46" t="s">
        <v>370</v>
      </c>
      <c r="K369" s="46" t="s">
        <v>267</v>
      </c>
      <c r="O369" s="46" t="s">
        <v>102</v>
      </c>
      <c r="T369" s="46" t="s">
        <v>634</v>
      </c>
      <c r="V369" s="46">
        <v>33</v>
      </c>
      <c r="W369" s="46">
        <v>425</v>
      </c>
      <c r="AC369" s="46" t="s">
        <v>489</v>
      </c>
      <c r="AE369" s="46" t="s">
        <v>281</v>
      </c>
      <c r="AH369" s="46">
        <v>1000</v>
      </c>
      <c r="AI369" s="46">
        <v>1000</v>
      </c>
      <c r="AL369" s="46" t="s">
        <v>635</v>
      </c>
      <c r="AM369" s="46">
        <v>1</v>
      </c>
      <c r="BA369" s="46">
        <v>1800</v>
      </c>
      <c r="BB369" s="46">
        <v>1800</v>
      </c>
      <c r="BD369" s="46" t="s">
        <v>304</v>
      </c>
      <c r="CG369" s="46" t="s">
        <v>286</v>
      </c>
      <c r="CK369" s="46" t="s">
        <v>290</v>
      </c>
      <c r="CN369" s="46" t="s">
        <v>305</v>
      </c>
      <c r="DE369" s="46" t="s">
        <v>341</v>
      </c>
      <c r="DG369" s="46">
        <v>3</v>
      </c>
      <c r="DO369" s="46" t="s">
        <v>397</v>
      </c>
      <c r="DX369" s="46">
        <v>0</v>
      </c>
      <c r="ED369" s="46" t="s">
        <v>636</v>
      </c>
      <c r="EE369" s="46">
        <v>10000</v>
      </c>
    </row>
    <row r="370" spans="2:135" x14ac:dyDescent="0.3">
      <c r="B370" s="46" t="s">
        <v>264</v>
      </c>
      <c r="C370" s="46" t="s">
        <v>265</v>
      </c>
      <c r="D370" s="46" t="s">
        <v>266</v>
      </c>
      <c r="G370" s="46">
        <v>14</v>
      </c>
      <c r="H370" s="46">
        <v>175</v>
      </c>
      <c r="K370" s="46" t="s">
        <v>267</v>
      </c>
      <c r="O370" s="46" t="s">
        <v>52</v>
      </c>
      <c r="V370" s="46">
        <v>1</v>
      </c>
      <c r="W370" s="46">
        <v>300</v>
      </c>
      <c r="AC370" s="46" t="s">
        <v>268</v>
      </c>
      <c r="AM370" s="46">
        <v>1</v>
      </c>
      <c r="BB370" s="46">
        <v>1200</v>
      </c>
      <c r="BC370" s="46">
        <v>0</v>
      </c>
      <c r="BD370" s="46" t="s">
        <v>269</v>
      </c>
      <c r="CG370" s="46" t="s">
        <v>270</v>
      </c>
      <c r="DE370" s="46" t="s">
        <v>271</v>
      </c>
      <c r="DO370" s="46" t="s">
        <v>272</v>
      </c>
      <c r="DX370" s="46">
        <v>0</v>
      </c>
      <c r="ED370" s="46" t="s">
        <v>273</v>
      </c>
    </row>
    <row r="371" spans="2:135" x14ac:dyDescent="0.3">
      <c r="B371" s="46" t="s">
        <v>788</v>
      </c>
      <c r="C371" s="46" t="s">
        <v>276</v>
      </c>
      <c r="D371" s="46" t="s">
        <v>789</v>
      </c>
      <c r="G371" s="46">
        <v>250</v>
      </c>
      <c r="H371" s="46">
        <v>2000</v>
      </c>
      <c r="I371" s="46" t="s">
        <v>290</v>
      </c>
      <c r="K371" s="46" t="s">
        <v>267</v>
      </c>
      <c r="O371" s="46" t="s">
        <v>790</v>
      </c>
      <c r="T371" s="46" t="s">
        <v>786</v>
      </c>
      <c r="V371" s="46">
        <v>17</v>
      </c>
      <c r="W371" s="46">
        <v>372</v>
      </c>
      <c r="AA371" s="46" t="s">
        <v>1833</v>
      </c>
      <c r="AB371" s="46" t="s">
        <v>280</v>
      </c>
      <c r="AC371" s="46" t="s">
        <v>268</v>
      </c>
      <c r="AK371" s="46" t="s">
        <v>282</v>
      </c>
      <c r="AM371" s="46">
        <v>1</v>
      </c>
      <c r="BA371" s="46">
        <v>1800</v>
      </c>
      <c r="BB371" s="46">
        <v>1200</v>
      </c>
      <c r="BD371" s="46" t="s">
        <v>267</v>
      </c>
      <c r="BJ371" s="46" t="s">
        <v>284</v>
      </c>
      <c r="BS371" s="46" t="s">
        <v>285</v>
      </c>
      <c r="BT371" s="46" t="s">
        <v>278</v>
      </c>
      <c r="BU371" s="46">
        <v>0</v>
      </c>
      <c r="CG371" s="46" t="s">
        <v>270</v>
      </c>
      <c r="CN371" s="46" t="s">
        <v>791</v>
      </c>
      <c r="CO371" s="46" t="s">
        <v>817</v>
      </c>
      <c r="CR371" s="46">
        <v>0</v>
      </c>
      <c r="CV371" s="46">
        <v>200</v>
      </c>
      <c r="DJ371" s="46">
        <v>0</v>
      </c>
      <c r="DO371" s="46" t="s">
        <v>323</v>
      </c>
      <c r="DX371" s="46">
        <v>0</v>
      </c>
      <c r="EE371" s="46">
        <v>10</v>
      </c>
    </row>
    <row r="372" spans="2:135" x14ac:dyDescent="0.3">
      <c r="B372" s="46" t="s">
        <v>9563</v>
      </c>
      <c r="C372" s="46" t="s">
        <v>9539</v>
      </c>
      <c r="D372" s="46" t="s">
        <v>9562</v>
      </c>
      <c r="H372" s="46">
        <v>99999</v>
      </c>
      <c r="O372" s="46" t="s">
        <v>9561</v>
      </c>
      <c r="T372" s="46" t="s">
        <v>714</v>
      </c>
      <c r="AE372" s="46" t="s">
        <v>402</v>
      </c>
      <c r="BF372" s="46" t="s">
        <v>280</v>
      </c>
      <c r="CE372" s="46">
        <v>0</v>
      </c>
      <c r="CZ372" s="46">
        <v>1</v>
      </c>
      <c r="DO372" s="46" t="s">
        <v>326</v>
      </c>
      <c r="DR372" s="46" t="s">
        <v>732</v>
      </c>
    </row>
    <row r="373" spans="2:135" x14ac:dyDescent="0.3">
      <c r="B373" s="46" t="s">
        <v>9560</v>
      </c>
      <c r="C373" s="46" t="s">
        <v>9539</v>
      </c>
      <c r="D373" s="46" t="s">
        <v>9559</v>
      </c>
      <c r="H373" s="46">
        <v>99999</v>
      </c>
      <c r="O373" s="46" t="s">
        <v>9558</v>
      </c>
      <c r="T373" s="46" t="s">
        <v>714</v>
      </c>
      <c r="AE373" s="46" t="s">
        <v>402</v>
      </c>
      <c r="BD373" s="46" t="s">
        <v>337</v>
      </c>
      <c r="BF373" s="46" t="s">
        <v>280</v>
      </c>
      <c r="CE373" s="46">
        <v>0</v>
      </c>
      <c r="CZ373" s="46">
        <v>1</v>
      </c>
      <c r="DO373" s="46" t="s">
        <v>326</v>
      </c>
      <c r="DR373" s="46" t="s">
        <v>732</v>
      </c>
    </row>
    <row r="374" spans="2:135" x14ac:dyDescent="0.3">
      <c r="B374" s="46" t="s">
        <v>9557</v>
      </c>
      <c r="C374" s="46" t="s">
        <v>9539</v>
      </c>
      <c r="D374" s="46" t="s">
        <v>9556</v>
      </c>
      <c r="H374" s="46">
        <v>99999</v>
      </c>
      <c r="O374" s="46" t="s">
        <v>615</v>
      </c>
      <c r="T374" s="46" t="s">
        <v>714</v>
      </c>
      <c r="AE374" s="46" t="s">
        <v>402</v>
      </c>
      <c r="CE374" s="46">
        <v>0</v>
      </c>
      <c r="CZ374" s="46">
        <v>1</v>
      </c>
      <c r="DO374" s="46" t="s">
        <v>326</v>
      </c>
      <c r="DR374" s="46" t="s">
        <v>732</v>
      </c>
    </row>
    <row r="375" spans="2:135" x14ac:dyDescent="0.3">
      <c r="B375" s="46" t="s">
        <v>9555</v>
      </c>
      <c r="C375" s="46" t="s">
        <v>9539</v>
      </c>
      <c r="D375" s="46" t="s">
        <v>9554</v>
      </c>
      <c r="H375" s="46">
        <v>99999</v>
      </c>
      <c r="O375" s="46" t="s">
        <v>9553</v>
      </c>
      <c r="T375" s="46" t="s">
        <v>714</v>
      </c>
      <c r="Z375" s="46" t="s">
        <v>280</v>
      </c>
      <c r="AE375" s="46" t="s">
        <v>402</v>
      </c>
      <c r="AY375" s="46" t="s">
        <v>461</v>
      </c>
      <c r="BD375" s="46" t="s">
        <v>290</v>
      </c>
      <c r="BF375" s="46" t="s">
        <v>280</v>
      </c>
      <c r="CE375" s="46">
        <v>0</v>
      </c>
      <c r="CZ375" s="46">
        <v>1</v>
      </c>
      <c r="DO375" s="46" t="s">
        <v>326</v>
      </c>
      <c r="DR375" s="46" t="s">
        <v>732</v>
      </c>
    </row>
    <row r="376" spans="2:135" x14ac:dyDescent="0.3">
      <c r="B376" s="46" t="s">
        <v>1126</v>
      </c>
      <c r="C376" s="46" t="s">
        <v>1123</v>
      </c>
      <c r="D376" s="46" t="s">
        <v>1127</v>
      </c>
      <c r="O376" s="46" t="s">
        <v>1128</v>
      </c>
      <c r="AE376" s="46" t="s">
        <v>1021</v>
      </c>
      <c r="BD376" s="46" t="s">
        <v>269</v>
      </c>
    </row>
    <row r="377" spans="2:135" x14ac:dyDescent="0.3">
      <c r="B377" s="46" t="s">
        <v>792</v>
      </c>
      <c r="C377" s="46" t="s">
        <v>632</v>
      </c>
      <c r="D377" s="46" t="s">
        <v>793</v>
      </c>
      <c r="G377" s="46">
        <v>250</v>
      </c>
      <c r="H377" s="46">
        <v>2500</v>
      </c>
      <c r="I377" s="46" t="s">
        <v>290</v>
      </c>
      <c r="K377" s="46" t="s">
        <v>267</v>
      </c>
      <c r="O377" s="46" t="s">
        <v>794</v>
      </c>
      <c r="V377" s="46">
        <v>15</v>
      </c>
      <c r="AC377" s="46" t="s">
        <v>489</v>
      </c>
      <c r="AH377" s="46">
        <v>500</v>
      </c>
      <c r="AI377" s="46">
        <v>500</v>
      </c>
      <c r="AM377" s="46">
        <v>1</v>
      </c>
      <c r="BA377" s="46">
        <v>1800</v>
      </c>
      <c r="BB377" s="46">
        <v>1200</v>
      </c>
      <c r="BD377" s="46" t="s">
        <v>376</v>
      </c>
      <c r="CG377" s="46" t="s">
        <v>270</v>
      </c>
      <c r="CK377" s="46" t="s">
        <v>296</v>
      </c>
      <c r="DG377" s="46">
        <v>3</v>
      </c>
      <c r="DO377" s="46" t="s">
        <v>415</v>
      </c>
      <c r="DX377" s="46">
        <v>0</v>
      </c>
      <c r="EE377" s="46">
        <v>150</v>
      </c>
    </row>
    <row r="378" spans="2:135" x14ac:dyDescent="0.3">
      <c r="B378" s="46" t="s">
        <v>9552</v>
      </c>
      <c r="C378" s="46" t="s">
        <v>9539</v>
      </c>
      <c r="D378" s="46" t="s">
        <v>9551</v>
      </c>
      <c r="H378" s="46">
        <v>99999</v>
      </c>
      <c r="O378" s="46" t="s">
        <v>9550</v>
      </c>
      <c r="T378" s="46" t="s">
        <v>714</v>
      </c>
      <c r="Z378" s="46" t="s">
        <v>280</v>
      </c>
      <c r="AE378" s="46" t="s">
        <v>402</v>
      </c>
      <c r="AY378" s="46" t="s">
        <v>674</v>
      </c>
      <c r="BD378" s="46" t="s">
        <v>1616</v>
      </c>
      <c r="BF378" s="46" t="s">
        <v>280</v>
      </c>
      <c r="CE378" s="46">
        <v>0</v>
      </c>
      <c r="CZ378" s="46">
        <v>1</v>
      </c>
      <c r="DO378" s="46" t="s">
        <v>326</v>
      </c>
      <c r="DR378" s="46" t="s">
        <v>732</v>
      </c>
    </row>
    <row r="379" spans="2:135" x14ac:dyDescent="0.3">
      <c r="B379" s="46" t="s">
        <v>1129</v>
      </c>
      <c r="C379" s="46" t="s">
        <v>723</v>
      </c>
      <c r="D379" s="46" t="s">
        <v>1130</v>
      </c>
      <c r="G379" s="46">
        <v>400</v>
      </c>
      <c r="H379" s="46">
        <v>3500</v>
      </c>
      <c r="I379" s="46" t="s">
        <v>327</v>
      </c>
      <c r="K379" s="46" t="s">
        <v>267</v>
      </c>
      <c r="O379" s="46" t="s">
        <v>1131</v>
      </c>
      <c r="T379" s="46" t="s">
        <v>1020</v>
      </c>
      <c r="W379" s="46">
        <v>352</v>
      </c>
      <c r="AE379" s="46" t="s">
        <v>1021</v>
      </c>
      <c r="AH379" s="46">
        <v>500</v>
      </c>
      <c r="AI379" s="46">
        <v>500</v>
      </c>
      <c r="BD379" s="46" t="s">
        <v>297</v>
      </c>
      <c r="CK379" s="46" t="s">
        <v>296</v>
      </c>
      <c r="DO379" s="46" t="s">
        <v>327</v>
      </c>
    </row>
    <row r="380" spans="2:135" x14ac:dyDescent="0.3">
      <c r="B380" s="46" t="s">
        <v>1132</v>
      </c>
      <c r="C380" s="46" t="s">
        <v>406</v>
      </c>
      <c r="D380" s="46" t="s">
        <v>1133</v>
      </c>
      <c r="H380" s="46">
        <v>420</v>
      </c>
      <c r="O380" s="46" t="s">
        <v>112</v>
      </c>
      <c r="T380" s="46" t="s">
        <v>1134</v>
      </c>
      <c r="AE380" s="46" t="s">
        <v>1021</v>
      </c>
      <c r="BD380" s="46" t="s">
        <v>297</v>
      </c>
      <c r="DO380" s="46" t="s">
        <v>1135</v>
      </c>
    </row>
    <row r="381" spans="2:135" x14ac:dyDescent="0.3">
      <c r="B381" s="46" t="s">
        <v>308</v>
      </c>
      <c r="C381" s="46" t="s">
        <v>276</v>
      </c>
      <c r="D381" s="46" t="s">
        <v>309</v>
      </c>
      <c r="G381" s="46">
        <v>80</v>
      </c>
      <c r="H381" s="46">
        <v>800</v>
      </c>
      <c r="I381" s="46" t="s">
        <v>296</v>
      </c>
      <c r="K381" s="46" t="s">
        <v>267</v>
      </c>
      <c r="O381" s="46" t="s">
        <v>55</v>
      </c>
      <c r="T381" s="46" t="s">
        <v>310</v>
      </c>
      <c r="V381" s="46">
        <v>5</v>
      </c>
      <c r="W381" s="46">
        <v>400</v>
      </c>
      <c r="AA381" s="46" t="s">
        <v>1833</v>
      </c>
      <c r="AB381" s="46" t="s">
        <v>280</v>
      </c>
      <c r="AC381" s="46" t="s">
        <v>268</v>
      </c>
      <c r="AE381" s="46" t="s">
        <v>281</v>
      </c>
      <c r="AK381" s="46" t="s">
        <v>282</v>
      </c>
      <c r="AM381" s="46">
        <v>1</v>
      </c>
      <c r="BA381" s="46">
        <v>1800</v>
      </c>
      <c r="BB381" s="46">
        <v>1200</v>
      </c>
      <c r="BD381" s="46" t="s">
        <v>304</v>
      </c>
      <c r="BJ381" s="46" t="s">
        <v>284</v>
      </c>
      <c r="BS381" s="46" t="s">
        <v>285</v>
      </c>
      <c r="BT381" s="46" t="s">
        <v>278</v>
      </c>
      <c r="BU381" s="46">
        <v>0</v>
      </c>
      <c r="CG381" s="46" t="s">
        <v>286</v>
      </c>
      <c r="CN381" s="46" t="s">
        <v>2405</v>
      </c>
      <c r="CO381" s="46" t="s">
        <v>280</v>
      </c>
      <c r="CP381" s="46" t="s">
        <v>310</v>
      </c>
      <c r="CR381" s="46">
        <v>0</v>
      </c>
      <c r="CV381" s="46">
        <v>50</v>
      </c>
      <c r="DJ381" s="46">
        <v>0</v>
      </c>
      <c r="DO381" s="46" t="s">
        <v>311</v>
      </c>
      <c r="DX381" s="46">
        <v>0</v>
      </c>
      <c r="EE381" s="46">
        <v>100</v>
      </c>
    </row>
    <row r="382" spans="2:135" x14ac:dyDescent="0.3">
      <c r="B382" s="46" t="s">
        <v>275</v>
      </c>
      <c r="C382" s="46" t="s">
        <v>276</v>
      </c>
      <c r="D382" s="46" t="s">
        <v>277</v>
      </c>
      <c r="G382" s="46">
        <v>35</v>
      </c>
      <c r="H382" s="46">
        <v>600</v>
      </c>
      <c r="I382" s="46" t="s">
        <v>278</v>
      </c>
      <c r="K382" s="46" t="s">
        <v>279</v>
      </c>
      <c r="O382" s="46" t="s">
        <v>53</v>
      </c>
      <c r="V382" s="46">
        <v>3</v>
      </c>
      <c r="W382" s="46">
        <v>422</v>
      </c>
      <c r="AA382" s="46" t="s">
        <v>1833</v>
      </c>
      <c r="AB382" s="46" t="s">
        <v>280</v>
      </c>
      <c r="AC382" s="46" t="s">
        <v>268</v>
      </c>
      <c r="AE382" s="46" t="s">
        <v>281</v>
      </c>
      <c r="AK382" s="46" t="s">
        <v>282</v>
      </c>
      <c r="AM382" s="46">
        <v>1</v>
      </c>
      <c r="AU382" s="46">
        <v>255</v>
      </c>
      <c r="AV382" s="46">
        <v>0</v>
      </c>
      <c r="AW382" s="46">
        <v>0</v>
      </c>
      <c r="BA382" s="46">
        <v>1800</v>
      </c>
      <c r="BB382" s="46">
        <v>1200</v>
      </c>
      <c r="BD382" s="46" t="s">
        <v>283</v>
      </c>
      <c r="BJ382" s="46" t="s">
        <v>284</v>
      </c>
      <c r="BS382" s="46" t="s">
        <v>285</v>
      </c>
      <c r="BT382" s="46" t="s">
        <v>278</v>
      </c>
      <c r="BU382" s="46">
        <v>0</v>
      </c>
      <c r="CG382" s="46" t="s">
        <v>286</v>
      </c>
      <c r="CN382" s="46" t="s">
        <v>2405</v>
      </c>
      <c r="CO382" s="46" t="s">
        <v>280</v>
      </c>
      <c r="CR382" s="46">
        <v>0</v>
      </c>
      <c r="CV382" s="46">
        <v>50</v>
      </c>
      <c r="DJ382" s="46">
        <v>0</v>
      </c>
      <c r="DO382" s="46" t="s">
        <v>287</v>
      </c>
      <c r="DX382" s="46">
        <v>0</v>
      </c>
      <c r="EE382" s="46">
        <v>100</v>
      </c>
    </row>
    <row r="383" spans="2:135" x14ac:dyDescent="0.3">
      <c r="B383" s="46" t="s">
        <v>312</v>
      </c>
      <c r="C383" s="46" t="s">
        <v>265</v>
      </c>
      <c r="D383" s="46" t="s">
        <v>313</v>
      </c>
      <c r="G383" s="46">
        <v>115</v>
      </c>
      <c r="H383" s="46">
        <v>2500</v>
      </c>
      <c r="K383" s="46" t="s">
        <v>267</v>
      </c>
      <c r="N383" s="46" t="s">
        <v>314</v>
      </c>
      <c r="O383" s="46" t="s">
        <v>56</v>
      </c>
      <c r="T383" s="46" t="s">
        <v>315</v>
      </c>
      <c r="V383" s="46">
        <v>7</v>
      </c>
      <c r="AC383" s="46" t="s">
        <v>268</v>
      </c>
      <c r="AE383" s="46" t="s">
        <v>281</v>
      </c>
      <c r="AH383" s="46">
        <v>500</v>
      </c>
      <c r="AI383" s="46">
        <v>500</v>
      </c>
      <c r="AM383" s="46">
        <v>1</v>
      </c>
      <c r="AU383" s="46">
        <v>200</v>
      </c>
      <c r="AV383" s="46">
        <v>200</v>
      </c>
      <c r="AW383" s="46">
        <v>200</v>
      </c>
      <c r="BA383" s="46">
        <v>1800</v>
      </c>
      <c r="BB383" s="46">
        <v>1800</v>
      </c>
      <c r="BC383" s="46">
        <v>0</v>
      </c>
      <c r="BD383" s="46" t="s">
        <v>316</v>
      </c>
      <c r="CG383" s="46" t="s">
        <v>286</v>
      </c>
      <c r="CK383" s="46" t="s">
        <v>304</v>
      </c>
      <c r="CN383" s="46" t="s">
        <v>305</v>
      </c>
      <c r="DE383" s="46" t="s">
        <v>317</v>
      </c>
      <c r="DO383" s="46" t="s">
        <v>318</v>
      </c>
      <c r="DP383" s="46" t="s">
        <v>280</v>
      </c>
      <c r="ED383" s="46" t="s">
        <v>319</v>
      </c>
    </row>
    <row r="384" spans="2:135" x14ac:dyDescent="0.3">
      <c r="B384" s="46" t="s">
        <v>1295</v>
      </c>
      <c r="C384" s="46" t="s">
        <v>1296</v>
      </c>
      <c r="D384" s="46" t="s">
        <v>1124</v>
      </c>
      <c r="T384" s="46" t="s">
        <v>1252</v>
      </c>
      <c r="V384" s="46">
        <v>1</v>
      </c>
      <c r="AM384" s="46">
        <v>1</v>
      </c>
      <c r="BD384" s="46" t="s">
        <v>297</v>
      </c>
      <c r="DL384" s="46">
        <v>0</v>
      </c>
    </row>
    <row r="385" spans="2:135" x14ac:dyDescent="0.3">
      <c r="B385" s="46" t="s">
        <v>8867</v>
      </c>
      <c r="C385" s="46" t="s">
        <v>1318</v>
      </c>
      <c r="D385" s="46" t="s">
        <v>8867</v>
      </c>
      <c r="P385" s="46" t="s">
        <v>1412</v>
      </c>
      <c r="T385" s="46" t="s">
        <v>726</v>
      </c>
      <c r="AC385" s="46" t="s">
        <v>489</v>
      </c>
      <c r="BD385" s="46" t="s">
        <v>588</v>
      </c>
      <c r="BP385" s="46" t="s">
        <v>9536</v>
      </c>
      <c r="CG385" s="46" t="s">
        <v>280</v>
      </c>
      <c r="DL385" s="46">
        <v>0</v>
      </c>
    </row>
    <row r="386" spans="2:135" x14ac:dyDescent="0.3">
      <c r="B386" s="46" t="s">
        <v>1413</v>
      </c>
      <c r="C386" s="46" t="s">
        <v>1336</v>
      </c>
      <c r="D386" s="46" t="s">
        <v>1124</v>
      </c>
      <c r="O386" s="46" t="s">
        <v>1337</v>
      </c>
      <c r="P386" s="46" t="s">
        <v>1414</v>
      </c>
      <c r="T386" s="46" t="s">
        <v>726</v>
      </c>
      <c r="BD386" s="46" t="s">
        <v>297</v>
      </c>
      <c r="BP386" s="46" t="s">
        <v>7900</v>
      </c>
      <c r="DL386" s="46">
        <v>0</v>
      </c>
    </row>
    <row r="387" spans="2:135" x14ac:dyDescent="0.3">
      <c r="B387" s="46" t="s">
        <v>1136</v>
      </c>
      <c r="C387" s="46" t="s">
        <v>1137</v>
      </c>
      <c r="D387" s="46" t="s">
        <v>1138</v>
      </c>
      <c r="P387" s="46" t="s">
        <v>1139</v>
      </c>
      <c r="T387" s="46" t="s">
        <v>1140</v>
      </c>
      <c r="AE387" s="46" t="s">
        <v>1021</v>
      </c>
      <c r="BD387" s="46" t="s">
        <v>297</v>
      </c>
      <c r="BP387" s="46" t="s">
        <v>280</v>
      </c>
      <c r="DL387" s="46">
        <v>0</v>
      </c>
    </row>
    <row r="388" spans="2:135" x14ac:dyDescent="0.3">
      <c r="B388" s="46" t="s">
        <v>1141</v>
      </c>
      <c r="C388" s="46" t="s">
        <v>638</v>
      </c>
      <c r="D388" s="46" t="s">
        <v>1142</v>
      </c>
      <c r="T388" s="46" t="s">
        <v>1134</v>
      </c>
      <c r="AC388" s="46" t="s">
        <v>284</v>
      </c>
      <c r="AE388" s="46" t="s">
        <v>1021</v>
      </c>
    </row>
    <row r="389" spans="2:135" x14ac:dyDescent="0.3">
      <c r="B389" s="46" t="s">
        <v>1143</v>
      </c>
      <c r="C389" s="46" t="s">
        <v>406</v>
      </c>
      <c r="D389" s="46" t="s">
        <v>1143</v>
      </c>
      <c r="F389" s="46" t="s">
        <v>9549</v>
      </c>
      <c r="P389" s="46" t="s">
        <v>1144</v>
      </c>
      <c r="T389" s="46" t="s">
        <v>1020</v>
      </c>
      <c r="AE389" s="46" t="s">
        <v>1021</v>
      </c>
      <c r="BD389" s="46" t="s">
        <v>297</v>
      </c>
      <c r="DR389" s="46" t="s">
        <v>1053</v>
      </c>
    </row>
    <row r="390" spans="2:135" x14ac:dyDescent="0.3">
      <c r="B390" s="46" t="s">
        <v>1145</v>
      </c>
      <c r="C390" s="46" t="s">
        <v>1146</v>
      </c>
      <c r="D390" s="46" t="s">
        <v>1145</v>
      </c>
      <c r="P390" s="46" t="s">
        <v>1147</v>
      </c>
      <c r="T390" s="46" t="s">
        <v>726</v>
      </c>
      <c r="AC390" s="46" t="s">
        <v>332</v>
      </c>
      <c r="AE390" s="46" t="s">
        <v>1021</v>
      </c>
      <c r="DR390" s="46" t="s">
        <v>1053</v>
      </c>
    </row>
    <row r="391" spans="2:135" x14ac:dyDescent="0.3">
      <c r="B391" s="46" t="s">
        <v>1148</v>
      </c>
      <c r="C391" s="46" t="s">
        <v>1149</v>
      </c>
      <c r="D391" s="46" t="s">
        <v>1148</v>
      </c>
      <c r="P391" s="46" t="s">
        <v>1150</v>
      </c>
      <c r="T391" s="46" t="s">
        <v>1020</v>
      </c>
      <c r="AC391" s="46" t="s">
        <v>332</v>
      </c>
      <c r="AE391" s="46" t="s">
        <v>1021</v>
      </c>
      <c r="BD391" s="46" t="s">
        <v>297</v>
      </c>
      <c r="DR391" s="46" t="s">
        <v>1053</v>
      </c>
    </row>
    <row r="392" spans="2:135" x14ac:dyDescent="0.3">
      <c r="B392" s="46" t="s">
        <v>1151</v>
      </c>
      <c r="C392" s="46" t="s">
        <v>1152</v>
      </c>
      <c r="D392" s="46" t="s">
        <v>1151</v>
      </c>
      <c r="AC392" s="46" t="s">
        <v>332</v>
      </c>
      <c r="AE392" s="46" t="s">
        <v>1021</v>
      </c>
      <c r="BP392" s="46" t="s">
        <v>9536</v>
      </c>
    </row>
    <row r="393" spans="2:135" x14ac:dyDescent="0.3">
      <c r="B393" s="46" t="s">
        <v>1153</v>
      </c>
      <c r="C393" s="46" t="s">
        <v>723</v>
      </c>
      <c r="D393" s="46" t="s">
        <v>1153</v>
      </c>
      <c r="P393" s="46" t="s">
        <v>1154</v>
      </c>
      <c r="T393" s="46" t="s">
        <v>1020</v>
      </c>
      <c r="AC393" s="46" t="s">
        <v>489</v>
      </c>
      <c r="AE393" s="46" t="s">
        <v>1021</v>
      </c>
      <c r="BD393" s="46" t="s">
        <v>297</v>
      </c>
      <c r="DR393" s="46" t="s">
        <v>1053</v>
      </c>
    </row>
    <row r="394" spans="2:135" x14ac:dyDescent="0.3">
      <c r="B394" s="46" t="s">
        <v>585</v>
      </c>
      <c r="C394" s="46" t="s">
        <v>406</v>
      </c>
      <c r="D394" s="46" t="s">
        <v>586</v>
      </c>
      <c r="G394" s="46">
        <v>1000</v>
      </c>
      <c r="H394" s="46">
        <v>8000</v>
      </c>
      <c r="I394" s="46" t="s">
        <v>327</v>
      </c>
      <c r="K394" s="46" t="s">
        <v>267</v>
      </c>
      <c r="O394" s="46" t="s">
        <v>85</v>
      </c>
      <c r="T394" s="46" t="s">
        <v>587</v>
      </c>
      <c r="V394" s="46">
        <v>30</v>
      </c>
      <c r="W394" s="46">
        <v>372</v>
      </c>
      <c r="AE394" s="46" t="s">
        <v>281</v>
      </c>
      <c r="AH394" s="46">
        <v>500</v>
      </c>
      <c r="AI394" s="46">
        <v>500</v>
      </c>
      <c r="AM394" s="46">
        <v>1</v>
      </c>
      <c r="AW394" s="46">
        <v>50</v>
      </c>
      <c r="BA394" s="46">
        <v>1800</v>
      </c>
      <c r="BB394" s="46">
        <v>1200</v>
      </c>
      <c r="BD394" s="46" t="s">
        <v>588</v>
      </c>
      <c r="BS394" s="46" t="s">
        <v>340</v>
      </c>
      <c r="CF394" s="46" t="s">
        <v>337</v>
      </c>
      <c r="CG394" s="46" t="s">
        <v>286</v>
      </c>
      <c r="CK394" s="46" t="s">
        <v>296</v>
      </c>
      <c r="DO394" s="46" t="s">
        <v>589</v>
      </c>
      <c r="EE394" s="46">
        <v>3000</v>
      </c>
    </row>
    <row r="395" spans="2:135" x14ac:dyDescent="0.3">
      <c r="B395" s="46" t="s">
        <v>9548</v>
      </c>
      <c r="C395" s="46" t="s">
        <v>9539</v>
      </c>
      <c r="D395" s="46" t="s">
        <v>9547</v>
      </c>
      <c r="H395" s="46">
        <v>99999</v>
      </c>
      <c r="O395" s="46" t="s">
        <v>9546</v>
      </c>
      <c r="T395" s="46" t="s">
        <v>714</v>
      </c>
      <c r="Z395" s="46" t="s">
        <v>280</v>
      </c>
      <c r="AE395" s="46" t="s">
        <v>402</v>
      </c>
      <c r="AY395" s="46" t="s">
        <v>461</v>
      </c>
      <c r="BD395" s="46" t="s">
        <v>337</v>
      </c>
      <c r="BF395" s="46" t="s">
        <v>280</v>
      </c>
      <c r="CE395" s="46">
        <v>0</v>
      </c>
      <c r="CZ395" s="46">
        <v>1</v>
      </c>
      <c r="DO395" s="46" t="s">
        <v>326</v>
      </c>
      <c r="DR395" s="46" t="s">
        <v>732</v>
      </c>
    </row>
    <row r="396" spans="2:135" x14ac:dyDescent="0.3">
      <c r="B396" s="46" t="s">
        <v>9545</v>
      </c>
      <c r="C396" s="46" t="s">
        <v>9539</v>
      </c>
      <c r="D396" s="46" t="s">
        <v>9544</v>
      </c>
      <c r="H396" s="46">
        <v>99999</v>
      </c>
      <c r="O396" s="46" t="s">
        <v>9543</v>
      </c>
      <c r="T396" s="46" t="s">
        <v>714</v>
      </c>
      <c r="Z396" s="46" t="s">
        <v>280</v>
      </c>
      <c r="AE396" s="46" t="s">
        <v>402</v>
      </c>
      <c r="AY396" s="46" t="s">
        <v>461</v>
      </c>
      <c r="BD396" s="46" t="s">
        <v>337</v>
      </c>
      <c r="BF396" s="46" t="s">
        <v>280</v>
      </c>
      <c r="CE396" s="46">
        <v>0</v>
      </c>
      <c r="CZ396" s="46">
        <v>1</v>
      </c>
      <c r="DO396" s="46" t="s">
        <v>326</v>
      </c>
      <c r="DR396" s="46" t="s">
        <v>732</v>
      </c>
    </row>
    <row r="397" spans="2:135" x14ac:dyDescent="0.3">
      <c r="B397" s="46" t="s">
        <v>448</v>
      </c>
      <c r="C397" s="46" t="s">
        <v>406</v>
      </c>
      <c r="D397" s="46" t="s">
        <v>449</v>
      </c>
      <c r="G397" s="46">
        <v>580</v>
      </c>
      <c r="H397" s="46">
        <v>5000</v>
      </c>
      <c r="I397" s="46" t="s">
        <v>415</v>
      </c>
      <c r="K397" s="46" t="s">
        <v>450</v>
      </c>
      <c r="N397" s="46" t="s">
        <v>451</v>
      </c>
      <c r="O397" s="46" t="s">
        <v>76</v>
      </c>
      <c r="T397" s="46" t="s">
        <v>452</v>
      </c>
      <c r="V397" s="46">
        <v>20</v>
      </c>
      <c r="W397" s="46">
        <v>422</v>
      </c>
      <c r="AC397" s="46" t="s">
        <v>268</v>
      </c>
      <c r="AE397" s="46" t="s">
        <v>281</v>
      </c>
      <c r="AH397" s="46">
        <v>500</v>
      </c>
      <c r="AI397" s="46">
        <v>500</v>
      </c>
      <c r="AM397" s="46">
        <v>1</v>
      </c>
      <c r="BA397" s="46">
        <v>1800</v>
      </c>
      <c r="BB397" s="46">
        <v>1200</v>
      </c>
      <c r="BD397" s="46" t="s">
        <v>304</v>
      </c>
      <c r="BP397" s="46" t="s">
        <v>9480</v>
      </c>
      <c r="BS397" s="46" t="s">
        <v>340</v>
      </c>
      <c r="CF397" s="46" t="s">
        <v>337</v>
      </c>
      <c r="CG397" s="46" t="s">
        <v>270</v>
      </c>
      <c r="CK397" s="46" t="s">
        <v>296</v>
      </c>
      <c r="DE397" s="46" t="s">
        <v>271</v>
      </c>
      <c r="DO397" s="46" t="s">
        <v>370</v>
      </c>
      <c r="EE397" s="46">
        <v>1000</v>
      </c>
    </row>
    <row r="398" spans="2:135" x14ac:dyDescent="0.3">
      <c r="B398" s="46" t="s">
        <v>795</v>
      </c>
      <c r="C398" s="46" t="s">
        <v>406</v>
      </c>
      <c r="D398" s="46" t="s">
        <v>796</v>
      </c>
      <c r="G398" s="46">
        <v>180</v>
      </c>
      <c r="H398" s="46">
        <v>1100</v>
      </c>
      <c r="I398" s="46" t="s">
        <v>290</v>
      </c>
      <c r="K398" s="46" t="s">
        <v>450</v>
      </c>
      <c r="N398" s="46" t="s">
        <v>451</v>
      </c>
      <c r="O398" s="46" t="s">
        <v>797</v>
      </c>
      <c r="T398" s="46" t="s">
        <v>452</v>
      </c>
      <c r="V398" s="46">
        <v>13</v>
      </c>
      <c r="W398" s="46">
        <v>422</v>
      </c>
      <c r="AM398" s="46">
        <v>1</v>
      </c>
      <c r="BA398" s="46">
        <v>1800</v>
      </c>
      <c r="BB398" s="46">
        <v>1200</v>
      </c>
      <c r="BD398" s="46" t="s">
        <v>297</v>
      </c>
      <c r="BP398" s="46" t="s">
        <v>9480</v>
      </c>
      <c r="BS398" s="46" t="s">
        <v>340</v>
      </c>
      <c r="CF398" s="46" t="s">
        <v>337</v>
      </c>
      <c r="CG398" s="46" t="s">
        <v>270</v>
      </c>
      <c r="DE398" s="46" t="s">
        <v>271</v>
      </c>
      <c r="DO398" s="46" t="s">
        <v>421</v>
      </c>
      <c r="EE398" s="46">
        <v>130</v>
      </c>
    </row>
    <row r="399" spans="2:135" x14ac:dyDescent="0.3">
      <c r="B399" s="46" t="s">
        <v>9542</v>
      </c>
      <c r="C399" s="46" t="s">
        <v>9539</v>
      </c>
      <c r="D399" s="46" t="s">
        <v>9541</v>
      </c>
      <c r="H399" s="46">
        <v>99999</v>
      </c>
      <c r="O399" s="46" t="s">
        <v>9537</v>
      </c>
      <c r="T399" s="46" t="s">
        <v>714</v>
      </c>
      <c r="Z399" s="46" t="s">
        <v>280</v>
      </c>
      <c r="AE399" s="46" t="s">
        <v>402</v>
      </c>
      <c r="AY399" s="46" t="s">
        <v>461</v>
      </c>
      <c r="BD399" s="46" t="s">
        <v>337</v>
      </c>
      <c r="BF399" s="46" t="s">
        <v>280</v>
      </c>
      <c r="CE399" s="46">
        <v>0</v>
      </c>
      <c r="CZ399" s="46">
        <v>1</v>
      </c>
      <c r="DO399" s="46" t="s">
        <v>326</v>
      </c>
      <c r="DR399" s="46" t="s">
        <v>732</v>
      </c>
    </row>
    <row r="400" spans="2:135" x14ac:dyDescent="0.3">
      <c r="B400" s="46" t="s">
        <v>398</v>
      </c>
      <c r="C400" s="46" t="s">
        <v>399</v>
      </c>
      <c r="D400" s="46" t="s">
        <v>400</v>
      </c>
      <c r="G400" s="46">
        <v>125</v>
      </c>
      <c r="H400" s="46">
        <v>2350</v>
      </c>
      <c r="I400" s="46" t="s">
        <v>323</v>
      </c>
      <c r="K400" s="46" t="s">
        <v>267</v>
      </c>
      <c r="O400" s="46" t="s">
        <v>71</v>
      </c>
      <c r="T400" s="46" t="s">
        <v>401</v>
      </c>
      <c r="V400" s="46">
        <v>10</v>
      </c>
      <c r="W400" s="46">
        <v>372</v>
      </c>
      <c r="AE400" s="46" t="s">
        <v>402</v>
      </c>
      <c r="AK400" s="46" t="s">
        <v>282</v>
      </c>
      <c r="AM400" s="46">
        <v>1</v>
      </c>
      <c r="BD400" s="46" t="s">
        <v>337</v>
      </c>
      <c r="BS400" s="46" t="s">
        <v>403</v>
      </c>
      <c r="CA400" s="46" t="s">
        <v>284</v>
      </c>
      <c r="CG400" s="46" t="s">
        <v>270</v>
      </c>
      <c r="CR400" s="46">
        <v>0</v>
      </c>
      <c r="DJ400" s="46">
        <v>0</v>
      </c>
      <c r="DO400" s="46" t="s">
        <v>404</v>
      </c>
      <c r="DX400" s="46">
        <v>0</v>
      </c>
      <c r="EE400" s="46">
        <v>0</v>
      </c>
    </row>
    <row r="401" spans="2:142" x14ac:dyDescent="0.3">
      <c r="B401" s="46" t="s">
        <v>798</v>
      </c>
      <c r="C401" s="46" t="s">
        <v>406</v>
      </c>
      <c r="D401" s="46" t="s">
        <v>799</v>
      </c>
      <c r="G401" s="46">
        <v>50</v>
      </c>
      <c r="H401" s="46">
        <v>3000</v>
      </c>
      <c r="I401" s="46" t="s">
        <v>345</v>
      </c>
      <c r="K401" s="46" t="s">
        <v>267</v>
      </c>
      <c r="N401" s="46" t="s">
        <v>451</v>
      </c>
      <c r="O401" s="46" t="s">
        <v>800</v>
      </c>
      <c r="T401" s="46" t="s">
        <v>280</v>
      </c>
      <c r="V401" s="46">
        <v>25</v>
      </c>
      <c r="W401" s="46">
        <v>422</v>
      </c>
      <c r="AM401" s="46">
        <v>1</v>
      </c>
      <c r="BA401" s="46">
        <v>1800</v>
      </c>
      <c r="BB401" s="46">
        <v>1200</v>
      </c>
      <c r="BD401" s="46" t="s">
        <v>297</v>
      </c>
      <c r="BS401" s="46" t="s">
        <v>340</v>
      </c>
      <c r="CF401" s="46" t="s">
        <v>337</v>
      </c>
      <c r="CG401" s="46" t="s">
        <v>286</v>
      </c>
      <c r="DO401" s="46" t="s">
        <v>404</v>
      </c>
      <c r="EE401" s="46">
        <v>250</v>
      </c>
    </row>
    <row r="402" spans="2:142" x14ac:dyDescent="0.3">
      <c r="B402" s="46" t="s">
        <v>9540</v>
      </c>
      <c r="C402" s="46" t="s">
        <v>9539</v>
      </c>
      <c r="D402" s="46" t="s">
        <v>9538</v>
      </c>
      <c r="H402" s="46">
        <v>99999</v>
      </c>
      <c r="O402" s="46" t="s">
        <v>9537</v>
      </c>
      <c r="T402" s="46" t="s">
        <v>714</v>
      </c>
      <c r="Z402" s="46" t="s">
        <v>280</v>
      </c>
      <c r="AE402" s="46" t="s">
        <v>402</v>
      </c>
      <c r="AY402" s="46" t="s">
        <v>461</v>
      </c>
      <c r="BF402" s="46" t="s">
        <v>280</v>
      </c>
      <c r="CE402" s="46">
        <v>0</v>
      </c>
      <c r="CZ402" s="46">
        <v>1</v>
      </c>
      <c r="DO402" s="46" t="s">
        <v>326</v>
      </c>
      <c r="DR402" s="46" t="s">
        <v>732</v>
      </c>
    </row>
    <row r="403" spans="2:142" x14ac:dyDescent="0.3">
      <c r="B403" s="46" t="s">
        <v>1155</v>
      </c>
      <c r="C403" s="46" t="s">
        <v>1119</v>
      </c>
      <c r="D403" s="46" t="s">
        <v>1156</v>
      </c>
      <c r="O403" s="46" t="s">
        <v>1157</v>
      </c>
      <c r="P403" s="46" t="s">
        <v>280</v>
      </c>
      <c r="T403" s="46" t="s">
        <v>1134</v>
      </c>
      <c r="Z403" s="46" t="s">
        <v>280</v>
      </c>
      <c r="AE403" s="46" t="s">
        <v>1021</v>
      </c>
      <c r="AJ403" s="46" t="s">
        <v>478</v>
      </c>
      <c r="AL403" s="46" t="s">
        <v>297</v>
      </c>
      <c r="AY403" s="46" t="s">
        <v>1158</v>
      </c>
      <c r="BD403" s="46" t="s">
        <v>316</v>
      </c>
      <c r="BF403" s="46" t="s">
        <v>280</v>
      </c>
      <c r="DA403" s="46" t="s">
        <v>280</v>
      </c>
      <c r="DR403" s="46" t="s">
        <v>280</v>
      </c>
      <c r="ED403" s="46" t="s">
        <v>278</v>
      </c>
      <c r="EL403" s="46">
        <v>0</v>
      </c>
    </row>
    <row r="404" spans="2:142" x14ac:dyDescent="0.3">
      <c r="B404" s="46" t="s">
        <v>521</v>
      </c>
      <c r="C404" s="46" t="s">
        <v>522</v>
      </c>
      <c r="D404" s="46" t="s">
        <v>523</v>
      </c>
      <c r="G404" s="46">
        <v>1100</v>
      </c>
      <c r="H404" s="46">
        <v>5800</v>
      </c>
      <c r="I404" s="46" t="s">
        <v>345</v>
      </c>
      <c r="K404" s="46" t="s">
        <v>297</v>
      </c>
      <c r="O404" s="46" t="s">
        <v>86</v>
      </c>
      <c r="T404" s="46" t="s">
        <v>524</v>
      </c>
      <c r="V404" s="46">
        <v>25</v>
      </c>
      <c r="W404" s="46">
        <v>372</v>
      </c>
      <c r="AC404" s="46" t="s">
        <v>489</v>
      </c>
      <c r="AE404" s="46" t="s">
        <v>281</v>
      </c>
      <c r="AH404" s="46">
        <v>600</v>
      </c>
      <c r="AI404" s="46">
        <v>650</v>
      </c>
      <c r="AM404" s="46">
        <v>1</v>
      </c>
      <c r="BA404" s="46">
        <v>1800</v>
      </c>
      <c r="BB404" s="46">
        <v>1200</v>
      </c>
      <c r="BD404" s="46" t="s">
        <v>471</v>
      </c>
      <c r="CG404" s="46" t="s">
        <v>286</v>
      </c>
      <c r="CK404" s="46" t="s">
        <v>296</v>
      </c>
      <c r="DE404" s="46" t="s">
        <v>326</v>
      </c>
      <c r="DO404" s="46" t="s">
        <v>525</v>
      </c>
      <c r="DX404" s="46">
        <v>0</v>
      </c>
      <c r="EE404" s="46">
        <v>2500</v>
      </c>
    </row>
    <row r="405" spans="2:142" x14ac:dyDescent="0.3">
      <c r="B405" s="46" t="s">
        <v>801</v>
      </c>
      <c r="C405" s="46" t="s">
        <v>632</v>
      </c>
      <c r="D405" s="46" t="s">
        <v>802</v>
      </c>
      <c r="G405" s="46">
        <v>750</v>
      </c>
      <c r="H405" s="46">
        <v>2800</v>
      </c>
      <c r="I405" s="46" t="s">
        <v>290</v>
      </c>
      <c r="K405" s="46" t="s">
        <v>267</v>
      </c>
      <c r="O405" s="46" t="s">
        <v>803</v>
      </c>
      <c r="T405" s="46" t="s">
        <v>280</v>
      </c>
      <c r="V405" s="46">
        <v>23</v>
      </c>
      <c r="W405" s="46">
        <v>352</v>
      </c>
      <c r="AB405" s="46" t="s">
        <v>804</v>
      </c>
      <c r="AC405" s="46" t="s">
        <v>489</v>
      </c>
      <c r="AM405" s="46">
        <v>1</v>
      </c>
      <c r="BA405" s="46">
        <v>1400</v>
      </c>
      <c r="BB405" s="46">
        <v>1400</v>
      </c>
      <c r="BD405" s="46" t="s">
        <v>337</v>
      </c>
      <c r="CG405" s="46" t="s">
        <v>270</v>
      </c>
      <c r="DE405" s="46" t="s">
        <v>271</v>
      </c>
      <c r="DG405" s="46">
        <v>3</v>
      </c>
      <c r="DO405" s="46" t="s">
        <v>370</v>
      </c>
      <c r="EE405" s="46">
        <v>230</v>
      </c>
    </row>
    <row r="406" spans="2:142" x14ac:dyDescent="0.3">
      <c r="B406" s="46" t="s">
        <v>1159</v>
      </c>
      <c r="C406" s="46" t="s">
        <v>723</v>
      </c>
      <c r="D406" s="46" t="s">
        <v>1160</v>
      </c>
      <c r="O406" s="46" t="s">
        <v>1161</v>
      </c>
      <c r="P406" s="46" t="s">
        <v>1162</v>
      </c>
      <c r="T406" s="46" t="s">
        <v>1020</v>
      </c>
      <c r="AC406" s="46" t="s">
        <v>268</v>
      </c>
      <c r="AE406" s="46" t="s">
        <v>1021</v>
      </c>
      <c r="BD406" s="46" t="s">
        <v>267</v>
      </c>
      <c r="DR406" s="46" t="s">
        <v>1053</v>
      </c>
    </row>
    <row r="407" spans="2:142" x14ac:dyDescent="0.3">
      <c r="B407" s="46" t="s">
        <v>1163</v>
      </c>
      <c r="C407" s="46" t="s">
        <v>1164</v>
      </c>
      <c r="D407" s="46" t="s">
        <v>1163</v>
      </c>
      <c r="P407" s="46" t="s">
        <v>1165</v>
      </c>
      <c r="T407" s="46" t="s">
        <v>726</v>
      </c>
      <c r="AC407" s="46" t="s">
        <v>332</v>
      </c>
      <c r="AE407" s="46" t="s">
        <v>1021</v>
      </c>
      <c r="BD407" s="46" t="s">
        <v>297</v>
      </c>
      <c r="BP407" s="46" t="s">
        <v>9536</v>
      </c>
    </row>
    <row r="408" spans="2:142" x14ac:dyDescent="0.3">
      <c r="B408" s="46" t="s">
        <v>1166</v>
      </c>
      <c r="C408" s="46" t="s">
        <v>1167</v>
      </c>
      <c r="D408" s="46" t="s">
        <v>1168</v>
      </c>
      <c r="AC408" s="46" t="s">
        <v>268</v>
      </c>
      <c r="AE408" s="46" t="s">
        <v>1021</v>
      </c>
      <c r="AM408" s="46">
        <v>1</v>
      </c>
    </row>
    <row r="409" spans="2:142" x14ac:dyDescent="0.3">
      <c r="B409" s="46" t="s">
        <v>1169</v>
      </c>
      <c r="C409" s="46" t="s">
        <v>468</v>
      </c>
      <c r="D409" s="46" t="s">
        <v>469</v>
      </c>
      <c r="H409" s="46">
        <v>1000</v>
      </c>
      <c r="AC409" s="46" t="s">
        <v>325</v>
      </c>
      <c r="AE409" s="46" t="s">
        <v>1021</v>
      </c>
      <c r="BD409" s="46" t="s">
        <v>283</v>
      </c>
      <c r="DO409" s="46" t="s">
        <v>326</v>
      </c>
    </row>
    <row r="410" spans="2:142" x14ac:dyDescent="0.3">
      <c r="B410" s="46" t="s">
        <v>1170</v>
      </c>
      <c r="C410" s="46" t="s">
        <v>1171</v>
      </c>
      <c r="D410" s="46" t="s">
        <v>1172</v>
      </c>
      <c r="AC410" s="46" t="s">
        <v>268</v>
      </c>
      <c r="AE410" s="46" t="s">
        <v>1021</v>
      </c>
      <c r="AM410" s="46">
        <v>1</v>
      </c>
    </row>
    <row r="411" spans="2:142" x14ac:dyDescent="0.3">
      <c r="B411" s="46" t="s">
        <v>526</v>
      </c>
      <c r="C411" s="46" t="s">
        <v>527</v>
      </c>
      <c r="D411" s="46" t="s">
        <v>528</v>
      </c>
      <c r="G411" s="46">
        <v>20</v>
      </c>
      <c r="H411" s="46">
        <v>15000</v>
      </c>
      <c r="I411" s="46" t="s">
        <v>345</v>
      </c>
      <c r="K411" s="46" t="s">
        <v>267</v>
      </c>
      <c r="O411" s="46" t="s">
        <v>87</v>
      </c>
      <c r="T411" s="46" t="s">
        <v>529</v>
      </c>
      <c r="V411" s="46">
        <v>25</v>
      </c>
      <c r="W411" s="46">
        <v>400</v>
      </c>
      <c r="AC411" s="46" t="s">
        <v>268</v>
      </c>
      <c r="AE411" s="46" t="s">
        <v>281</v>
      </c>
      <c r="AH411" s="46">
        <v>500</v>
      </c>
      <c r="AI411" s="46">
        <v>500</v>
      </c>
      <c r="AM411" s="46">
        <v>1</v>
      </c>
      <c r="BA411" s="46">
        <v>1800</v>
      </c>
      <c r="BB411" s="46">
        <v>1800</v>
      </c>
      <c r="BC411" s="46">
        <v>0</v>
      </c>
      <c r="BD411" s="46" t="s">
        <v>316</v>
      </c>
      <c r="BY411" s="46" t="s">
        <v>530</v>
      </c>
      <c r="CG411" s="46" t="s">
        <v>286</v>
      </c>
      <c r="CK411" s="46" t="s">
        <v>296</v>
      </c>
      <c r="CN411" s="46" t="s">
        <v>305</v>
      </c>
      <c r="DE411" s="46" t="s">
        <v>326</v>
      </c>
      <c r="DO411" s="46" t="s">
        <v>379</v>
      </c>
      <c r="DX411" s="46">
        <v>0</v>
      </c>
      <c r="EE411" s="46">
        <v>3000</v>
      </c>
      <c r="EK411" s="46">
        <v>1</v>
      </c>
    </row>
    <row r="412" spans="2:142" x14ac:dyDescent="0.3">
      <c r="B412" s="46" t="s">
        <v>1173</v>
      </c>
      <c r="C412" s="46" t="s">
        <v>638</v>
      </c>
      <c r="D412" s="46" t="s">
        <v>1174</v>
      </c>
      <c r="O412" s="46" t="s">
        <v>1175</v>
      </c>
      <c r="P412" s="46" t="s">
        <v>1176</v>
      </c>
      <c r="T412" s="46" t="s">
        <v>1020</v>
      </c>
      <c r="AE412" s="46" t="s">
        <v>1021</v>
      </c>
    </row>
    <row r="413" spans="2:142" x14ac:dyDescent="0.3">
      <c r="B413" s="46" t="s">
        <v>1177</v>
      </c>
      <c r="C413" s="46" t="s">
        <v>1178</v>
      </c>
      <c r="D413" s="46" t="s">
        <v>1179</v>
      </c>
      <c r="P413" s="46" t="s">
        <v>1180</v>
      </c>
      <c r="T413" s="46" t="s">
        <v>726</v>
      </c>
      <c r="AE413" s="46" t="s">
        <v>1021</v>
      </c>
      <c r="BD413" s="46" t="s">
        <v>297</v>
      </c>
      <c r="BP413" s="46" t="s">
        <v>280</v>
      </c>
      <c r="DL413" s="46">
        <v>0</v>
      </c>
      <c r="DR413" s="46" t="s">
        <v>1053</v>
      </c>
    </row>
    <row r="414" spans="2:142" x14ac:dyDescent="0.3">
      <c r="B414" s="46" t="s">
        <v>1181</v>
      </c>
      <c r="C414" s="46" t="s">
        <v>723</v>
      </c>
      <c r="D414" s="46" t="s">
        <v>1182</v>
      </c>
      <c r="O414" s="46" t="s">
        <v>1183</v>
      </c>
      <c r="P414" s="46" t="s">
        <v>1184</v>
      </c>
      <c r="T414" s="46" t="s">
        <v>1020</v>
      </c>
      <c r="AC414" s="46" t="s">
        <v>268</v>
      </c>
      <c r="AE414" s="46" t="s">
        <v>1021</v>
      </c>
      <c r="BD414" s="46" t="s">
        <v>337</v>
      </c>
      <c r="DR414" s="46" t="s">
        <v>1053</v>
      </c>
    </row>
    <row r="415" spans="2:142" x14ac:dyDescent="0.3">
      <c r="B415" s="46" t="s">
        <v>1185</v>
      </c>
      <c r="C415" s="46" t="s">
        <v>723</v>
      </c>
      <c r="D415" s="46" t="s">
        <v>1186</v>
      </c>
      <c r="O415" s="46" t="s">
        <v>1183</v>
      </c>
      <c r="P415" s="46" t="s">
        <v>1187</v>
      </c>
      <c r="T415" s="46" t="s">
        <v>1020</v>
      </c>
      <c r="AC415" s="46" t="s">
        <v>268</v>
      </c>
      <c r="AE415" s="46" t="s">
        <v>1021</v>
      </c>
      <c r="BD415" s="46" t="s">
        <v>297</v>
      </c>
      <c r="DR415" s="46" t="s">
        <v>1053</v>
      </c>
    </row>
    <row r="416" spans="2:142" x14ac:dyDescent="0.3">
      <c r="B416" s="46" t="s">
        <v>1345</v>
      </c>
      <c r="C416" s="46" t="s">
        <v>1346</v>
      </c>
      <c r="D416" s="46" t="s">
        <v>1347</v>
      </c>
      <c r="G416" s="46">
        <v>350</v>
      </c>
      <c r="H416" s="46">
        <v>2000</v>
      </c>
      <c r="I416" s="46" t="s">
        <v>415</v>
      </c>
      <c r="K416" s="46" t="s">
        <v>297</v>
      </c>
      <c r="T416" s="46" t="s">
        <v>280</v>
      </c>
      <c r="W416" s="46">
        <v>300</v>
      </c>
      <c r="BD416" s="46" t="s">
        <v>458</v>
      </c>
      <c r="CK416" s="46" t="s">
        <v>409</v>
      </c>
      <c r="DL416" s="46">
        <v>0</v>
      </c>
      <c r="DO416" s="46" t="s">
        <v>323</v>
      </c>
    </row>
    <row r="417" spans="2:143" x14ac:dyDescent="0.3">
      <c r="B417" s="46" t="s">
        <v>1188</v>
      </c>
      <c r="C417" s="46" t="s">
        <v>1189</v>
      </c>
      <c r="D417" s="46" t="s">
        <v>1190</v>
      </c>
      <c r="AE417" s="46" t="s">
        <v>1021</v>
      </c>
      <c r="AM417" s="46">
        <v>1</v>
      </c>
      <c r="BD417" s="46" t="s">
        <v>1191</v>
      </c>
      <c r="BP417" s="46" t="s">
        <v>280</v>
      </c>
      <c r="DL417" s="46">
        <v>0</v>
      </c>
    </row>
    <row r="418" spans="2:143" x14ac:dyDescent="0.3">
      <c r="B418" s="46" t="s">
        <v>1415</v>
      </c>
      <c r="C418" s="46" t="s">
        <v>1318</v>
      </c>
      <c r="D418" s="46" t="s">
        <v>1416</v>
      </c>
      <c r="O418" s="46" t="s">
        <v>1417</v>
      </c>
      <c r="P418" s="46" t="s">
        <v>1418</v>
      </c>
      <c r="T418" s="46" t="s">
        <v>1252</v>
      </c>
      <c r="AC418" s="46" t="s">
        <v>268</v>
      </c>
      <c r="CG418" s="46" t="s">
        <v>280</v>
      </c>
      <c r="DL418" s="46">
        <v>0</v>
      </c>
    </row>
    <row r="419" spans="2:143" x14ac:dyDescent="0.3">
      <c r="B419" s="46" t="s">
        <v>1192</v>
      </c>
      <c r="C419" s="46" t="s">
        <v>1193</v>
      </c>
      <c r="D419" s="46" t="s">
        <v>1194</v>
      </c>
      <c r="AC419" s="46" t="s">
        <v>608</v>
      </c>
      <c r="AE419" s="46" t="s">
        <v>1021</v>
      </c>
      <c r="AM419" s="46">
        <v>1</v>
      </c>
      <c r="BD419" s="46" t="s">
        <v>1091</v>
      </c>
      <c r="CZ419" s="46">
        <v>0</v>
      </c>
    </row>
    <row r="420" spans="2:143" x14ac:dyDescent="0.3">
      <c r="B420" s="46" t="s">
        <v>1195</v>
      </c>
      <c r="C420" s="46" t="s">
        <v>1193</v>
      </c>
      <c r="D420" s="46" t="s">
        <v>1190</v>
      </c>
      <c r="AC420" s="46" t="s">
        <v>608</v>
      </c>
      <c r="AE420" s="46" t="s">
        <v>1021</v>
      </c>
      <c r="AM420" s="46">
        <v>1</v>
      </c>
      <c r="BD420" s="46" t="s">
        <v>267</v>
      </c>
      <c r="CZ420" s="46">
        <v>0</v>
      </c>
    </row>
    <row r="421" spans="2:143" x14ac:dyDescent="0.3">
      <c r="B421" s="46" t="s">
        <v>568</v>
      </c>
      <c r="C421" s="46" t="s">
        <v>276</v>
      </c>
      <c r="D421" s="46" t="s">
        <v>569</v>
      </c>
      <c r="G421" s="46">
        <v>1000</v>
      </c>
      <c r="H421" s="46">
        <v>15500</v>
      </c>
      <c r="I421" s="46" t="s">
        <v>441</v>
      </c>
      <c r="K421" s="46" t="s">
        <v>283</v>
      </c>
      <c r="O421" s="46" t="s">
        <v>95</v>
      </c>
      <c r="T421" s="46" t="s">
        <v>570</v>
      </c>
      <c r="V421" s="46">
        <v>29</v>
      </c>
      <c r="W421" s="46">
        <v>422</v>
      </c>
      <c r="AA421" s="46" t="s">
        <v>1833</v>
      </c>
      <c r="AB421" s="46" t="s">
        <v>280</v>
      </c>
      <c r="AC421" s="46" t="s">
        <v>268</v>
      </c>
      <c r="AE421" s="46" t="s">
        <v>281</v>
      </c>
      <c r="AH421" s="46">
        <v>500</v>
      </c>
      <c r="AI421" s="46">
        <v>500</v>
      </c>
      <c r="AK421" s="46" t="s">
        <v>282</v>
      </c>
      <c r="AM421" s="46">
        <v>1</v>
      </c>
      <c r="BA421" s="46">
        <v>1800</v>
      </c>
      <c r="BB421" s="46">
        <v>1800</v>
      </c>
      <c r="BC421" s="46">
        <v>0</v>
      </c>
      <c r="BD421" s="46" t="s">
        <v>297</v>
      </c>
      <c r="BJ421" s="46" t="s">
        <v>284</v>
      </c>
      <c r="BS421" s="46" t="s">
        <v>285</v>
      </c>
      <c r="BT421" s="46" t="s">
        <v>278</v>
      </c>
      <c r="BU421" s="46">
        <v>0</v>
      </c>
      <c r="CG421" s="46" t="s">
        <v>286</v>
      </c>
      <c r="CK421" s="46" t="s">
        <v>290</v>
      </c>
      <c r="CN421" s="46" t="s">
        <v>305</v>
      </c>
      <c r="CO421" s="46" t="s">
        <v>280</v>
      </c>
      <c r="CR421" s="46">
        <v>0</v>
      </c>
      <c r="CV421" s="46">
        <v>128</v>
      </c>
      <c r="DE421" s="46" t="s">
        <v>341</v>
      </c>
      <c r="DJ421" s="46">
        <v>0</v>
      </c>
      <c r="DO421" s="46" t="s">
        <v>567</v>
      </c>
      <c r="DX421" s="46">
        <v>0</v>
      </c>
      <c r="EE421" s="46">
        <v>3000</v>
      </c>
    </row>
    <row r="422" spans="2:143" x14ac:dyDescent="0.3">
      <c r="B422" s="46" t="s">
        <v>805</v>
      </c>
      <c r="C422" s="46" t="s">
        <v>806</v>
      </c>
      <c r="D422" s="46" t="s">
        <v>807</v>
      </c>
      <c r="G422" s="46">
        <v>125</v>
      </c>
      <c r="H422" s="46">
        <v>3500</v>
      </c>
      <c r="I422" s="46" t="s">
        <v>411</v>
      </c>
      <c r="K422" s="46" t="s">
        <v>267</v>
      </c>
      <c r="T422" s="46" t="s">
        <v>280</v>
      </c>
      <c r="V422" s="46">
        <v>20</v>
      </c>
      <c r="W422" s="46">
        <v>352</v>
      </c>
      <c r="AH422" s="46">
        <v>500</v>
      </c>
      <c r="AI422" s="46">
        <v>500</v>
      </c>
      <c r="AJ422" s="46" t="s">
        <v>302</v>
      </c>
      <c r="AM422" s="46">
        <v>1</v>
      </c>
      <c r="BA422" s="46">
        <v>1800</v>
      </c>
      <c r="BB422" s="46">
        <v>1800</v>
      </c>
      <c r="BD422" s="46" t="s">
        <v>297</v>
      </c>
      <c r="CG422" s="46" t="s">
        <v>286</v>
      </c>
      <c r="CK422" s="46" t="s">
        <v>296</v>
      </c>
      <c r="DE422" s="46" t="s">
        <v>317</v>
      </c>
      <c r="DO422" s="46" t="s">
        <v>327</v>
      </c>
      <c r="DX422" s="46">
        <v>0</v>
      </c>
      <c r="EE422" s="46">
        <v>500</v>
      </c>
    </row>
    <row r="423" spans="2:143" x14ac:dyDescent="0.3">
      <c r="B423" s="46" t="s">
        <v>485</v>
      </c>
      <c r="C423" s="46" t="s">
        <v>486</v>
      </c>
      <c r="D423" s="46" t="s">
        <v>487</v>
      </c>
      <c r="G423" s="46">
        <v>650</v>
      </c>
      <c r="H423" s="46">
        <v>10000</v>
      </c>
      <c r="I423" s="46" t="s">
        <v>404</v>
      </c>
      <c r="K423" s="46" t="s">
        <v>267</v>
      </c>
      <c r="T423" s="46" t="s">
        <v>488</v>
      </c>
      <c r="V423" s="46">
        <v>22</v>
      </c>
      <c r="W423" s="46">
        <v>372</v>
      </c>
      <c r="AC423" s="46" t="s">
        <v>489</v>
      </c>
      <c r="AE423" s="46" t="s">
        <v>281</v>
      </c>
      <c r="AH423" s="46">
        <v>9999</v>
      </c>
      <c r="AI423" s="46">
        <v>1000</v>
      </c>
      <c r="AJ423" s="46" t="s">
        <v>302</v>
      </c>
      <c r="AL423" s="46" t="s">
        <v>316</v>
      </c>
      <c r="AM423" s="46">
        <v>1</v>
      </c>
      <c r="BA423" s="46">
        <v>1800</v>
      </c>
      <c r="BB423" s="46">
        <v>1800</v>
      </c>
      <c r="BC423" s="46">
        <v>0</v>
      </c>
      <c r="BD423" s="46" t="s">
        <v>304</v>
      </c>
      <c r="CA423" s="46" t="s">
        <v>489</v>
      </c>
      <c r="CG423" s="46" t="s">
        <v>286</v>
      </c>
      <c r="CK423" s="46" t="s">
        <v>290</v>
      </c>
      <c r="CN423" s="46" t="s">
        <v>305</v>
      </c>
      <c r="DE423" s="46" t="s">
        <v>341</v>
      </c>
      <c r="DO423" s="46" t="s">
        <v>461</v>
      </c>
      <c r="DX423" s="46">
        <v>0</v>
      </c>
      <c r="ED423" s="46" t="s">
        <v>490</v>
      </c>
      <c r="EE423" s="46">
        <v>1500</v>
      </c>
    </row>
    <row r="424" spans="2:143" x14ac:dyDescent="0.3">
      <c r="B424" s="46" t="s">
        <v>808</v>
      </c>
      <c r="C424" s="46" t="s">
        <v>492</v>
      </c>
      <c r="D424" s="46" t="s">
        <v>809</v>
      </c>
      <c r="G424" s="46">
        <v>100</v>
      </c>
      <c r="H424" s="46">
        <v>2500</v>
      </c>
      <c r="I424" s="46" t="s">
        <v>311</v>
      </c>
      <c r="K424" s="46" t="s">
        <v>267</v>
      </c>
      <c r="V424" s="46">
        <v>10</v>
      </c>
      <c r="AC424" s="46" t="s">
        <v>268</v>
      </c>
      <c r="AJ424" s="46" t="s">
        <v>302</v>
      </c>
      <c r="AM424" s="46">
        <v>1</v>
      </c>
      <c r="AU424" s="46">
        <v>100</v>
      </c>
      <c r="AV424" s="46">
        <v>100</v>
      </c>
      <c r="BA424" s="46">
        <v>1800</v>
      </c>
      <c r="BB424" s="46">
        <v>1200</v>
      </c>
      <c r="CG424" s="46" t="s">
        <v>286</v>
      </c>
      <c r="DE424" s="46" t="s">
        <v>317</v>
      </c>
      <c r="DO424" s="46" t="s">
        <v>415</v>
      </c>
      <c r="DX424" s="46">
        <v>0</v>
      </c>
      <c r="EE424" s="46">
        <v>1000</v>
      </c>
    </row>
    <row r="425" spans="2:143" x14ac:dyDescent="0.3">
      <c r="B425" s="46" t="s">
        <v>491</v>
      </c>
      <c r="C425" s="46" t="s">
        <v>492</v>
      </c>
      <c r="D425" s="46" t="s">
        <v>493</v>
      </c>
      <c r="G425" s="46">
        <v>650</v>
      </c>
      <c r="H425" s="46">
        <v>10000</v>
      </c>
      <c r="I425" s="46" t="s">
        <v>327</v>
      </c>
      <c r="K425" s="46" t="s">
        <v>267</v>
      </c>
      <c r="O425" s="46" t="s">
        <v>79</v>
      </c>
      <c r="T425" s="46" t="s">
        <v>494</v>
      </c>
      <c r="V425" s="46">
        <v>22</v>
      </c>
      <c r="W425" s="46">
        <v>372</v>
      </c>
      <c r="AE425" s="46" t="s">
        <v>281</v>
      </c>
      <c r="AH425" s="46">
        <v>9999</v>
      </c>
      <c r="AI425" s="46">
        <v>1000</v>
      </c>
      <c r="AJ425" s="46" t="s">
        <v>302</v>
      </c>
      <c r="AL425" s="46" t="s">
        <v>296</v>
      </c>
      <c r="AM425" s="46">
        <v>1</v>
      </c>
      <c r="BA425" s="46">
        <v>1800</v>
      </c>
      <c r="BB425" s="46">
        <v>1800</v>
      </c>
      <c r="BC425" s="46">
        <v>0</v>
      </c>
      <c r="BD425" s="46" t="s">
        <v>304</v>
      </c>
      <c r="CA425" s="46" t="s">
        <v>489</v>
      </c>
      <c r="CG425" s="46" t="s">
        <v>286</v>
      </c>
      <c r="CK425" s="46" t="s">
        <v>290</v>
      </c>
      <c r="CN425" s="46" t="s">
        <v>305</v>
      </c>
      <c r="DE425" s="46" t="s">
        <v>341</v>
      </c>
      <c r="DO425" s="46" t="s">
        <v>461</v>
      </c>
      <c r="DX425" s="46">
        <v>0</v>
      </c>
      <c r="ED425" s="46" t="s">
        <v>495</v>
      </c>
      <c r="EE425" s="46">
        <v>1500</v>
      </c>
    </row>
    <row r="426" spans="2:143" x14ac:dyDescent="0.3">
      <c r="B426" s="46" t="s">
        <v>531</v>
      </c>
      <c r="C426" s="46" t="s">
        <v>532</v>
      </c>
      <c r="D426" s="46" t="s">
        <v>533</v>
      </c>
      <c r="G426" s="46">
        <v>1000</v>
      </c>
      <c r="H426" s="46">
        <v>20000</v>
      </c>
      <c r="I426" s="46" t="s">
        <v>327</v>
      </c>
      <c r="K426" s="46" t="s">
        <v>267</v>
      </c>
      <c r="O426" s="46" t="s">
        <v>88</v>
      </c>
      <c r="T426" s="46" t="s">
        <v>534</v>
      </c>
      <c r="V426" s="46">
        <v>25</v>
      </c>
      <c r="W426" s="46">
        <v>400</v>
      </c>
      <c r="AC426" s="46" t="s">
        <v>332</v>
      </c>
      <c r="AE426" s="46" t="s">
        <v>281</v>
      </c>
      <c r="AH426" s="46">
        <v>1000</v>
      </c>
      <c r="AI426" s="46">
        <v>1000</v>
      </c>
      <c r="AJ426" s="46" t="s">
        <v>478</v>
      </c>
      <c r="AM426" s="46">
        <v>1</v>
      </c>
      <c r="BA426" s="46">
        <v>1800</v>
      </c>
      <c r="BB426" s="46">
        <v>1800</v>
      </c>
      <c r="BC426" s="46">
        <v>0</v>
      </c>
      <c r="BD426" s="46" t="s">
        <v>304</v>
      </c>
      <c r="BU426" s="46">
        <v>600</v>
      </c>
      <c r="CG426" s="46" t="s">
        <v>286</v>
      </c>
      <c r="CK426" s="46" t="s">
        <v>290</v>
      </c>
      <c r="CN426" s="46" t="s">
        <v>305</v>
      </c>
      <c r="CR426" s="46">
        <v>1</v>
      </c>
      <c r="DE426" s="46" t="s">
        <v>341</v>
      </c>
      <c r="DJ426" s="46">
        <v>1</v>
      </c>
      <c r="DO426" s="46" t="s">
        <v>518</v>
      </c>
      <c r="DX426" s="46">
        <v>0</v>
      </c>
      <c r="EE426" s="46">
        <v>1750</v>
      </c>
      <c r="EK426" s="46">
        <v>1</v>
      </c>
    </row>
    <row r="427" spans="2:143" x14ac:dyDescent="0.3">
      <c r="B427" s="46" t="s">
        <v>1348</v>
      </c>
      <c r="C427" s="46" t="s">
        <v>1336</v>
      </c>
      <c r="D427" s="46" t="s">
        <v>1349</v>
      </c>
      <c r="G427" s="46">
        <v>50</v>
      </c>
      <c r="H427" s="46">
        <v>1800</v>
      </c>
      <c r="I427" s="46" t="s">
        <v>404</v>
      </c>
      <c r="K427" s="46" t="s">
        <v>337</v>
      </c>
      <c r="O427" s="46" t="s">
        <v>1337</v>
      </c>
      <c r="T427" s="46" t="s">
        <v>1350</v>
      </c>
      <c r="W427" s="46">
        <v>372</v>
      </c>
      <c r="AA427" s="46" t="s">
        <v>9535</v>
      </c>
      <c r="AH427" s="46">
        <v>250</v>
      </c>
      <c r="AI427" s="46">
        <v>250</v>
      </c>
      <c r="AM427" s="46">
        <v>1</v>
      </c>
      <c r="AX427" s="46">
        <v>1</v>
      </c>
      <c r="BD427" s="46" t="s">
        <v>297</v>
      </c>
      <c r="BJ427" s="46" t="s">
        <v>284</v>
      </c>
      <c r="BP427" s="46" t="s">
        <v>280</v>
      </c>
      <c r="BQ427" s="46" t="s">
        <v>303</v>
      </c>
      <c r="BS427" s="46" t="s">
        <v>285</v>
      </c>
      <c r="BU427" s="46">
        <v>900</v>
      </c>
      <c r="BZ427" s="46" t="s">
        <v>1351</v>
      </c>
      <c r="CC427" s="46">
        <v>1</v>
      </c>
      <c r="CK427" s="46" t="s">
        <v>304</v>
      </c>
      <c r="CV427" s="46">
        <v>90</v>
      </c>
      <c r="DE427" s="46" t="s">
        <v>379</v>
      </c>
      <c r="DL427" s="46">
        <v>0</v>
      </c>
      <c r="DO427" s="46" t="s">
        <v>278</v>
      </c>
      <c r="DZ427" s="46">
        <v>2</v>
      </c>
      <c r="EM427" s="46" t="s">
        <v>1344</v>
      </c>
    </row>
    <row r="428" spans="2:143" x14ac:dyDescent="0.3">
      <c r="B428" s="46" t="s">
        <v>810</v>
      </c>
      <c r="C428" s="46" t="s">
        <v>783</v>
      </c>
      <c r="D428" s="46" t="s">
        <v>811</v>
      </c>
      <c r="G428" s="46">
        <v>85</v>
      </c>
      <c r="H428" s="46">
        <v>1400</v>
      </c>
      <c r="I428" s="46" t="s">
        <v>290</v>
      </c>
      <c r="K428" s="46" t="s">
        <v>303</v>
      </c>
      <c r="V428" s="46">
        <v>10</v>
      </c>
      <c r="W428" s="46">
        <v>422</v>
      </c>
      <c r="AC428" s="46" t="s">
        <v>489</v>
      </c>
      <c r="AM428" s="46">
        <v>1</v>
      </c>
      <c r="AU428" s="46">
        <v>200</v>
      </c>
      <c r="AV428" s="46">
        <v>100</v>
      </c>
      <c r="AW428" s="46">
        <v>1</v>
      </c>
      <c r="BA428" s="46">
        <v>1800</v>
      </c>
      <c r="BB428" s="46">
        <v>1200</v>
      </c>
      <c r="BD428" s="46" t="s">
        <v>269</v>
      </c>
      <c r="CG428" s="46" t="s">
        <v>286</v>
      </c>
      <c r="DO428" s="46" t="s">
        <v>612</v>
      </c>
      <c r="DX428" s="46">
        <v>0</v>
      </c>
      <c r="EE428" s="46">
        <v>100</v>
      </c>
    </row>
    <row r="429" spans="2:143" x14ac:dyDescent="0.3">
      <c r="B429" s="46" t="s">
        <v>812</v>
      </c>
      <c r="C429" s="46" t="s">
        <v>783</v>
      </c>
      <c r="D429" s="46" t="s">
        <v>813</v>
      </c>
      <c r="G429" s="46">
        <v>125</v>
      </c>
      <c r="H429" s="46">
        <v>2000</v>
      </c>
      <c r="I429" s="46" t="s">
        <v>290</v>
      </c>
      <c r="K429" s="46" t="s">
        <v>303</v>
      </c>
      <c r="N429" s="46" t="s">
        <v>540</v>
      </c>
      <c r="O429" s="46" t="s">
        <v>90</v>
      </c>
      <c r="T429" s="46" t="s">
        <v>280</v>
      </c>
      <c r="V429" s="46">
        <v>15</v>
      </c>
      <c r="W429" s="46">
        <v>422</v>
      </c>
      <c r="AC429" s="46" t="s">
        <v>268</v>
      </c>
      <c r="AM429" s="46">
        <v>1</v>
      </c>
      <c r="AU429" s="46">
        <v>175</v>
      </c>
      <c r="AV429" s="46">
        <v>100</v>
      </c>
      <c r="AW429" s="46">
        <v>1</v>
      </c>
      <c r="BA429" s="46">
        <v>1800</v>
      </c>
      <c r="BB429" s="46">
        <v>1200</v>
      </c>
      <c r="BD429" s="46" t="s">
        <v>337</v>
      </c>
      <c r="BP429" s="46" t="s">
        <v>9534</v>
      </c>
      <c r="CG429" s="46" t="s">
        <v>286</v>
      </c>
      <c r="CW429" s="46" t="s">
        <v>540</v>
      </c>
      <c r="DO429" s="46" t="s">
        <v>518</v>
      </c>
      <c r="DX429" s="46">
        <v>0</v>
      </c>
      <c r="EE429" s="46">
        <v>150</v>
      </c>
    </row>
    <row r="430" spans="2:143" x14ac:dyDescent="0.3">
      <c r="B430" s="46" t="s">
        <v>1196</v>
      </c>
      <c r="C430" s="46" t="s">
        <v>1197</v>
      </c>
      <c r="D430" s="46" t="s">
        <v>1198</v>
      </c>
      <c r="V430" s="46">
        <v>5</v>
      </c>
      <c r="AC430" s="46" t="s">
        <v>489</v>
      </c>
      <c r="AE430" s="46" t="s">
        <v>1021</v>
      </c>
      <c r="BD430" s="46" t="s">
        <v>458</v>
      </c>
      <c r="CZ430" s="46">
        <v>0</v>
      </c>
    </row>
    <row r="431" spans="2:143" x14ac:dyDescent="0.3">
      <c r="B431" s="46" t="s">
        <v>1352</v>
      </c>
      <c r="C431" s="46" t="s">
        <v>1353</v>
      </c>
      <c r="D431" s="46" t="s">
        <v>1354</v>
      </c>
      <c r="G431" s="46">
        <v>250</v>
      </c>
      <c r="H431" s="46">
        <v>3000</v>
      </c>
      <c r="I431" s="46" t="s">
        <v>323</v>
      </c>
      <c r="K431" s="46" t="s">
        <v>267</v>
      </c>
      <c r="V431" s="46">
        <v>4</v>
      </c>
      <c r="W431" s="46">
        <v>355</v>
      </c>
      <c r="AH431" s="46">
        <v>250</v>
      </c>
      <c r="BB431" s="46">
        <v>1400</v>
      </c>
      <c r="BD431" s="46" t="s">
        <v>269</v>
      </c>
      <c r="CK431" s="46" t="s">
        <v>337</v>
      </c>
      <c r="DL431" s="46">
        <v>0</v>
      </c>
      <c r="DO431" s="46" t="s">
        <v>404</v>
      </c>
      <c r="EE431" s="46">
        <v>0</v>
      </c>
    </row>
    <row r="432" spans="2:143" x14ac:dyDescent="0.3">
      <c r="B432" s="46" t="s">
        <v>1199</v>
      </c>
      <c r="C432" s="46" t="s">
        <v>723</v>
      </c>
      <c r="D432" s="46" t="s">
        <v>1200</v>
      </c>
      <c r="O432" s="46" t="s">
        <v>61</v>
      </c>
      <c r="P432" s="46" t="s">
        <v>1201</v>
      </c>
      <c r="T432" s="46" t="s">
        <v>1020</v>
      </c>
      <c r="AC432" s="46" t="s">
        <v>332</v>
      </c>
      <c r="AE432" s="46" t="s">
        <v>1021</v>
      </c>
      <c r="BD432" s="46" t="s">
        <v>283</v>
      </c>
    </row>
    <row r="433" spans="2:141" x14ac:dyDescent="0.3">
      <c r="B433" s="46" t="s">
        <v>535</v>
      </c>
      <c r="C433" s="46" t="s">
        <v>406</v>
      </c>
      <c r="D433" s="46" t="s">
        <v>536</v>
      </c>
      <c r="G433" s="46">
        <v>600</v>
      </c>
      <c r="H433" s="46">
        <v>6000</v>
      </c>
      <c r="I433" s="46" t="s">
        <v>345</v>
      </c>
      <c r="K433" s="46" t="s">
        <v>267</v>
      </c>
      <c r="O433" s="46" t="s">
        <v>85</v>
      </c>
      <c r="T433" s="46" t="s">
        <v>280</v>
      </c>
      <c r="V433" s="46">
        <v>25</v>
      </c>
      <c r="W433" s="46">
        <v>372</v>
      </c>
      <c r="AE433" s="46" t="s">
        <v>281</v>
      </c>
      <c r="AM433" s="46">
        <v>1</v>
      </c>
      <c r="BA433" s="46">
        <v>1800</v>
      </c>
      <c r="BB433" s="46">
        <v>1200</v>
      </c>
      <c r="BD433" s="46" t="s">
        <v>537</v>
      </c>
      <c r="BS433" s="46" t="s">
        <v>340</v>
      </c>
      <c r="CF433" s="46" t="s">
        <v>337</v>
      </c>
      <c r="CG433" s="46" t="s">
        <v>286</v>
      </c>
      <c r="DO433" s="46" t="s">
        <v>437</v>
      </c>
      <c r="EE433" s="46">
        <v>1000</v>
      </c>
    </row>
    <row r="434" spans="2:141" x14ac:dyDescent="0.3">
      <c r="B434" s="46" t="s">
        <v>679</v>
      </c>
      <c r="C434" s="46" t="s">
        <v>406</v>
      </c>
      <c r="D434" s="46" t="s">
        <v>680</v>
      </c>
      <c r="G434" s="46">
        <v>1000</v>
      </c>
      <c r="H434" s="46">
        <v>20000</v>
      </c>
      <c r="I434" s="46" t="s">
        <v>327</v>
      </c>
      <c r="K434" s="46" t="s">
        <v>267</v>
      </c>
      <c r="O434" s="46" t="s">
        <v>112</v>
      </c>
      <c r="T434" s="46" t="s">
        <v>681</v>
      </c>
      <c r="V434" s="46">
        <v>40</v>
      </c>
      <c r="W434" s="46">
        <v>382</v>
      </c>
      <c r="AE434" s="46" t="s">
        <v>281</v>
      </c>
      <c r="AH434" s="46">
        <v>500</v>
      </c>
      <c r="AI434" s="46">
        <v>500</v>
      </c>
      <c r="AM434" s="46">
        <v>1</v>
      </c>
      <c r="BA434" s="46">
        <v>1800</v>
      </c>
      <c r="BB434" s="46">
        <v>1400</v>
      </c>
      <c r="BD434" s="46" t="s">
        <v>337</v>
      </c>
      <c r="CG434" s="46" t="s">
        <v>286</v>
      </c>
      <c r="CK434" s="46" t="s">
        <v>296</v>
      </c>
      <c r="CN434" s="46" t="s">
        <v>305</v>
      </c>
      <c r="DE434" s="46" t="s">
        <v>341</v>
      </c>
      <c r="DO434" s="46" t="s">
        <v>518</v>
      </c>
      <c r="DX434" s="46">
        <v>0</v>
      </c>
    </row>
    <row r="435" spans="2:141" x14ac:dyDescent="0.3">
      <c r="B435" s="46" t="s">
        <v>814</v>
      </c>
      <c r="C435" s="46" t="s">
        <v>783</v>
      </c>
      <c r="D435" s="46" t="s">
        <v>815</v>
      </c>
      <c r="G435" s="46">
        <v>750</v>
      </c>
      <c r="H435" s="46">
        <v>4200</v>
      </c>
      <c r="I435" s="46" t="s">
        <v>318</v>
      </c>
      <c r="K435" s="46" t="s">
        <v>579</v>
      </c>
      <c r="O435" s="46" t="s">
        <v>785</v>
      </c>
      <c r="T435" s="46" t="s">
        <v>786</v>
      </c>
      <c r="V435" s="46">
        <v>20</v>
      </c>
      <c r="W435" s="46">
        <v>422</v>
      </c>
      <c r="AC435" s="46" t="s">
        <v>489</v>
      </c>
      <c r="AH435" s="46">
        <v>500</v>
      </c>
      <c r="AI435" s="46">
        <v>500</v>
      </c>
      <c r="AM435" s="46">
        <v>1</v>
      </c>
      <c r="AV435" s="46">
        <v>100</v>
      </c>
      <c r="BA435" s="46">
        <v>1800</v>
      </c>
      <c r="BB435" s="46">
        <v>1200</v>
      </c>
      <c r="BD435" s="46" t="s">
        <v>765</v>
      </c>
      <c r="CG435" s="46" t="s">
        <v>286</v>
      </c>
      <c r="CK435" s="46" t="s">
        <v>296</v>
      </c>
      <c r="DE435" s="46" t="s">
        <v>271</v>
      </c>
      <c r="DO435" s="46" t="s">
        <v>816</v>
      </c>
      <c r="DX435" s="46">
        <v>0</v>
      </c>
      <c r="EE435" s="46">
        <v>1000</v>
      </c>
    </row>
    <row r="436" spans="2:141" x14ac:dyDescent="0.3">
      <c r="B436" s="46" t="s">
        <v>817</v>
      </c>
      <c r="C436" s="46" t="s">
        <v>276</v>
      </c>
      <c r="D436" s="46" t="s">
        <v>818</v>
      </c>
      <c r="G436" s="46">
        <v>375</v>
      </c>
      <c r="H436" s="46">
        <v>4000</v>
      </c>
      <c r="I436" s="46" t="s">
        <v>323</v>
      </c>
      <c r="K436" s="46" t="s">
        <v>303</v>
      </c>
      <c r="O436" s="46" t="s">
        <v>790</v>
      </c>
      <c r="T436" s="46" t="s">
        <v>786</v>
      </c>
      <c r="V436" s="46">
        <v>20</v>
      </c>
      <c r="W436" s="46">
        <v>372</v>
      </c>
      <c r="AA436" s="46" t="s">
        <v>1833</v>
      </c>
      <c r="AB436" s="46" t="s">
        <v>280</v>
      </c>
      <c r="AC436" s="46" t="s">
        <v>268</v>
      </c>
      <c r="AK436" s="46" t="s">
        <v>282</v>
      </c>
      <c r="AM436" s="46">
        <v>1</v>
      </c>
      <c r="BA436" s="46">
        <v>1800</v>
      </c>
      <c r="BB436" s="46">
        <v>1200</v>
      </c>
      <c r="BC436" s="46">
        <v>0</v>
      </c>
      <c r="BD436" s="46" t="s">
        <v>297</v>
      </c>
      <c r="BJ436" s="46" t="s">
        <v>284</v>
      </c>
      <c r="BS436" s="46" t="s">
        <v>285</v>
      </c>
      <c r="BT436" s="46" t="s">
        <v>278</v>
      </c>
      <c r="BU436" s="46">
        <v>0</v>
      </c>
      <c r="CG436" s="46" t="s">
        <v>286</v>
      </c>
      <c r="CR436" s="46">
        <v>0</v>
      </c>
      <c r="CV436" s="46">
        <v>200</v>
      </c>
      <c r="DE436" s="46" t="s">
        <v>317</v>
      </c>
      <c r="DJ436" s="46">
        <v>0</v>
      </c>
      <c r="DO436" s="46" t="s">
        <v>441</v>
      </c>
      <c r="DX436" s="46">
        <v>0</v>
      </c>
      <c r="EE436" s="46">
        <v>1000</v>
      </c>
    </row>
    <row r="437" spans="2:141" x14ac:dyDescent="0.3">
      <c r="B437" s="46" t="s">
        <v>1202</v>
      </c>
      <c r="C437" s="46" t="s">
        <v>1203</v>
      </c>
      <c r="D437" s="46" t="s">
        <v>1202</v>
      </c>
      <c r="P437" s="46" t="s">
        <v>1204</v>
      </c>
      <c r="T437" s="46" t="s">
        <v>1205</v>
      </c>
      <c r="AE437" s="46" t="s">
        <v>1021</v>
      </c>
      <c r="DL437" s="46">
        <v>0</v>
      </c>
    </row>
    <row r="438" spans="2:141" x14ac:dyDescent="0.3">
      <c r="B438" s="46" t="s">
        <v>819</v>
      </c>
      <c r="C438" s="46" t="s">
        <v>276</v>
      </c>
      <c r="D438" s="46" t="s">
        <v>820</v>
      </c>
      <c r="G438" s="46">
        <v>325</v>
      </c>
      <c r="H438" s="46">
        <v>1900</v>
      </c>
      <c r="I438" s="46" t="s">
        <v>290</v>
      </c>
      <c r="K438" s="46" t="s">
        <v>283</v>
      </c>
      <c r="O438" s="46" t="s">
        <v>821</v>
      </c>
      <c r="T438" s="46" t="s">
        <v>822</v>
      </c>
      <c r="V438" s="46">
        <v>19</v>
      </c>
      <c r="W438" s="46">
        <v>372</v>
      </c>
      <c r="AA438" s="46" t="s">
        <v>1833</v>
      </c>
      <c r="AB438" s="46" t="s">
        <v>280</v>
      </c>
      <c r="AC438" s="46" t="s">
        <v>268</v>
      </c>
      <c r="AK438" s="46" t="s">
        <v>282</v>
      </c>
      <c r="AM438" s="46">
        <v>1</v>
      </c>
      <c r="BA438" s="46">
        <v>1800</v>
      </c>
      <c r="BB438" s="46">
        <v>1200</v>
      </c>
      <c r="BC438" s="46">
        <v>0</v>
      </c>
      <c r="BD438" s="46" t="s">
        <v>267</v>
      </c>
      <c r="BJ438" s="46" t="s">
        <v>284</v>
      </c>
      <c r="BS438" s="46" t="s">
        <v>285</v>
      </c>
      <c r="BT438" s="46" t="s">
        <v>278</v>
      </c>
      <c r="BU438" s="46">
        <v>0</v>
      </c>
      <c r="CG438" s="46" t="s">
        <v>270</v>
      </c>
      <c r="CN438" s="46" t="s">
        <v>823</v>
      </c>
      <c r="CR438" s="46">
        <v>0</v>
      </c>
      <c r="CV438" s="46">
        <v>200</v>
      </c>
      <c r="DJ438" s="46">
        <v>0</v>
      </c>
      <c r="DO438" s="46" t="s">
        <v>404</v>
      </c>
      <c r="DX438" s="46">
        <v>0</v>
      </c>
      <c r="EE438" s="46">
        <v>190</v>
      </c>
    </row>
    <row r="439" spans="2:141" x14ac:dyDescent="0.3">
      <c r="B439" s="46" t="s">
        <v>590</v>
      </c>
      <c r="C439" s="46" t="s">
        <v>276</v>
      </c>
      <c r="D439" s="46" t="s">
        <v>591</v>
      </c>
      <c r="G439" s="46">
        <v>800</v>
      </c>
      <c r="H439" s="46">
        <v>8500</v>
      </c>
      <c r="I439" s="46" t="s">
        <v>327</v>
      </c>
      <c r="K439" s="46" t="s">
        <v>267</v>
      </c>
      <c r="O439" s="46" t="s">
        <v>97</v>
      </c>
      <c r="T439" s="46" t="s">
        <v>592</v>
      </c>
      <c r="V439" s="46">
        <v>30</v>
      </c>
      <c r="W439" s="46">
        <v>422</v>
      </c>
      <c r="AA439" s="46" t="s">
        <v>1833</v>
      </c>
      <c r="AB439" s="46" t="s">
        <v>280</v>
      </c>
      <c r="AC439" s="46" t="s">
        <v>268</v>
      </c>
      <c r="AE439" s="46" t="s">
        <v>281</v>
      </c>
      <c r="AH439" s="46">
        <v>1000</v>
      </c>
      <c r="AI439" s="46">
        <v>1000</v>
      </c>
      <c r="AK439" s="46" t="s">
        <v>282</v>
      </c>
      <c r="AL439" s="46" t="s">
        <v>337</v>
      </c>
      <c r="AM439" s="46">
        <v>1</v>
      </c>
      <c r="BA439" s="46">
        <v>1800</v>
      </c>
      <c r="BB439" s="46">
        <v>1400</v>
      </c>
      <c r="BC439" s="46">
        <v>0</v>
      </c>
      <c r="BD439" s="46" t="s">
        <v>376</v>
      </c>
      <c r="BJ439" s="46" t="s">
        <v>284</v>
      </c>
      <c r="BS439" s="46" t="s">
        <v>285</v>
      </c>
      <c r="BT439" s="46" t="s">
        <v>278</v>
      </c>
      <c r="BU439" s="46">
        <v>0</v>
      </c>
      <c r="CG439" s="46" t="s">
        <v>286</v>
      </c>
      <c r="CK439" s="46" t="s">
        <v>296</v>
      </c>
      <c r="CN439" s="46" t="s">
        <v>593</v>
      </c>
      <c r="CR439" s="46">
        <v>0</v>
      </c>
      <c r="CV439" s="46">
        <v>200</v>
      </c>
      <c r="DE439" s="46" t="s">
        <v>326</v>
      </c>
      <c r="DJ439" s="46">
        <v>0</v>
      </c>
      <c r="DO439" s="46" t="s">
        <v>380</v>
      </c>
      <c r="DX439" s="46">
        <v>0</v>
      </c>
      <c r="EE439" s="46">
        <v>3000</v>
      </c>
    </row>
    <row r="440" spans="2:141" x14ac:dyDescent="0.3">
      <c r="B440" s="46" t="s">
        <v>827</v>
      </c>
      <c r="C440" s="46" t="s">
        <v>406</v>
      </c>
      <c r="D440" s="46" t="s">
        <v>828</v>
      </c>
      <c r="G440" s="46">
        <v>500</v>
      </c>
      <c r="H440" s="46">
        <v>2200</v>
      </c>
      <c r="I440" s="46" t="s">
        <v>290</v>
      </c>
      <c r="K440" s="46" t="s">
        <v>269</v>
      </c>
      <c r="N440" s="46" t="s">
        <v>451</v>
      </c>
      <c r="O440" s="46" t="s">
        <v>829</v>
      </c>
      <c r="T440" s="46" t="s">
        <v>830</v>
      </c>
      <c r="V440" s="46">
        <v>21</v>
      </c>
      <c r="W440" s="46">
        <v>422</v>
      </c>
      <c r="AM440" s="46">
        <v>1</v>
      </c>
      <c r="BA440" s="46">
        <v>1800</v>
      </c>
      <c r="BB440" s="46">
        <v>1200</v>
      </c>
      <c r="BD440" s="46" t="s">
        <v>297</v>
      </c>
      <c r="BS440" s="46" t="s">
        <v>340</v>
      </c>
      <c r="CF440" s="46" t="s">
        <v>337</v>
      </c>
      <c r="CG440" s="46" t="s">
        <v>270</v>
      </c>
      <c r="CN440" s="46" t="s">
        <v>823</v>
      </c>
      <c r="DO440" s="46" t="s">
        <v>345</v>
      </c>
      <c r="EE440" s="46">
        <v>210</v>
      </c>
    </row>
    <row r="441" spans="2:141" x14ac:dyDescent="0.3">
      <c r="B441" s="46" t="s">
        <v>9533</v>
      </c>
      <c r="C441" s="46" t="s">
        <v>595</v>
      </c>
      <c r="D441" s="46" t="s">
        <v>9533</v>
      </c>
      <c r="G441" s="46">
        <v>650</v>
      </c>
      <c r="H441" s="46">
        <v>9500</v>
      </c>
      <c r="I441" s="46" t="s">
        <v>345</v>
      </c>
      <c r="K441" s="46" t="s">
        <v>597</v>
      </c>
      <c r="L441" s="46">
        <v>0</v>
      </c>
      <c r="T441" s="46" t="s">
        <v>598</v>
      </c>
      <c r="V441" s="46">
        <v>30</v>
      </c>
      <c r="W441" s="46">
        <v>422</v>
      </c>
      <c r="AE441" s="46" t="s">
        <v>281</v>
      </c>
      <c r="AH441" s="46">
        <v>1000</v>
      </c>
      <c r="AI441" s="46">
        <v>1000</v>
      </c>
      <c r="AM441" s="46">
        <v>1</v>
      </c>
      <c r="BB441" s="46">
        <v>1400</v>
      </c>
      <c r="BD441" s="46" t="s">
        <v>316</v>
      </c>
      <c r="CG441" s="46" t="s">
        <v>286</v>
      </c>
      <c r="CK441" s="46" t="s">
        <v>290</v>
      </c>
      <c r="DE441" s="46" t="s">
        <v>326</v>
      </c>
      <c r="DO441" s="46" t="s">
        <v>599</v>
      </c>
      <c r="DX441" s="46">
        <v>0</v>
      </c>
      <c r="EE441" s="46">
        <v>3000</v>
      </c>
    </row>
    <row r="442" spans="2:141" x14ac:dyDescent="0.3">
      <c r="B442" s="46" t="s">
        <v>831</v>
      </c>
      <c r="C442" s="46" t="s">
        <v>509</v>
      </c>
      <c r="D442" s="46" t="s">
        <v>375</v>
      </c>
      <c r="G442" s="46">
        <v>6500</v>
      </c>
      <c r="H442" s="46">
        <v>22000</v>
      </c>
      <c r="I442" s="46" t="s">
        <v>415</v>
      </c>
      <c r="K442" s="46" t="s">
        <v>376</v>
      </c>
      <c r="O442" s="46" t="s">
        <v>832</v>
      </c>
      <c r="T442" s="46" t="s">
        <v>515</v>
      </c>
      <c r="V442" s="46">
        <v>35</v>
      </c>
      <c r="W442" s="46">
        <v>0</v>
      </c>
      <c r="AC442" s="46" t="s">
        <v>284</v>
      </c>
      <c r="AH442" s="46">
        <v>1000</v>
      </c>
      <c r="AI442" s="46">
        <v>1000</v>
      </c>
      <c r="AM442" s="46">
        <v>1</v>
      </c>
      <c r="BA442" s="46">
        <v>1800</v>
      </c>
      <c r="BB442" s="46">
        <v>1200</v>
      </c>
      <c r="BD442" s="46" t="s">
        <v>304</v>
      </c>
      <c r="BU442" s="46">
        <v>300</v>
      </c>
      <c r="CF442" s="46" t="s">
        <v>337</v>
      </c>
      <c r="CG442" s="46" t="s">
        <v>479</v>
      </c>
      <c r="CK442" s="46" t="s">
        <v>318</v>
      </c>
      <c r="CN442" s="46" t="s">
        <v>512</v>
      </c>
      <c r="DE442" s="46" t="s">
        <v>833</v>
      </c>
      <c r="DO442" s="46" t="s">
        <v>834</v>
      </c>
      <c r="DX442" s="46">
        <v>0</v>
      </c>
      <c r="EE442" s="46">
        <v>3500</v>
      </c>
    </row>
    <row r="443" spans="2:141" x14ac:dyDescent="0.3">
      <c r="B443" s="46" t="s">
        <v>835</v>
      </c>
      <c r="C443" s="46" t="s">
        <v>509</v>
      </c>
      <c r="D443" s="46" t="s">
        <v>836</v>
      </c>
      <c r="G443" s="46">
        <v>1750</v>
      </c>
      <c r="H443" s="46">
        <v>23333</v>
      </c>
      <c r="I443" s="46" t="s">
        <v>345</v>
      </c>
      <c r="K443" s="46" t="s">
        <v>337</v>
      </c>
      <c r="O443" s="46" t="s">
        <v>837</v>
      </c>
      <c r="T443" s="46" t="s">
        <v>838</v>
      </c>
      <c r="V443" s="46">
        <v>30</v>
      </c>
      <c r="W443" s="46">
        <v>372</v>
      </c>
      <c r="AC443" s="46" t="s">
        <v>284</v>
      </c>
      <c r="AH443" s="46">
        <v>800</v>
      </c>
      <c r="AI443" s="46">
        <v>800</v>
      </c>
      <c r="AM443" s="46">
        <v>1</v>
      </c>
      <c r="BA443" s="46">
        <v>1800</v>
      </c>
      <c r="BB443" s="46">
        <v>1800</v>
      </c>
      <c r="BD443" s="46" t="s">
        <v>304</v>
      </c>
      <c r="CG443" s="46" t="s">
        <v>479</v>
      </c>
      <c r="CK443" s="46" t="s">
        <v>318</v>
      </c>
      <c r="CN443" s="46" t="s">
        <v>512</v>
      </c>
      <c r="CR443" s="46">
        <v>1</v>
      </c>
      <c r="DE443" s="46" t="s">
        <v>833</v>
      </c>
      <c r="DJ443" s="46">
        <v>1</v>
      </c>
      <c r="DO443" s="46" t="s">
        <v>380</v>
      </c>
      <c r="DX443" s="46">
        <v>0</v>
      </c>
      <c r="EA443" s="46">
        <v>2000</v>
      </c>
      <c r="EC443" s="46" t="s">
        <v>337</v>
      </c>
      <c r="EE443" s="46">
        <v>3000</v>
      </c>
      <c r="EK443" s="46">
        <v>1</v>
      </c>
    </row>
    <row r="444" spans="2:141" x14ac:dyDescent="0.3">
      <c r="B444" s="46" t="s">
        <v>481</v>
      </c>
      <c r="C444" s="46" t="s">
        <v>482</v>
      </c>
      <c r="D444" s="46" t="s">
        <v>483</v>
      </c>
      <c r="G444" s="46">
        <v>1000</v>
      </c>
      <c r="H444" s="46">
        <v>2250</v>
      </c>
      <c r="I444" s="46" t="s">
        <v>415</v>
      </c>
      <c r="K444" s="46" t="s">
        <v>337</v>
      </c>
      <c r="T444" s="46" t="s">
        <v>484</v>
      </c>
      <c r="V444" s="46">
        <v>21</v>
      </c>
      <c r="W444" s="46">
        <v>322</v>
      </c>
      <c r="AC444" s="46" t="s">
        <v>332</v>
      </c>
      <c r="AE444" s="46" t="s">
        <v>281</v>
      </c>
      <c r="AM444" s="46">
        <v>1</v>
      </c>
      <c r="BA444" s="46">
        <v>1800</v>
      </c>
      <c r="BB444" s="46">
        <v>1200</v>
      </c>
      <c r="BD444" s="46" t="s">
        <v>297</v>
      </c>
      <c r="CG444" s="46" t="s">
        <v>270</v>
      </c>
      <c r="CZ444" s="46">
        <v>1</v>
      </c>
      <c r="DE444" s="46" t="s">
        <v>317</v>
      </c>
      <c r="DL444" s="46">
        <v>0</v>
      </c>
      <c r="DO444" s="46" t="s">
        <v>319</v>
      </c>
      <c r="DX444" s="46">
        <v>0</v>
      </c>
      <c r="EE444" s="46">
        <v>210</v>
      </c>
    </row>
    <row r="445" spans="2:141" x14ac:dyDescent="0.3">
      <c r="B445" s="46" t="s">
        <v>839</v>
      </c>
      <c r="C445" s="46" t="s">
        <v>482</v>
      </c>
      <c r="D445" s="46" t="s">
        <v>840</v>
      </c>
      <c r="G445" s="46">
        <v>1800</v>
      </c>
      <c r="H445" s="46">
        <v>11200</v>
      </c>
      <c r="I445" s="46" t="s">
        <v>345</v>
      </c>
      <c r="K445" s="46" t="s">
        <v>337</v>
      </c>
      <c r="T445" s="46" t="s">
        <v>841</v>
      </c>
      <c r="V445" s="46">
        <v>30</v>
      </c>
      <c r="W445" s="46">
        <v>322</v>
      </c>
      <c r="AC445" s="46" t="s">
        <v>332</v>
      </c>
      <c r="AE445" s="46" t="s">
        <v>402</v>
      </c>
      <c r="AH445" s="46">
        <v>1500</v>
      </c>
      <c r="AI445" s="46">
        <v>1500</v>
      </c>
      <c r="AM445" s="46">
        <v>1</v>
      </c>
      <c r="AV445" s="46">
        <v>100</v>
      </c>
      <c r="AW445" s="46">
        <v>100</v>
      </c>
      <c r="BA445" s="46">
        <v>1800</v>
      </c>
      <c r="BB445" s="46">
        <v>1200</v>
      </c>
      <c r="BD445" s="46" t="s">
        <v>316</v>
      </c>
      <c r="CG445" s="46" t="s">
        <v>286</v>
      </c>
      <c r="CK445" s="46" t="s">
        <v>318</v>
      </c>
      <c r="CN445" s="46" t="s">
        <v>653</v>
      </c>
      <c r="CZ445" s="46">
        <v>1</v>
      </c>
      <c r="DE445" s="46" t="s">
        <v>317</v>
      </c>
      <c r="DL445" s="46">
        <v>0</v>
      </c>
      <c r="DO445" s="46" t="s">
        <v>842</v>
      </c>
      <c r="DX445" s="46">
        <v>0</v>
      </c>
      <c r="EE445" s="46">
        <v>3000</v>
      </c>
    </row>
    <row r="446" spans="2:141" x14ac:dyDescent="0.3">
      <c r="B446" s="46" t="s">
        <v>496</v>
      </c>
      <c r="C446" s="46" t="s">
        <v>497</v>
      </c>
      <c r="D446" s="46" t="s">
        <v>498</v>
      </c>
      <c r="G446" s="46">
        <v>1600</v>
      </c>
      <c r="H446" s="46">
        <v>3900</v>
      </c>
      <c r="I446" s="46" t="s">
        <v>345</v>
      </c>
      <c r="V446" s="46">
        <v>22</v>
      </c>
      <c r="W446" s="46">
        <v>400</v>
      </c>
      <c r="AC446" s="46" t="s">
        <v>284</v>
      </c>
      <c r="AE446" s="46" t="s">
        <v>281</v>
      </c>
      <c r="AH446" s="46">
        <v>500</v>
      </c>
      <c r="AI446" s="46">
        <v>500</v>
      </c>
      <c r="AM446" s="46">
        <v>1</v>
      </c>
      <c r="BA446" s="46">
        <v>1800</v>
      </c>
      <c r="BB446" s="46">
        <v>1400</v>
      </c>
      <c r="BD446" s="46" t="s">
        <v>297</v>
      </c>
      <c r="CF446" s="46" t="s">
        <v>267</v>
      </c>
      <c r="CG446" s="46" t="s">
        <v>270</v>
      </c>
      <c r="CK446" s="46" t="s">
        <v>296</v>
      </c>
      <c r="DE446" s="46" t="s">
        <v>317</v>
      </c>
      <c r="DL446" s="46">
        <v>0</v>
      </c>
      <c r="DO446" s="46" t="s">
        <v>499</v>
      </c>
      <c r="DX446" s="46">
        <v>0</v>
      </c>
      <c r="EE446" s="46">
        <v>220</v>
      </c>
    </row>
    <row r="447" spans="2:141" x14ac:dyDescent="0.3">
      <c r="B447" s="46" t="s">
        <v>843</v>
      </c>
      <c r="C447" s="46" t="s">
        <v>638</v>
      </c>
      <c r="D447" s="46" t="s">
        <v>844</v>
      </c>
      <c r="G447" s="46">
        <v>1400</v>
      </c>
      <c r="H447" s="46">
        <v>3200</v>
      </c>
      <c r="I447" s="46" t="s">
        <v>290</v>
      </c>
      <c r="K447" s="46" t="s">
        <v>297</v>
      </c>
      <c r="O447" s="46" t="s">
        <v>845</v>
      </c>
      <c r="T447" s="46" t="s">
        <v>846</v>
      </c>
      <c r="V447" s="46">
        <v>22</v>
      </c>
      <c r="W447" s="46">
        <v>342</v>
      </c>
      <c r="AC447" s="46" t="s">
        <v>284</v>
      </c>
      <c r="AH447" s="46">
        <v>500</v>
      </c>
      <c r="AI447" s="46">
        <v>500</v>
      </c>
      <c r="AM447" s="46">
        <v>1</v>
      </c>
      <c r="AV447" s="46">
        <v>100</v>
      </c>
      <c r="AW447" s="46">
        <v>100</v>
      </c>
      <c r="BA447" s="46">
        <v>1800</v>
      </c>
      <c r="BB447" s="46">
        <v>1200</v>
      </c>
      <c r="BS447" s="46" t="s">
        <v>697</v>
      </c>
      <c r="CA447" s="46" t="s">
        <v>489</v>
      </c>
      <c r="CG447" s="46" t="s">
        <v>270</v>
      </c>
      <c r="CK447" s="46" t="s">
        <v>267</v>
      </c>
      <c r="DE447" s="46" t="s">
        <v>271</v>
      </c>
      <c r="DO447" s="46" t="s">
        <v>327</v>
      </c>
      <c r="EE447" s="46">
        <v>220</v>
      </c>
    </row>
    <row r="448" spans="2:141" x14ac:dyDescent="0.3">
      <c r="B448" s="46" t="s">
        <v>847</v>
      </c>
      <c r="C448" s="46" t="s">
        <v>638</v>
      </c>
      <c r="D448" s="46" t="s">
        <v>844</v>
      </c>
      <c r="G448" s="46">
        <v>950</v>
      </c>
      <c r="H448" s="46">
        <v>3200</v>
      </c>
      <c r="I448" s="46" t="s">
        <v>290</v>
      </c>
      <c r="K448" s="46" t="s">
        <v>283</v>
      </c>
      <c r="O448" s="46" t="s">
        <v>848</v>
      </c>
      <c r="T448" s="46" t="s">
        <v>849</v>
      </c>
      <c r="V448" s="46">
        <v>22</v>
      </c>
      <c r="W448" s="46">
        <v>372</v>
      </c>
      <c r="AC448" s="46" t="s">
        <v>284</v>
      </c>
      <c r="AH448" s="46">
        <v>500</v>
      </c>
      <c r="AI448" s="46">
        <v>500</v>
      </c>
      <c r="AM448" s="46">
        <v>1</v>
      </c>
      <c r="AV448" s="46">
        <v>50</v>
      </c>
      <c r="AW448" s="46">
        <v>50</v>
      </c>
      <c r="BB448" s="46">
        <v>1400</v>
      </c>
      <c r="BD448" s="46" t="s">
        <v>458</v>
      </c>
      <c r="BP448" s="46" t="s">
        <v>9048</v>
      </c>
      <c r="CA448" s="46" t="s">
        <v>489</v>
      </c>
      <c r="CG448" s="46" t="s">
        <v>270</v>
      </c>
      <c r="CK448" s="46" t="s">
        <v>267</v>
      </c>
      <c r="DE448" s="46" t="s">
        <v>271</v>
      </c>
      <c r="DO448" s="46" t="s">
        <v>505</v>
      </c>
      <c r="EE448" s="46">
        <v>220</v>
      </c>
    </row>
    <row r="449" spans="2:141" x14ac:dyDescent="0.3">
      <c r="B449" s="46" t="s">
        <v>637</v>
      </c>
      <c r="C449" s="46" t="s">
        <v>638</v>
      </c>
      <c r="D449" s="46" t="s">
        <v>639</v>
      </c>
      <c r="G449" s="46">
        <v>850</v>
      </c>
      <c r="H449" s="46">
        <v>10500</v>
      </c>
      <c r="I449" s="46" t="s">
        <v>327</v>
      </c>
      <c r="K449" s="46" t="s">
        <v>267</v>
      </c>
      <c r="O449" s="46" t="s">
        <v>103</v>
      </c>
      <c r="T449" s="46" t="s">
        <v>640</v>
      </c>
      <c r="V449" s="46">
        <v>35</v>
      </c>
      <c r="W449" s="46">
        <v>362</v>
      </c>
      <c r="AC449" s="46" t="s">
        <v>284</v>
      </c>
      <c r="AE449" s="46" t="s">
        <v>281</v>
      </c>
      <c r="AH449" s="46">
        <v>1000</v>
      </c>
      <c r="AI449" s="46">
        <v>1000</v>
      </c>
      <c r="AM449" s="46">
        <v>1</v>
      </c>
      <c r="AV449" s="46">
        <v>50</v>
      </c>
      <c r="AW449" s="46">
        <v>50</v>
      </c>
      <c r="BA449" s="46">
        <v>1800</v>
      </c>
      <c r="BB449" s="46">
        <v>1400</v>
      </c>
      <c r="BD449" s="46" t="s">
        <v>551</v>
      </c>
      <c r="CG449" s="46" t="s">
        <v>286</v>
      </c>
      <c r="CK449" s="46" t="s">
        <v>290</v>
      </c>
      <c r="CN449" s="46" t="s">
        <v>593</v>
      </c>
      <c r="DE449" s="46" t="s">
        <v>326</v>
      </c>
      <c r="DO449" s="46" t="s">
        <v>380</v>
      </c>
      <c r="DX449" s="46">
        <v>0</v>
      </c>
      <c r="EE449" s="46">
        <v>3500</v>
      </c>
      <c r="EK449" s="46">
        <v>1</v>
      </c>
    </row>
    <row r="450" spans="2:141" x14ac:dyDescent="0.3">
      <c r="B450" s="46" t="s">
        <v>1206</v>
      </c>
      <c r="C450" s="46" t="s">
        <v>723</v>
      </c>
      <c r="D450" s="46" t="s">
        <v>1207</v>
      </c>
      <c r="G450" s="46">
        <v>400</v>
      </c>
      <c r="H450" s="46">
        <v>3500</v>
      </c>
      <c r="I450" s="46" t="s">
        <v>327</v>
      </c>
      <c r="K450" s="46" t="s">
        <v>267</v>
      </c>
      <c r="O450" s="46" t="s">
        <v>1208</v>
      </c>
      <c r="P450" s="46" t="s">
        <v>1209</v>
      </c>
      <c r="T450" s="46" t="s">
        <v>1020</v>
      </c>
      <c r="W450" s="46">
        <v>352</v>
      </c>
      <c r="AC450" s="46" t="s">
        <v>284</v>
      </c>
      <c r="AE450" s="46" t="s">
        <v>1021</v>
      </c>
      <c r="AH450" s="46">
        <v>500</v>
      </c>
      <c r="AI450" s="46">
        <v>500</v>
      </c>
      <c r="BD450" s="46" t="s">
        <v>337</v>
      </c>
      <c r="CK450" s="46" t="s">
        <v>296</v>
      </c>
      <c r="DO450" s="46" t="s">
        <v>327</v>
      </c>
    </row>
    <row r="451" spans="2:141" x14ac:dyDescent="0.3">
      <c r="B451" s="46" t="s">
        <v>1210</v>
      </c>
      <c r="C451" s="46" t="s">
        <v>723</v>
      </c>
      <c r="D451" s="46" t="s">
        <v>1211</v>
      </c>
      <c r="G451" s="46">
        <v>400</v>
      </c>
      <c r="H451" s="46">
        <v>3500</v>
      </c>
      <c r="I451" s="46" t="s">
        <v>327</v>
      </c>
      <c r="K451" s="46" t="s">
        <v>267</v>
      </c>
      <c r="O451" s="46" t="s">
        <v>1212</v>
      </c>
      <c r="T451" s="46" t="s">
        <v>1020</v>
      </c>
      <c r="W451" s="46">
        <v>352</v>
      </c>
      <c r="AC451" s="46" t="s">
        <v>284</v>
      </c>
      <c r="AE451" s="46" t="s">
        <v>1021</v>
      </c>
      <c r="AH451" s="46">
        <v>500</v>
      </c>
      <c r="AI451" s="46">
        <v>500</v>
      </c>
      <c r="BD451" s="46" t="s">
        <v>337</v>
      </c>
      <c r="CK451" s="46" t="s">
        <v>296</v>
      </c>
      <c r="DO451" s="46" t="s">
        <v>327</v>
      </c>
    </row>
    <row r="452" spans="2:141" x14ac:dyDescent="0.3">
      <c r="B452" s="46" t="s">
        <v>513</v>
      </c>
      <c r="C452" s="46" t="s">
        <v>509</v>
      </c>
      <c r="D452" s="46" t="s">
        <v>514</v>
      </c>
      <c r="G452" s="46">
        <v>1500</v>
      </c>
      <c r="H452" s="46">
        <v>10000</v>
      </c>
      <c r="I452" s="46" t="s">
        <v>415</v>
      </c>
      <c r="K452" s="46" t="s">
        <v>269</v>
      </c>
      <c r="O452" s="46" t="s">
        <v>83</v>
      </c>
      <c r="T452" s="46" t="s">
        <v>515</v>
      </c>
      <c r="V452" s="46">
        <v>24</v>
      </c>
      <c r="AC452" s="46" t="s">
        <v>332</v>
      </c>
      <c r="AM452" s="46">
        <v>1</v>
      </c>
      <c r="BB452" s="46">
        <v>1200</v>
      </c>
      <c r="BD452" s="46" t="s">
        <v>296</v>
      </c>
      <c r="CG452" s="46" t="s">
        <v>270</v>
      </c>
      <c r="CK452" s="46" t="s">
        <v>296</v>
      </c>
      <c r="CN452" s="46" t="s">
        <v>512</v>
      </c>
      <c r="DE452" s="46" t="s">
        <v>317</v>
      </c>
      <c r="DO452" s="46" t="s">
        <v>461</v>
      </c>
      <c r="DX452" s="46">
        <v>0</v>
      </c>
    </row>
    <row r="453" spans="2:141" x14ac:dyDescent="0.3">
      <c r="B453" s="46" t="s">
        <v>850</v>
      </c>
      <c r="C453" s="46" t="s">
        <v>509</v>
      </c>
      <c r="D453" s="46" t="s">
        <v>851</v>
      </c>
      <c r="G453" s="46">
        <v>3000</v>
      </c>
      <c r="H453" s="46">
        <v>32500</v>
      </c>
      <c r="I453" s="46" t="s">
        <v>370</v>
      </c>
      <c r="K453" s="46" t="s">
        <v>297</v>
      </c>
      <c r="O453" s="46" t="s">
        <v>852</v>
      </c>
      <c r="T453" s="46" t="s">
        <v>853</v>
      </c>
      <c r="V453" s="46">
        <v>38</v>
      </c>
      <c r="W453" s="46">
        <v>352</v>
      </c>
      <c r="AA453" s="46" t="s">
        <v>9478</v>
      </c>
      <c r="AC453" s="46" t="s">
        <v>325</v>
      </c>
      <c r="AH453" s="46">
        <v>1000</v>
      </c>
      <c r="AI453" s="46">
        <v>1000</v>
      </c>
      <c r="AL453" s="46" t="s">
        <v>376</v>
      </c>
      <c r="AM453" s="46">
        <v>1</v>
      </c>
      <c r="BA453" s="46">
        <v>1800</v>
      </c>
      <c r="BB453" s="46">
        <v>1800</v>
      </c>
      <c r="BD453" s="46" t="s">
        <v>376</v>
      </c>
      <c r="BJ453" s="46" t="s">
        <v>583</v>
      </c>
      <c r="BX453" s="46" t="s">
        <v>583</v>
      </c>
      <c r="CF453" s="46" t="s">
        <v>267</v>
      </c>
      <c r="CG453" s="46" t="s">
        <v>479</v>
      </c>
      <c r="CK453" s="46" t="s">
        <v>415</v>
      </c>
      <c r="CN453" s="46" t="s">
        <v>593</v>
      </c>
      <c r="DE453" s="46" t="s">
        <v>833</v>
      </c>
      <c r="DO453" s="46" t="s">
        <v>854</v>
      </c>
      <c r="DX453" s="46">
        <v>0</v>
      </c>
      <c r="EA453" s="46">
        <v>3000</v>
      </c>
      <c r="EC453" s="46" t="s">
        <v>297</v>
      </c>
      <c r="EE453" s="46">
        <v>3800</v>
      </c>
      <c r="EK453" s="46">
        <v>2</v>
      </c>
    </row>
    <row r="454" spans="2:141" x14ac:dyDescent="0.3">
      <c r="B454" s="46" t="s">
        <v>855</v>
      </c>
      <c r="C454" s="46" t="s">
        <v>632</v>
      </c>
      <c r="D454" s="46" t="s">
        <v>856</v>
      </c>
      <c r="G454" s="46">
        <v>2500</v>
      </c>
      <c r="H454" s="46">
        <v>11000</v>
      </c>
      <c r="I454" s="46" t="s">
        <v>345</v>
      </c>
      <c r="K454" s="46" t="s">
        <v>297</v>
      </c>
      <c r="O454" s="46" t="s">
        <v>803</v>
      </c>
      <c r="V454" s="46">
        <v>30</v>
      </c>
      <c r="W454" s="46">
        <v>400</v>
      </c>
      <c r="AB454" s="46" t="s">
        <v>804</v>
      </c>
      <c r="AC454" s="46" t="s">
        <v>489</v>
      </c>
      <c r="AH454" s="46">
        <v>1000</v>
      </c>
      <c r="AI454" s="46">
        <v>1000</v>
      </c>
      <c r="AM454" s="46">
        <v>1</v>
      </c>
      <c r="AU454" s="46">
        <v>255</v>
      </c>
      <c r="AV454" s="46">
        <v>100</v>
      </c>
      <c r="AW454" s="46">
        <v>100</v>
      </c>
      <c r="BA454" s="46">
        <v>1800</v>
      </c>
      <c r="BB454" s="46">
        <v>1400</v>
      </c>
      <c r="BD454" s="46" t="s">
        <v>376</v>
      </c>
      <c r="CG454" s="46" t="s">
        <v>286</v>
      </c>
      <c r="CK454" s="46" t="s">
        <v>290</v>
      </c>
      <c r="CR454" s="46">
        <v>10</v>
      </c>
      <c r="DG454" s="46">
        <v>3</v>
      </c>
      <c r="DJ454" s="46">
        <v>8</v>
      </c>
      <c r="DO454" s="46" t="s">
        <v>857</v>
      </c>
      <c r="EE454" s="46">
        <v>3000</v>
      </c>
    </row>
    <row r="455" spans="2:141" x14ac:dyDescent="0.3">
      <c r="B455" s="46" t="s">
        <v>1472</v>
      </c>
      <c r="C455" s="46" t="s">
        <v>1296</v>
      </c>
      <c r="D455" s="46" t="s">
        <v>1473</v>
      </c>
      <c r="O455" s="46" t="s">
        <v>1474</v>
      </c>
      <c r="V455" s="46">
        <v>15</v>
      </c>
      <c r="BD455" s="46" t="s">
        <v>337</v>
      </c>
      <c r="DL455" s="46">
        <v>0</v>
      </c>
    </row>
    <row r="456" spans="2:141" x14ac:dyDescent="0.3">
      <c r="B456" s="46" t="s">
        <v>1297</v>
      </c>
      <c r="C456" s="46" t="s">
        <v>1296</v>
      </c>
      <c r="D456" s="46" t="s">
        <v>1298</v>
      </c>
      <c r="O456" s="46" t="s">
        <v>1299</v>
      </c>
      <c r="V456" s="46">
        <v>7</v>
      </c>
      <c r="AM456" s="46">
        <v>1</v>
      </c>
      <c r="BD456" s="46" t="s">
        <v>337</v>
      </c>
      <c r="DL456" s="46">
        <v>0</v>
      </c>
    </row>
    <row r="457" spans="2:141" x14ac:dyDescent="0.3">
      <c r="B457" s="46" t="s">
        <v>1300</v>
      </c>
      <c r="C457" s="46" t="s">
        <v>1296</v>
      </c>
      <c r="D457" s="46" t="s">
        <v>1298</v>
      </c>
      <c r="O457" s="46" t="s">
        <v>1301</v>
      </c>
      <c r="V457" s="46">
        <v>7</v>
      </c>
      <c r="AM457" s="46">
        <v>1</v>
      </c>
      <c r="BD457" s="46" t="s">
        <v>337</v>
      </c>
      <c r="BP457" s="46" t="s">
        <v>9532</v>
      </c>
      <c r="DL457" s="46">
        <v>0</v>
      </c>
    </row>
    <row r="458" spans="2:141" x14ac:dyDescent="0.3">
      <c r="B458" s="46" t="s">
        <v>1302</v>
      </c>
      <c r="C458" s="46" t="s">
        <v>1296</v>
      </c>
      <c r="D458" s="46" t="s">
        <v>1298</v>
      </c>
      <c r="O458" s="46" t="s">
        <v>1303</v>
      </c>
      <c r="V458" s="46">
        <v>7</v>
      </c>
      <c r="AM458" s="46">
        <v>1</v>
      </c>
      <c r="BD458" s="46" t="s">
        <v>337</v>
      </c>
      <c r="BP458" s="46" t="s">
        <v>9531</v>
      </c>
      <c r="DL458" s="46">
        <v>0</v>
      </c>
    </row>
    <row r="459" spans="2:141" x14ac:dyDescent="0.3">
      <c r="B459" s="46" t="s">
        <v>1213</v>
      </c>
      <c r="C459" s="46" t="s">
        <v>1164</v>
      </c>
      <c r="D459" s="46" t="s">
        <v>1214</v>
      </c>
      <c r="O459" s="46" t="s">
        <v>1215</v>
      </c>
      <c r="P459" s="46" t="s">
        <v>1165</v>
      </c>
      <c r="T459" s="46" t="s">
        <v>726</v>
      </c>
      <c r="AC459" s="46" t="s">
        <v>332</v>
      </c>
      <c r="AE459" s="46" t="s">
        <v>1021</v>
      </c>
      <c r="BD459" s="46" t="s">
        <v>551</v>
      </c>
    </row>
    <row r="460" spans="2:141" x14ac:dyDescent="0.3">
      <c r="B460" s="46" t="s">
        <v>858</v>
      </c>
      <c r="C460" s="46" t="s">
        <v>509</v>
      </c>
      <c r="D460" s="46" t="s">
        <v>859</v>
      </c>
      <c r="G460" s="46">
        <v>1600</v>
      </c>
      <c r="H460" s="46">
        <v>3400</v>
      </c>
      <c r="I460" s="46" t="s">
        <v>415</v>
      </c>
      <c r="K460" s="46" t="s">
        <v>337</v>
      </c>
      <c r="N460" s="46" t="s">
        <v>860</v>
      </c>
      <c r="O460" s="46" t="s">
        <v>861</v>
      </c>
      <c r="T460" s="46" t="s">
        <v>515</v>
      </c>
      <c r="V460" s="46">
        <v>25</v>
      </c>
      <c r="W460" s="46">
        <v>300</v>
      </c>
      <c r="AC460" s="46" t="s">
        <v>284</v>
      </c>
      <c r="AE460" s="46" t="s">
        <v>402</v>
      </c>
      <c r="AM460" s="46">
        <v>1</v>
      </c>
      <c r="BB460" s="46">
        <v>1200</v>
      </c>
      <c r="BD460" s="46" t="s">
        <v>297</v>
      </c>
      <c r="CG460" s="46" t="s">
        <v>270</v>
      </c>
      <c r="CK460" s="46" t="s">
        <v>296</v>
      </c>
      <c r="CN460" s="46" t="s">
        <v>512</v>
      </c>
      <c r="DE460" s="46" t="s">
        <v>317</v>
      </c>
      <c r="DO460" s="46" t="s">
        <v>862</v>
      </c>
      <c r="DX460" s="46">
        <v>0</v>
      </c>
      <c r="EA460" s="46">
        <v>1600</v>
      </c>
      <c r="EC460" s="46" t="s">
        <v>337</v>
      </c>
      <c r="EE460" s="46">
        <v>250</v>
      </c>
    </row>
    <row r="461" spans="2:141" x14ac:dyDescent="0.3">
      <c r="B461" s="46" t="s">
        <v>863</v>
      </c>
      <c r="C461" s="46" t="s">
        <v>482</v>
      </c>
      <c r="D461" s="46" t="s">
        <v>864</v>
      </c>
      <c r="G461" s="46">
        <v>2000</v>
      </c>
      <c r="H461" s="46">
        <v>15000</v>
      </c>
      <c r="I461" s="46" t="s">
        <v>345</v>
      </c>
      <c r="K461" s="46" t="s">
        <v>267</v>
      </c>
      <c r="O461" s="46" t="s">
        <v>865</v>
      </c>
      <c r="T461" s="46" t="s">
        <v>866</v>
      </c>
      <c r="V461" s="46">
        <v>35</v>
      </c>
      <c r="W461" s="46">
        <v>352</v>
      </c>
      <c r="AC461" s="46" t="s">
        <v>332</v>
      </c>
      <c r="AE461" s="46" t="s">
        <v>402</v>
      </c>
      <c r="AH461" s="46">
        <v>1000</v>
      </c>
      <c r="AI461" s="46">
        <v>1000</v>
      </c>
      <c r="AM461" s="46">
        <v>1</v>
      </c>
      <c r="BA461" s="46">
        <v>1800</v>
      </c>
      <c r="BB461" s="46">
        <v>1200</v>
      </c>
      <c r="BD461" s="46" t="s">
        <v>337</v>
      </c>
      <c r="CG461" s="46" t="s">
        <v>270</v>
      </c>
      <c r="CK461" s="46" t="s">
        <v>290</v>
      </c>
      <c r="CN461" s="46" t="s">
        <v>593</v>
      </c>
      <c r="CZ461" s="46">
        <v>1</v>
      </c>
      <c r="DE461" s="46" t="s">
        <v>317</v>
      </c>
      <c r="DL461" s="46">
        <v>0</v>
      </c>
      <c r="DO461" s="46" t="s">
        <v>867</v>
      </c>
      <c r="DX461" s="46">
        <v>0</v>
      </c>
      <c r="EE461" s="46">
        <v>1500</v>
      </c>
    </row>
    <row r="462" spans="2:141" x14ac:dyDescent="0.3">
      <c r="B462" s="46" t="s">
        <v>868</v>
      </c>
      <c r="C462" s="46" t="s">
        <v>482</v>
      </c>
      <c r="D462" s="46" t="s">
        <v>869</v>
      </c>
      <c r="G462" s="46">
        <v>2600</v>
      </c>
      <c r="H462" s="46">
        <v>3600</v>
      </c>
      <c r="I462" s="46" t="s">
        <v>415</v>
      </c>
      <c r="O462" s="46" t="s">
        <v>870</v>
      </c>
      <c r="V462" s="46">
        <v>25</v>
      </c>
      <c r="W462" s="46">
        <v>285</v>
      </c>
      <c r="AC462" s="46" t="s">
        <v>332</v>
      </c>
      <c r="AE462" s="46" t="s">
        <v>402</v>
      </c>
      <c r="AH462" s="46">
        <v>300</v>
      </c>
      <c r="AM462" s="46">
        <v>1</v>
      </c>
      <c r="BA462" s="46">
        <v>1800</v>
      </c>
      <c r="BB462" s="46">
        <v>1400</v>
      </c>
      <c r="BD462" s="46" t="s">
        <v>337</v>
      </c>
      <c r="BP462" s="46" t="s">
        <v>9530</v>
      </c>
      <c r="CG462" s="46" t="s">
        <v>270</v>
      </c>
      <c r="CK462" s="46" t="s">
        <v>316</v>
      </c>
      <c r="CZ462" s="46">
        <v>1</v>
      </c>
      <c r="DE462" s="46" t="s">
        <v>317</v>
      </c>
      <c r="DL462" s="46">
        <v>0</v>
      </c>
      <c r="DO462" s="46" t="s">
        <v>319</v>
      </c>
      <c r="DX462" s="46">
        <v>0</v>
      </c>
      <c r="EE462" s="46">
        <v>250</v>
      </c>
    </row>
    <row r="463" spans="2:141" x14ac:dyDescent="0.3">
      <c r="B463" s="46" t="s">
        <v>641</v>
      </c>
      <c r="C463" s="46" t="s">
        <v>482</v>
      </c>
      <c r="D463" s="46" t="s">
        <v>642</v>
      </c>
      <c r="G463" s="46">
        <v>2500</v>
      </c>
      <c r="H463" s="46">
        <v>15000</v>
      </c>
      <c r="I463" s="46" t="s">
        <v>345</v>
      </c>
      <c r="K463" s="46" t="s">
        <v>458</v>
      </c>
      <c r="O463" s="46" t="s">
        <v>104</v>
      </c>
      <c r="T463" s="46" t="s">
        <v>643</v>
      </c>
      <c r="V463" s="46">
        <v>35</v>
      </c>
      <c r="W463" s="46">
        <v>352</v>
      </c>
      <c r="AC463" s="46" t="s">
        <v>332</v>
      </c>
      <c r="AE463" s="46" t="s">
        <v>281</v>
      </c>
      <c r="AH463" s="46">
        <v>1000</v>
      </c>
      <c r="AI463" s="46">
        <v>1000</v>
      </c>
      <c r="AM463" s="46">
        <v>1</v>
      </c>
      <c r="BA463" s="46">
        <v>1800</v>
      </c>
      <c r="BB463" s="46">
        <v>1400</v>
      </c>
      <c r="BD463" s="46" t="s">
        <v>644</v>
      </c>
      <c r="CG463" s="46" t="s">
        <v>286</v>
      </c>
      <c r="CK463" s="46" t="s">
        <v>290</v>
      </c>
      <c r="CN463" s="46" t="s">
        <v>593</v>
      </c>
      <c r="CZ463" s="46">
        <v>1</v>
      </c>
      <c r="DE463" s="46" t="s">
        <v>317</v>
      </c>
      <c r="DL463" s="46">
        <v>0</v>
      </c>
      <c r="DO463" s="46" t="s">
        <v>466</v>
      </c>
      <c r="DX463" s="46">
        <v>0</v>
      </c>
      <c r="EE463" s="46">
        <v>3500</v>
      </c>
    </row>
    <row r="464" spans="2:141" x14ac:dyDescent="0.3">
      <c r="B464" s="46" t="s">
        <v>1304</v>
      </c>
      <c r="C464" s="46" t="s">
        <v>911</v>
      </c>
      <c r="D464" s="46" t="s">
        <v>1305</v>
      </c>
      <c r="O464" s="46" t="s">
        <v>1306</v>
      </c>
      <c r="AC464" s="46" t="s">
        <v>332</v>
      </c>
      <c r="AM464" s="46">
        <v>1</v>
      </c>
      <c r="BD464" s="46" t="s">
        <v>409</v>
      </c>
      <c r="CG464" s="46" t="s">
        <v>270</v>
      </c>
      <c r="DE464" s="46" t="s">
        <v>271</v>
      </c>
      <c r="DG464" s="46">
        <v>3</v>
      </c>
      <c r="DX464" s="46">
        <v>0</v>
      </c>
    </row>
    <row r="465" spans="2:135" x14ac:dyDescent="0.3">
      <c r="B465" s="46" t="s">
        <v>1307</v>
      </c>
      <c r="C465" s="46" t="s">
        <v>1296</v>
      </c>
      <c r="D465" s="46" t="s">
        <v>1308</v>
      </c>
      <c r="V465" s="46">
        <v>2</v>
      </c>
      <c r="AM465" s="46">
        <v>1</v>
      </c>
      <c r="BD465" s="46" t="s">
        <v>1294</v>
      </c>
      <c r="DL465" s="46">
        <v>0</v>
      </c>
    </row>
    <row r="466" spans="2:135" x14ac:dyDescent="0.3">
      <c r="B466" s="46" t="s">
        <v>1309</v>
      </c>
      <c r="C466" s="46" t="s">
        <v>911</v>
      </c>
      <c r="D466" s="46" t="s">
        <v>1305</v>
      </c>
      <c r="O466" s="46" t="s">
        <v>1310</v>
      </c>
      <c r="AC466" s="46" t="s">
        <v>332</v>
      </c>
      <c r="AM466" s="46">
        <v>1</v>
      </c>
      <c r="BD466" s="46" t="s">
        <v>409</v>
      </c>
      <c r="BP466" s="46" t="s">
        <v>2373</v>
      </c>
      <c r="CG466" s="46" t="s">
        <v>270</v>
      </c>
      <c r="DE466" s="46" t="s">
        <v>271</v>
      </c>
      <c r="DG466" s="46">
        <v>3</v>
      </c>
      <c r="DX466" s="46">
        <v>0</v>
      </c>
    </row>
    <row r="467" spans="2:135" x14ac:dyDescent="0.3">
      <c r="B467" s="46" t="s">
        <v>298</v>
      </c>
      <c r="C467" s="46" t="s">
        <v>299</v>
      </c>
      <c r="D467" s="46" t="s">
        <v>300</v>
      </c>
      <c r="G467" s="46">
        <v>100</v>
      </c>
      <c r="H467" s="46">
        <v>950</v>
      </c>
      <c r="K467" s="46" t="s">
        <v>267</v>
      </c>
      <c r="O467" s="46" t="s">
        <v>54</v>
      </c>
      <c r="T467" s="46" t="s">
        <v>301</v>
      </c>
      <c r="V467" s="46">
        <v>4</v>
      </c>
      <c r="W467" s="46">
        <v>300</v>
      </c>
      <c r="AC467" s="46" t="s">
        <v>268</v>
      </c>
      <c r="AE467" s="46" t="s">
        <v>281</v>
      </c>
      <c r="AH467" s="46">
        <v>100</v>
      </c>
      <c r="AI467" s="46">
        <v>100</v>
      </c>
      <c r="AJ467" s="46" t="s">
        <v>302</v>
      </c>
      <c r="AM467" s="46">
        <v>1</v>
      </c>
      <c r="BA467" s="46">
        <v>1800</v>
      </c>
      <c r="BB467" s="46">
        <v>1800</v>
      </c>
      <c r="CA467" s="46" t="s">
        <v>284</v>
      </c>
      <c r="CE467" s="46">
        <v>0</v>
      </c>
      <c r="CF467" s="46" t="s">
        <v>303</v>
      </c>
      <c r="CG467" s="46" t="s">
        <v>286</v>
      </c>
      <c r="CK467" s="46" t="s">
        <v>304</v>
      </c>
      <c r="CN467" s="46" t="s">
        <v>305</v>
      </c>
      <c r="CZ467" s="46">
        <v>1</v>
      </c>
      <c r="DA467" s="46" t="s">
        <v>9529</v>
      </c>
      <c r="DO467" s="46" t="s">
        <v>306</v>
      </c>
      <c r="DR467" s="46" t="s">
        <v>307</v>
      </c>
      <c r="EE467" s="46">
        <v>80</v>
      </c>
    </row>
    <row r="468" spans="2:135" x14ac:dyDescent="0.3">
      <c r="B468" s="46" t="s">
        <v>1311</v>
      </c>
      <c r="C468" s="46" t="s">
        <v>399</v>
      </c>
      <c r="D468" s="46" t="s">
        <v>1312</v>
      </c>
      <c r="O468" s="46" t="s">
        <v>1313</v>
      </c>
      <c r="AC468" s="46" t="s">
        <v>332</v>
      </c>
      <c r="AM468" s="46">
        <v>1</v>
      </c>
      <c r="BB468" s="46">
        <v>1200</v>
      </c>
      <c r="BD468" s="46" t="s">
        <v>297</v>
      </c>
      <c r="CG468" s="46" t="s">
        <v>270</v>
      </c>
      <c r="DX468" s="46">
        <v>0</v>
      </c>
    </row>
    <row r="469" spans="2:135" x14ac:dyDescent="0.3">
      <c r="B469" s="46" t="s">
        <v>516</v>
      </c>
      <c r="C469" s="46" t="s">
        <v>509</v>
      </c>
      <c r="D469" s="46" t="s">
        <v>517</v>
      </c>
      <c r="G469" s="46">
        <v>3000</v>
      </c>
      <c r="H469" s="46">
        <v>20000</v>
      </c>
      <c r="I469" s="46" t="s">
        <v>370</v>
      </c>
      <c r="K469" s="46" t="s">
        <v>337</v>
      </c>
      <c r="O469" s="46" t="s">
        <v>84</v>
      </c>
      <c r="T469" s="46" t="s">
        <v>511</v>
      </c>
      <c r="V469" s="46">
        <v>24</v>
      </c>
      <c r="AC469" s="46" t="s">
        <v>332</v>
      </c>
      <c r="AE469" s="46" t="s">
        <v>402</v>
      </c>
      <c r="AM469" s="46">
        <v>1</v>
      </c>
      <c r="AY469" s="46" t="s">
        <v>518</v>
      </c>
      <c r="BA469" s="46">
        <v>1800</v>
      </c>
      <c r="BB469" s="46">
        <v>1200</v>
      </c>
      <c r="BD469" s="46" t="s">
        <v>337</v>
      </c>
      <c r="CG469" s="46" t="s">
        <v>270</v>
      </c>
      <c r="CK469" s="46" t="s">
        <v>296</v>
      </c>
      <c r="CN469" s="46" t="s">
        <v>512</v>
      </c>
      <c r="DE469" s="46" t="s">
        <v>317</v>
      </c>
      <c r="DO469" s="46" t="s">
        <v>518</v>
      </c>
      <c r="DX469" s="46">
        <v>0</v>
      </c>
    </row>
    <row r="470" spans="2:135" x14ac:dyDescent="0.3">
      <c r="B470" s="46" t="s">
        <v>1314</v>
      </c>
      <c r="C470" s="46" t="s">
        <v>482</v>
      </c>
      <c r="D470" s="46" t="s">
        <v>869</v>
      </c>
      <c r="I470" s="46" t="s">
        <v>415</v>
      </c>
      <c r="O470" s="46" t="s">
        <v>1315</v>
      </c>
      <c r="AC470" s="46" t="s">
        <v>332</v>
      </c>
      <c r="AE470" s="46" t="s">
        <v>402</v>
      </c>
      <c r="AM470" s="46">
        <v>1</v>
      </c>
      <c r="AY470" s="46" t="s">
        <v>1316</v>
      </c>
      <c r="BA470" s="46">
        <v>1800</v>
      </c>
      <c r="BB470" s="46">
        <v>1200</v>
      </c>
      <c r="BD470" s="46" t="s">
        <v>409</v>
      </c>
      <c r="CG470" s="46" t="s">
        <v>270</v>
      </c>
      <c r="CZ470" s="46">
        <v>1</v>
      </c>
      <c r="DE470" s="46" t="s">
        <v>317</v>
      </c>
      <c r="DL470" s="46">
        <v>0</v>
      </c>
      <c r="DX470" s="46">
        <v>0</v>
      </c>
    </row>
    <row r="471" spans="2:135" x14ac:dyDescent="0.3">
      <c r="B471" s="46" t="s">
        <v>871</v>
      </c>
      <c r="C471" s="46" t="s">
        <v>509</v>
      </c>
      <c r="D471" s="46" t="s">
        <v>872</v>
      </c>
      <c r="G471" s="46">
        <v>800</v>
      </c>
      <c r="H471" s="46">
        <v>3500</v>
      </c>
      <c r="I471" s="46" t="s">
        <v>290</v>
      </c>
      <c r="K471" s="46" t="s">
        <v>267</v>
      </c>
      <c r="T471" s="46" t="s">
        <v>873</v>
      </c>
      <c r="AC471" s="46" t="s">
        <v>332</v>
      </c>
      <c r="AM471" s="46">
        <v>1</v>
      </c>
      <c r="BB471" s="46">
        <v>1200</v>
      </c>
      <c r="CG471" s="46" t="s">
        <v>270</v>
      </c>
      <c r="CK471" s="46" t="s">
        <v>296</v>
      </c>
      <c r="DE471" s="46" t="s">
        <v>271</v>
      </c>
      <c r="DO471" s="46" t="s">
        <v>327</v>
      </c>
      <c r="DX471" s="46">
        <v>0</v>
      </c>
      <c r="EA471" s="46">
        <v>800</v>
      </c>
      <c r="EC471" s="46" t="s">
        <v>267</v>
      </c>
      <c r="EE471" s="46">
        <v>30</v>
      </c>
    </row>
    <row r="472" spans="2:135" x14ac:dyDescent="0.3">
      <c r="B472" s="46" t="s">
        <v>874</v>
      </c>
      <c r="C472" s="46" t="s">
        <v>509</v>
      </c>
      <c r="D472" s="46" t="s">
        <v>859</v>
      </c>
      <c r="G472" s="46">
        <v>1600</v>
      </c>
      <c r="H472" s="46">
        <v>3400</v>
      </c>
      <c r="I472" s="46" t="s">
        <v>415</v>
      </c>
      <c r="K472" s="46" t="s">
        <v>337</v>
      </c>
      <c r="N472" s="46" t="s">
        <v>860</v>
      </c>
      <c r="O472" s="46" t="s">
        <v>875</v>
      </c>
      <c r="T472" s="46" t="s">
        <v>280</v>
      </c>
      <c r="V472" s="46">
        <v>25</v>
      </c>
      <c r="W472" s="46">
        <v>300</v>
      </c>
      <c r="AC472" s="46" t="s">
        <v>284</v>
      </c>
      <c r="AE472" s="46" t="s">
        <v>402</v>
      </c>
      <c r="AM472" s="46">
        <v>1</v>
      </c>
      <c r="BB472" s="46">
        <v>1200</v>
      </c>
      <c r="BD472" s="46" t="s">
        <v>297</v>
      </c>
      <c r="CG472" s="46" t="s">
        <v>270</v>
      </c>
      <c r="CK472" s="46" t="s">
        <v>296</v>
      </c>
      <c r="CN472" s="46" t="s">
        <v>876</v>
      </c>
      <c r="DE472" s="46" t="s">
        <v>317</v>
      </c>
      <c r="DO472" s="46" t="s">
        <v>327</v>
      </c>
      <c r="DX472" s="46">
        <v>0</v>
      </c>
      <c r="EA472" s="46">
        <v>1500</v>
      </c>
      <c r="EC472" s="46" t="s">
        <v>337</v>
      </c>
      <c r="EE472" s="46">
        <v>250</v>
      </c>
    </row>
    <row r="473" spans="2:135" x14ac:dyDescent="0.3">
      <c r="B473" s="46" t="s">
        <v>877</v>
      </c>
      <c r="C473" s="46" t="s">
        <v>556</v>
      </c>
      <c r="D473" s="46" t="s">
        <v>878</v>
      </c>
      <c r="G473" s="46">
        <v>275</v>
      </c>
      <c r="H473" s="46">
        <v>1500</v>
      </c>
      <c r="I473" s="46" t="s">
        <v>290</v>
      </c>
      <c r="K473" s="46" t="s">
        <v>267</v>
      </c>
      <c r="O473" s="46" t="s">
        <v>875</v>
      </c>
      <c r="T473" s="46" t="s">
        <v>879</v>
      </c>
      <c r="V473" s="46">
        <v>18</v>
      </c>
      <c r="W473" s="46">
        <v>332</v>
      </c>
      <c r="AH473" s="46">
        <v>500</v>
      </c>
      <c r="AI473" s="46">
        <v>500</v>
      </c>
      <c r="AM473" s="46">
        <v>1</v>
      </c>
      <c r="BA473" s="46">
        <v>1800</v>
      </c>
      <c r="BB473" s="46">
        <v>1200</v>
      </c>
      <c r="BC473" s="46">
        <v>0</v>
      </c>
      <c r="CG473" s="46" t="s">
        <v>270</v>
      </c>
      <c r="CK473" s="46" t="s">
        <v>267</v>
      </c>
      <c r="DE473" s="46" t="s">
        <v>271</v>
      </c>
      <c r="DO473" s="46" t="s">
        <v>318</v>
      </c>
      <c r="DX473" s="46">
        <v>0</v>
      </c>
      <c r="EE473" s="46">
        <v>180</v>
      </c>
    </row>
    <row r="474" spans="2:135" x14ac:dyDescent="0.3">
      <c r="B474" s="46" t="s">
        <v>880</v>
      </c>
      <c r="C474" s="46" t="s">
        <v>556</v>
      </c>
      <c r="D474" s="46" t="s">
        <v>881</v>
      </c>
      <c r="G474" s="46">
        <v>825</v>
      </c>
      <c r="H474" s="46">
        <v>7000</v>
      </c>
      <c r="I474" s="46" t="s">
        <v>415</v>
      </c>
      <c r="K474" s="46" t="s">
        <v>267</v>
      </c>
      <c r="O474" s="46" t="s">
        <v>882</v>
      </c>
      <c r="V474" s="46">
        <v>23</v>
      </c>
      <c r="W474" s="46">
        <v>372</v>
      </c>
      <c r="AH474" s="46">
        <v>500</v>
      </c>
      <c r="AI474" s="46">
        <v>500</v>
      </c>
      <c r="AM474" s="46">
        <v>1</v>
      </c>
      <c r="BA474" s="46">
        <v>1800</v>
      </c>
      <c r="BB474" s="46">
        <v>1200</v>
      </c>
      <c r="BD474" s="46" t="s">
        <v>316</v>
      </c>
      <c r="CG474" s="46" t="s">
        <v>286</v>
      </c>
      <c r="CK474" s="46" t="s">
        <v>296</v>
      </c>
      <c r="CN474" s="46" t="s">
        <v>791</v>
      </c>
      <c r="DE474" s="46" t="s">
        <v>271</v>
      </c>
      <c r="DO474" s="46" t="s">
        <v>883</v>
      </c>
      <c r="DX474" s="46">
        <v>0</v>
      </c>
      <c r="EE474" s="46">
        <v>1150</v>
      </c>
    </row>
    <row r="475" spans="2:135" x14ac:dyDescent="0.3">
      <c r="B475" s="46" t="s">
        <v>1216</v>
      </c>
      <c r="C475" s="46" t="s">
        <v>1119</v>
      </c>
      <c r="D475" s="46" t="s">
        <v>1217</v>
      </c>
      <c r="O475" s="46" t="s">
        <v>1218</v>
      </c>
      <c r="P475" s="46" t="s">
        <v>1219</v>
      </c>
      <c r="AE475" s="46" t="s">
        <v>1021</v>
      </c>
      <c r="AL475" s="46" t="s">
        <v>283</v>
      </c>
      <c r="BD475" s="46" t="s">
        <v>290</v>
      </c>
      <c r="BF475" s="46" t="s">
        <v>280</v>
      </c>
      <c r="BR475" s="46" t="s">
        <v>280</v>
      </c>
    </row>
    <row r="476" spans="2:135" x14ac:dyDescent="0.3">
      <c r="B476" s="46" t="s">
        <v>884</v>
      </c>
      <c r="C476" s="46" t="s">
        <v>556</v>
      </c>
      <c r="D476" s="46" t="s">
        <v>885</v>
      </c>
      <c r="G476" s="46">
        <v>260</v>
      </c>
      <c r="H476" s="46">
        <v>2200</v>
      </c>
      <c r="I476" s="46" t="s">
        <v>290</v>
      </c>
      <c r="K476" s="46" t="s">
        <v>450</v>
      </c>
      <c r="N476" s="46" t="s">
        <v>558</v>
      </c>
      <c r="O476" s="46" t="s">
        <v>886</v>
      </c>
      <c r="V476" s="46">
        <v>18</v>
      </c>
      <c r="W476" s="46">
        <v>332</v>
      </c>
      <c r="AH476" s="46">
        <v>500</v>
      </c>
      <c r="AI476" s="46">
        <v>500</v>
      </c>
      <c r="AL476" s="46" t="s">
        <v>337</v>
      </c>
      <c r="AM476" s="46">
        <v>1</v>
      </c>
      <c r="BA476" s="46">
        <v>1800</v>
      </c>
      <c r="BB476" s="46">
        <v>1200</v>
      </c>
      <c r="BC476" s="46">
        <v>0</v>
      </c>
      <c r="BD476" s="46" t="s">
        <v>304</v>
      </c>
      <c r="CG476" s="46" t="s">
        <v>286</v>
      </c>
      <c r="CK476" s="46" t="s">
        <v>267</v>
      </c>
      <c r="CV476" s="46">
        <v>200</v>
      </c>
      <c r="DE476" s="46" t="s">
        <v>271</v>
      </c>
      <c r="DO476" s="46" t="s">
        <v>345</v>
      </c>
      <c r="DX476" s="46">
        <v>0</v>
      </c>
      <c r="EE476" s="46">
        <v>180</v>
      </c>
    </row>
    <row r="477" spans="2:135" x14ac:dyDescent="0.3">
      <c r="B477" s="46" t="s">
        <v>887</v>
      </c>
      <c r="C477" s="46" t="s">
        <v>556</v>
      </c>
      <c r="D477" s="46" t="s">
        <v>888</v>
      </c>
      <c r="G477" s="46">
        <v>600</v>
      </c>
      <c r="H477" s="46">
        <v>6500</v>
      </c>
      <c r="I477" s="46" t="s">
        <v>290</v>
      </c>
      <c r="K477" s="46" t="s">
        <v>337</v>
      </c>
      <c r="N477" s="46" t="s">
        <v>558</v>
      </c>
      <c r="O477" s="46" t="s">
        <v>889</v>
      </c>
      <c r="V477" s="46">
        <v>26</v>
      </c>
      <c r="W477" s="46">
        <v>332</v>
      </c>
      <c r="AH477" s="46">
        <v>500</v>
      </c>
      <c r="AI477" s="46">
        <v>500</v>
      </c>
      <c r="AL477" s="46" t="s">
        <v>337</v>
      </c>
      <c r="AM477" s="46">
        <v>1</v>
      </c>
      <c r="BB477" s="46">
        <v>1400</v>
      </c>
      <c r="BC477" s="46">
        <v>0</v>
      </c>
      <c r="BD477" s="46" t="s">
        <v>337</v>
      </c>
      <c r="CG477" s="46" t="s">
        <v>270</v>
      </c>
      <c r="CK477" s="46" t="s">
        <v>267</v>
      </c>
      <c r="DO477" s="46" t="s">
        <v>890</v>
      </c>
      <c r="DX477" s="46">
        <v>0</v>
      </c>
      <c r="EE477" s="46">
        <v>260</v>
      </c>
    </row>
    <row r="478" spans="2:135" x14ac:dyDescent="0.3">
      <c r="B478" s="46" t="s">
        <v>555</v>
      </c>
      <c r="C478" s="46" t="s">
        <v>556</v>
      </c>
      <c r="D478" s="46" t="s">
        <v>557</v>
      </c>
      <c r="G478" s="46">
        <v>2500</v>
      </c>
      <c r="H478" s="46">
        <v>8500</v>
      </c>
      <c r="I478" s="46" t="s">
        <v>428</v>
      </c>
      <c r="K478" s="46" t="s">
        <v>267</v>
      </c>
      <c r="N478" s="46" t="s">
        <v>558</v>
      </c>
      <c r="O478" s="46" t="s">
        <v>93</v>
      </c>
      <c r="T478" s="46" t="s">
        <v>559</v>
      </c>
      <c r="V478" s="46">
        <v>26</v>
      </c>
      <c r="W478" s="46">
        <v>332</v>
      </c>
      <c r="AE478" s="46" t="s">
        <v>281</v>
      </c>
      <c r="AH478" s="46">
        <v>500</v>
      </c>
      <c r="AI478" s="46">
        <v>500</v>
      </c>
      <c r="AL478" s="46" t="s">
        <v>304</v>
      </c>
      <c r="AM478" s="46">
        <v>1</v>
      </c>
      <c r="BA478" s="46">
        <v>1800</v>
      </c>
      <c r="BB478" s="46">
        <v>1200</v>
      </c>
      <c r="BC478" s="46">
        <v>0</v>
      </c>
      <c r="BD478" s="46" t="s">
        <v>337</v>
      </c>
      <c r="BY478" s="46" t="s">
        <v>560</v>
      </c>
      <c r="CG478" s="46" t="s">
        <v>286</v>
      </c>
      <c r="CK478" s="46" t="s">
        <v>267</v>
      </c>
      <c r="DE478" s="46" t="s">
        <v>271</v>
      </c>
      <c r="DO478" s="46" t="s">
        <v>561</v>
      </c>
      <c r="DX478" s="46">
        <v>0</v>
      </c>
      <c r="EE478" s="46">
        <v>1300</v>
      </c>
    </row>
    <row r="479" spans="2:135" x14ac:dyDescent="0.3">
      <c r="B479" s="46" t="s">
        <v>1419</v>
      </c>
      <c r="C479" s="46" t="s">
        <v>1318</v>
      </c>
      <c r="D479" s="46" t="s">
        <v>1420</v>
      </c>
      <c r="N479" s="46" t="s">
        <v>1320</v>
      </c>
      <c r="O479" s="46" t="s">
        <v>1421</v>
      </c>
      <c r="P479" s="46" t="s">
        <v>1422</v>
      </c>
      <c r="T479" s="46" t="s">
        <v>726</v>
      </c>
      <c r="V479" s="46">
        <v>9</v>
      </c>
      <c r="AC479" s="46" t="s">
        <v>332</v>
      </c>
      <c r="BD479" s="46" t="s">
        <v>337</v>
      </c>
      <c r="CG479" s="46" t="s">
        <v>280</v>
      </c>
      <c r="DL479" s="46">
        <v>0</v>
      </c>
    </row>
    <row r="480" spans="2:135" x14ac:dyDescent="0.3">
      <c r="B480" s="46" t="s">
        <v>1317</v>
      </c>
      <c r="C480" s="46" t="s">
        <v>1318</v>
      </c>
      <c r="D480" s="46" t="s">
        <v>1319</v>
      </c>
      <c r="N480" s="46" t="s">
        <v>1320</v>
      </c>
      <c r="O480" s="46" t="s">
        <v>1321</v>
      </c>
      <c r="T480" s="46" t="s">
        <v>1252</v>
      </c>
      <c r="AC480" s="46" t="s">
        <v>332</v>
      </c>
      <c r="AM480" s="46">
        <v>1</v>
      </c>
      <c r="BD480" s="46" t="s">
        <v>283</v>
      </c>
      <c r="CG480" s="46" t="s">
        <v>280</v>
      </c>
      <c r="DL480" s="46">
        <v>0</v>
      </c>
    </row>
    <row r="481" spans="2:142" x14ac:dyDescent="0.3">
      <c r="B481" s="46" t="s">
        <v>1423</v>
      </c>
      <c r="C481" s="46" t="s">
        <v>1318</v>
      </c>
      <c r="D481" s="46" t="s">
        <v>1424</v>
      </c>
      <c r="N481" s="46" t="s">
        <v>1320</v>
      </c>
      <c r="O481" s="46" t="s">
        <v>1425</v>
      </c>
      <c r="P481" s="46" t="s">
        <v>1426</v>
      </c>
      <c r="T481" s="46" t="s">
        <v>726</v>
      </c>
      <c r="V481" s="46">
        <v>9</v>
      </c>
      <c r="AC481" s="46" t="s">
        <v>332</v>
      </c>
      <c r="BD481" s="46" t="s">
        <v>304</v>
      </c>
      <c r="CG481" s="46" t="s">
        <v>280</v>
      </c>
      <c r="DL481" s="46">
        <v>0</v>
      </c>
    </row>
    <row r="482" spans="2:142" x14ac:dyDescent="0.3">
      <c r="B482" s="46" t="s">
        <v>1322</v>
      </c>
      <c r="C482" s="46" t="s">
        <v>1318</v>
      </c>
      <c r="D482" s="46" t="s">
        <v>1323</v>
      </c>
      <c r="N482" s="46" t="s">
        <v>1320</v>
      </c>
      <c r="O482" s="46" t="s">
        <v>1324</v>
      </c>
      <c r="T482" s="46" t="s">
        <v>1252</v>
      </c>
      <c r="V482" s="46">
        <v>9</v>
      </c>
      <c r="AC482" s="46" t="s">
        <v>332</v>
      </c>
      <c r="AM482" s="46">
        <v>1</v>
      </c>
      <c r="BD482" s="46" t="s">
        <v>297</v>
      </c>
      <c r="CG482" s="46" t="s">
        <v>280</v>
      </c>
      <c r="DL482" s="46">
        <v>0</v>
      </c>
    </row>
    <row r="483" spans="2:142" x14ac:dyDescent="0.3">
      <c r="B483" s="46" t="s">
        <v>1427</v>
      </c>
      <c r="C483" s="46" t="s">
        <v>1318</v>
      </c>
      <c r="D483" s="46" t="s">
        <v>1428</v>
      </c>
      <c r="N483" s="46" t="s">
        <v>1320</v>
      </c>
      <c r="O483" s="46" t="s">
        <v>1429</v>
      </c>
      <c r="P483" s="46" t="s">
        <v>1430</v>
      </c>
      <c r="T483" s="46" t="s">
        <v>726</v>
      </c>
      <c r="AC483" s="46" t="s">
        <v>268</v>
      </c>
      <c r="BD483" s="46" t="s">
        <v>297</v>
      </c>
      <c r="CG483" s="46" t="s">
        <v>280</v>
      </c>
      <c r="DL483" s="46">
        <v>0</v>
      </c>
    </row>
    <row r="484" spans="2:142" x14ac:dyDescent="0.3">
      <c r="B484" s="46" t="s">
        <v>1477</v>
      </c>
      <c r="C484" s="46" t="s">
        <v>1318</v>
      </c>
      <c r="D484" s="46" t="s">
        <v>1478</v>
      </c>
      <c r="AC484" s="46" t="s">
        <v>489</v>
      </c>
      <c r="AJ484" s="46" t="s">
        <v>362</v>
      </c>
      <c r="AY484" s="46" t="s">
        <v>341</v>
      </c>
      <c r="BD484" s="46" t="s">
        <v>337</v>
      </c>
      <c r="BP484" s="46" t="s">
        <v>9528</v>
      </c>
      <c r="CG484" s="46" t="s">
        <v>280</v>
      </c>
      <c r="DL484" s="46">
        <v>0</v>
      </c>
    </row>
    <row r="485" spans="2:142" x14ac:dyDescent="0.3">
      <c r="B485" s="46" t="s">
        <v>1220</v>
      </c>
      <c r="C485" s="46" t="s">
        <v>1178</v>
      </c>
      <c r="D485" s="46" t="s">
        <v>1221</v>
      </c>
      <c r="O485" s="46" t="s">
        <v>1222</v>
      </c>
      <c r="T485" s="46" t="s">
        <v>726</v>
      </c>
      <c r="AC485" s="46" t="s">
        <v>268</v>
      </c>
      <c r="AE485" s="46" t="s">
        <v>1021</v>
      </c>
      <c r="BD485" s="46" t="s">
        <v>283</v>
      </c>
      <c r="BP485" s="46" t="s">
        <v>280</v>
      </c>
      <c r="DL485" s="46">
        <v>0</v>
      </c>
    </row>
    <row r="486" spans="2:142" x14ac:dyDescent="0.3">
      <c r="B486" s="46" t="s">
        <v>467</v>
      </c>
      <c r="C486" s="46" t="s">
        <v>468</v>
      </c>
      <c r="D486" s="46" t="s">
        <v>469</v>
      </c>
      <c r="G486" s="46">
        <v>1000</v>
      </c>
      <c r="H486" s="46">
        <v>9000</v>
      </c>
      <c r="I486" s="46" t="s">
        <v>327</v>
      </c>
      <c r="K486" s="46" t="s">
        <v>267</v>
      </c>
      <c r="T486" s="46" t="s">
        <v>470</v>
      </c>
      <c r="V486" s="46">
        <v>20</v>
      </c>
      <c r="W486" s="46">
        <v>360</v>
      </c>
      <c r="X486" s="46">
        <v>0</v>
      </c>
      <c r="AC486" s="46" t="s">
        <v>325</v>
      </c>
      <c r="AE486" s="46" t="s">
        <v>281</v>
      </c>
      <c r="AH486" s="46">
        <v>50</v>
      </c>
      <c r="AI486" s="46">
        <v>500</v>
      </c>
      <c r="AM486" s="46">
        <v>1</v>
      </c>
      <c r="BB486" s="46">
        <v>1400</v>
      </c>
      <c r="BD486" s="46" t="s">
        <v>471</v>
      </c>
      <c r="CA486" s="46" t="s">
        <v>284</v>
      </c>
      <c r="CG486" s="46" t="s">
        <v>286</v>
      </c>
      <c r="CK486" s="46" t="s">
        <v>311</v>
      </c>
      <c r="DO486" s="46" t="s">
        <v>472</v>
      </c>
      <c r="DX486" s="46">
        <v>0</v>
      </c>
    </row>
    <row r="487" spans="2:142" x14ac:dyDescent="0.3">
      <c r="B487" s="46" t="s">
        <v>1223</v>
      </c>
      <c r="C487" s="46" t="s">
        <v>1178</v>
      </c>
      <c r="D487" s="46" t="s">
        <v>1224</v>
      </c>
      <c r="T487" s="46" t="s">
        <v>1225</v>
      </c>
      <c r="AE487" s="46" t="s">
        <v>1021</v>
      </c>
      <c r="BD487" s="46" t="s">
        <v>283</v>
      </c>
      <c r="BP487" s="46" t="s">
        <v>280</v>
      </c>
      <c r="DL487" s="46">
        <v>0</v>
      </c>
    </row>
    <row r="488" spans="2:142" x14ac:dyDescent="0.3">
      <c r="B488" s="46" t="s">
        <v>722</v>
      </c>
      <c r="C488" s="46" t="s">
        <v>723</v>
      </c>
      <c r="D488" s="46" t="s">
        <v>724</v>
      </c>
      <c r="G488" s="46">
        <v>510</v>
      </c>
      <c r="H488" s="46">
        <v>2500</v>
      </c>
      <c r="I488" s="46" t="s">
        <v>290</v>
      </c>
      <c r="K488" s="46" t="s">
        <v>725</v>
      </c>
      <c r="T488" s="46" t="s">
        <v>726</v>
      </c>
      <c r="AC488" s="46" t="s">
        <v>489</v>
      </c>
      <c r="AH488" s="46">
        <v>500</v>
      </c>
      <c r="AI488" s="46">
        <v>500</v>
      </c>
      <c r="AM488" s="46">
        <v>1</v>
      </c>
      <c r="CG488" s="46" t="s">
        <v>286</v>
      </c>
      <c r="CK488" s="46" t="s">
        <v>267</v>
      </c>
      <c r="DO488" s="46" t="s">
        <v>323</v>
      </c>
    </row>
    <row r="489" spans="2:142" x14ac:dyDescent="0.3">
      <c r="B489" s="46" t="s">
        <v>1479</v>
      </c>
      <c r="C489" s="46" t="s">
        <v>1119</v>
      </c>
      <c r="D489" s="46" t="s">
        <v>1480</v>
      </c>
      <c r="O489" s="46" t="s">
        <v>1409</v>
      </c>
      <c r="P489" s="46" t="s">
        <v>280</v>
      </c>
      <c r="T489" s="46" t="s">
        <v>1134</v>
      </c>
      <c r="Z489" s="46" t="s">
        <v>280</v>
      </c>
      <c r="AE489" s="46" t="s">
        <v>987</v>
      </c>
      <c r="AJ489" s="46" t="s">
        <v>478</v>
      </c>
      <c r="AL489" s="46" t="s">
        <v>297</v>
      </c>
      <c r="BD489" s="46" t="s">
        <v>404</v>
      </c>
      <c r="BF489" s="46" t="s">
        <v>280</v>
      </c>
      <c r="DA489" s="46" t="s">
        <v>280</v>
      </c>
      <c r="DR489" s="46" t="s">
        <v>280</v>
      </c>
      <c r="ED489" s="46" t="s">
        <v>278</v>
      </c>
      <c r="EL489" s="46">
        <v>0</v>
      </c>
    </row>
    <row r="490" spans="2:142" x14ac:dyDescent="0.3">
      <c r="B490" s="46" t="s">
        <v>891</v>
      </c>
      <c r="C490" s="46" t="s">
        <v>892</v>
      </c>
      <c r="D490" s="46" t="s">
        <v>891</v>
      </c>
      <c r="G490" s="46">
        <v>900</v>
      </c>
      <c r="H490" s="46">
        <v>10000</v>
      </c>
      <c r="I490" s="46" t="s">
        <v>327</v>
      </c>
      <c r="K490" s="46" t="s">
        <v>267</v>
      </c>
      <c r="O490" s="46" t="s">
        <v>894</v>
      </c>
      <c r="T490" s="46" t="s">
        <v>895</v>
      </c>
      <c r="V490" s="46">
        <v>29</v>
      </c>
      <c r="W490" s="46">
        <v>400</v>
      </c>
      <c r="AB490" s="46" t="s">
        <v>280</v>
      </c>
      <c r="AC490" s="46" t="s">
        <v>489</v>
      </c>
      <c r="AH490" s="46">
        <v>1000</v>
      </c>
      <c r="AI490" s="46">
        <v>1000</v>
      </c>
      <c r="AM490" s="46">
        <v>1</v>
      </c>
      <c r="AU490" s="46">
        <v>255</v>
      </c>
      <c r="AW490" s="46">
        <v>255</v>
      </c>
      <c r="BD490" s="46" t="s">
        <v>304</v>
      </c>
      <c r="BJ490" s="46" t="s">
        <v>284</v>
      </c>
      <c r="BP490" s="46" t="s">
        <v>9527</v>
      </c>
      <c r="BS490" s="46" t="s">
        <v>896</v>
      </c>
      <c r="BT490" s="46" t="s">
        <v>278</v>
      </c>
      <c r="BU490" s="46">
        <v>0</v>
      </c>
      <c r="CG490" s="46" t="s">
        <v>286</v>
      </c>
      <c r="CK490" s="46" t="s">
        <v>267</v>
      </c>
      <c r="CV490" s="46">
        <v>200</v>
      </c>
      <c r="DE490" s="46" t="s">
        <v>897</v>
      </c>
      <c r="DO490" s="46" t="s">
        <v>461</v>
      </c>
      <c r="EE490" s="46">
        <v>1450</v>
      </c>
    </row>
    <row r="491" spans="2:142" x14ac:dyDescent="0.3">
      <c r="B491" s="46" t="s">
        <v>898</v>
      </c>
      <c r="C491" s="46" t="s">
        <v>899</v>
      </c>
      <c r="D491" s="46" t="s">
        <v>898</v>
      </c>
      <c r="G491" s="46">
        <v>600</v>
      </c>
      <c r="H491" s="46">
        <v>1950</v>
      </c>
      <c r="I491" s="46" t="s">
        <v>318</v>
      </c>
      <c r="K491" s="46" t="s">
        <v>297</v>
      </c>
      <c r="V491" s="46">
        <v>24</v>
      </c>
      <c r="W491" s="46">
        <v>322</v>
      </c>
      <c r="AC491" s="46" t="s">
        <v>489</v>
      </c>
      <c r="AH491" s="46">
        <v>1000</v>
      </c>
      <c r="AI491" s="46">
        <v>1000</v>
      </c>
      <c r="AM491" s="46">
        <v>1</v>
      </c>
      <c r="BA491" s="46">
        <v>1800</v>
      </c>
      <c r="BB491" s="46">
        <v>1400</v>
      </c>
      <c r="BC491" s="46">
        <v>0</v>
      </c>
      <c r="CG491" s="46" t="s">
        <v>270</v>
      </c>
      <c r="CK491" s="46" t="s">
        <v>323</v>
      </c>
      <c r="DO491" s="46" t="s">
        <v>901</v>
      </c>
      <c r="EE491" s="46">
        <v>240</v>
      </c>
    </row>
    <row r="492" spans="2:142" x14ac:dyDescent="0.3">
      <c r="B492" s="46" t="s">
        <v>1226</v>
      </c>
      <c r="C492" s="46" t="s">
        <v>638</v>
      </c>
      <c r="D492" s="46" t="s">
        <v>1227</v>
      </c>
      <c r="O492" s="46" t="s">
        <v>1228</v>
      </c>
      <c r="T492" s="46" t="s">
        <v>1134</v>
      </c>
      <c r="AC492" s="46" t="s">
        <v>325</v>
      </c>
      <c r="AE492" s="46" t="s">
        <v>1021</v>
      </c>
      <c r="BD492" s="46" t="s">
        <v>458</v>
      </c>
    </row>
    <row r="493" spans="2:142" x14ac:dyDescent="0.3">
      <c r="B493" s="46" t="s">
        <v>1481</v>
      </c>
      <c r="C493" s="46" t="s">
        <v>1432</v>
      </c>
      <c r="D493" s="46" t="s">
        <v>1482</v>
      </c>
      <c r="T493" s="46" t="s">
        <v>280</v>
      </c>
      <c r="BD493" s="46" t="s">
        <v>269</v>
      </c>
      <c r="DL493" s="46">
        <v>0</v>
      </c>
    </row>
    <row r="494" spans="2:142" x14ac:dyDescent="0.3">
      <c r="B494" s="46" t="s">
        <v>960</v>
      </c>
      <c r="C494" s="46" t="s">
        <v>961</v>
      </c>
      <c r="D494" s="46" t="s">
        <v>962</v>
      </c>
      <c r="O494" s="46" t="s">
        <v>963</v>
      </c>
      <c r="BD494" s="46" t="s">
        <v>272</v>
      </c>
      <c r="CG494" s="46" t="s">
        <v>959</v>
      </c>
    </row>
    <row r="495" spans="2:142" x14ac:dyDescent="0.3">
      <c r="B495" s="46" t="s">
        <v>964</v>
      </c>
      <c r="C495" s="46" t="s">
        <v>956</v>
      </c>
      <c r="D495" s="46" t="s">
        <v>965</v>
      </c>
      <c r="O495" s="46" t="s">
        <v>966</v>
      </c>
      <c r="BD495" s="46" t="s">
        <v>337</v>
      </c>
      <c r="CG495" s="46" t="s">
        <v>959</v>
      </c>
    </row>
    <row r="496" spans="2:142" x14ac:dyDescent="0.3">
      <c r="B496" s="46" t="s">
        <v>967</v>
      </c>
      <c r="C496" s="46" t="s">
        <v>956</v>
      </c>
      <c r="D496" s="46" t="s">
        <v>968</v>
      </c>
      <c r="O496" s="46" t="s">
        <v>969</v>
      </c>
      <c r="BD496" s="46" t="s">
        <v>471</v>
      </c>
      <c r="CG496" s="46" t="s">
        <v>959</v>
      </c>
    </row>
    <row r="497" spans="2:143" x14ac:dyDescent="0.3">
      <c r="B497" s="46" t="s">
        <v>970</v>
      </c>
      <c r="C497" s="46" t="s">
        <v>961</v>
      </c>
      <c r="D497" s="46" t="s">
        <v>971</v>
      </c>
      <c r="O497" s="46" t="s">
        <v>972</v>
      </c>
      <c r="BD497" s="46" t="s">
        <v>272</v>
      </c>
      <c r="CG497" s="46" t="s">
        <v>959</v>
      </c>
    </row>
    <row r="498" spans="2:143" x14ac:dyDescent="0.3">
      <c r="B498" s="46" t="s">
        <v>973</v>
      </c>
      <c r="C498" s="46" t="s">
        <v>956</v>
      </c>
      <c r="D498" s="46" t="s">
        <v>974</v>
      </c>
      <c r="O498" s="46" t="s">
        <v>975</v>
      </c>
      <c r="BD498" s="46" t="s">
        <v>297</v>
      </c>
      <c r="CG498" s="46" t="s">
        <v>959</v>
      </c>
    </row>
    <row r="499" spans="2:143" x14ac:dyDescent="0.3">
      <c r="B499" s="46" t="s">
        <v>1229</v>
      </c>
      <c r="C499" s="46" t="s">
        <v>1189</v>
      </c>
      <c r="D499" s="46" t="s">
        <v>1190</v>
      </c>
      <c r="P499" s="46" t="s">
        <v>1230</v>
      </c>
      <c r="T499" s="46" t="s">
        <v>1205</v>
      </c>
      <c r="W499" s="46">
        <v>0</v>
      </c>
      <c r="AE499" s="46" t="s">
        <v>1021</v>
      </c>
      <c r="BP499" s="46" t="s">
        <v>9526</v>
      </c>
      <c r="CF499" s="46" t="s">
        <v>278</v>
      </c>
      <c r="DL499" s="46">
        <v>0</v>
      </c>
    </row>
    <row r="500" spans="2:143" x14ac:dyDescent="0.3">
      <c r="B500" s="46" t="s">
        <v>1431</v>
      </c>
      <c r="C500" s="46" t="s">
        <v>1432</v>
      </c>
      <c r="D500" s="46" t="s">
        <v>1433</v>
      </c>
      <c r="O500" s="46" t="s">
        <v>1434</v>
      </c>
      <c r="P500" s="46" t="s">
        <v>1435</v>
      </c>
      <c r="T500" s="46" t="s">
        <v>726</v>
      </c>
      <c r="BD500" s="46" t="s">
        <v>269</v>
      </c>
      <c r="DL500" s="46">
        <v>0</v>
      </c>
    </row>
    <row r="501" spans="2:143" x14ac:dyDescent="0.3">
      <c r="B501" s="46" t="s">
        <v>1483</v>
      </c>
      <c r="C501" s="46" t="s">
        <v>1432</v>
      </c>
      <c r="D501" s="46" t="s">
        <v>1484</v>
      </c>
      <c r="O501" s="46" t="s">
        <v>1485</v>
      </c>
      <c r="T501" s="46" t="s">
        <v>280</v>
      </c>
      <c r="AY501" s="46" t="s">
        <v>290</v>
      </c>
      <c r="BD501" s="46" t="s">
        <v>337</v>
      </c>
      <c r="DL501" s="46">
        <v>0</v>
      </c>
    </row>
    <row r="502" spans="2:143" x14ac:dyDescent="0.3">
      <c r="B502" s="46" t="s">
        <v>320</v>
      </c>
      <c r="C502" s="46" t="s">
        <v>321</v>
      </c>
      <c r="D502" s="46" t="s">
        <v>9801</v>
      </c>
      <c r="G502" s="46">
        <v>160</v>
      </c>
      <c r="H502" s="46">
        <v>3000</v>
      </c>
      <c r="I502" s="46" t="s">
        <v>323</v>
      </c>
      <c r="K502" s="46" t="s">
        <v>267</v>
      </c>
      <c r="T502" s="46" t="s">
        <v>324</v>
      </c>
      <c r="V502" s="46">
        <v>10</v>
      </c>
      <c r="W502" s="46">
        <v>362</v>
      </c>
      <c r="AC502" s="46" t="s">
        <v>325</v>
      </c>
      <c r="AE502" s="46" t="s">
        <v>281</v>
      </c>
      <c r="AM502" s="46">
        <v>1</v>
      </c>
      <c r="AV502" s="46">
        <v>50</v>
      </c>
      <c r="AW502" s="46">
        <v>50</v>
      </c>
      <c r="BA502" s="46">
        <v>1800</v>
      </c>
      <c r="BB502" s="46">
        <v>1800</v>
      </c>
      <c r="BC502" s="46">
        <v>0</v>
      </c>
      <c r="BD502" s="46" t="s">
        <v>304</v>
      </c>
      <c r="BP502" s="46" t="s">
        <v>9480</v>
      </c>
      <c r="CG502" s="46" t="s">
        <v>286</v>
      </c>
      <c r="DE502" s="46" t="s">
        <v>326</v>
      </c>
      <c r="DO502" s="46" t="s">
        <v>327</v>
      </c>
      <c r="DX502" s="46">
        <v>0</v>
      </c>
      <c r="EE502" s="46">
        <v>400</v>
      </c>
    </row>
    <row r="503" spans="2:143" x14ac:dyDescent="0.3">
      <c r="B503" s="46" t="s">
        <v>328</v>
      </c>
      <c r="C503" s="46" t="s">
        <v>329</v>
      </c>
      <c r="D503" s="46" t="s">
        <v>330</v>
      </c>
      <c r="G503" s="46">
        <v>90</v>
      </c>
      <c r="H503" s="46">
        <v>2500</v>
      </c>
      <c r="I503" s="46" t="s">
        <v>323</v>
      </c>
      <c r="K503" s="46" t="s">
        <v>267</v>
      </c>
      <c r="T503" s="46" t="s">
        <v>331</v>
      </c>
      <c r="V503" s="46">
        <v>10</v>
      </c>
      <c r="W503" s="46">
        <v>352</v>
      </c>
      <c r="AC503" s="46" t="s">
        <v>332</v>
      </c>
      <c r="AE503" s="46" t="s">
        <v>281</v>
      </c>
      <c r="AM503" s="46">
        <v>1</v>
      </c>
      <c r="AV503" s="46">
        <v>50</v>
      </c>
      <c r="AW503" s="46">
        <v>50</v>
      </c>
      <c r="BA503" s="46">
        <v>1800</v>
      </c>
      <c r="BB503" s="46">
        <v>1800</v>
      </c>
      <c r="BC503" s="46">
        <v>0</v>
      </c>
      <c r="BD503" s="46" t="s">
        <v>333</v>
      </c>
      <c r="BP503" s="46" t="s">
        <v>9480</v>
      </c>
      <c r="CF503" s="46" t="s">
        <v>267</v>
      </c>
      <c r="CG503" s="46" t="s">
        <v>286</v>
      </c>
      <c r="CK503" s="46" t="s">
        <v>290</v>
      </c>
      <c r="DE503" s="46" t="s">
        <v>326</v>
      </c>
      <c r="DO503" s="46" t="s">
        <v>318</v>
      </c>
      <c r="DX503" s="46">
        <v>0</v>
      </c>
      <c r="EE503" s="46">
        <v>400</v>
      </c>
    </row>
    <row r="504" spans="2:143" x14ac:dyDescent="0.3">
      <c r="B504" s="46" t="s">
        <v>902</v>
      </c>
      <c r="C504" s="46" t="s">
        <v>632</v>
      </c>
      <c r="D504" s="46" t="s">
        <v>903</v>
      </c>
      <c r="G504" s="46">
        <v>10</v>
      </c>
      <c r="H504" s="46">
        <v>1000</v>
      </c>
      <c r="I504" s="46" t="s">
        <v>278</v>
      </c>
      <c r="K504" s="46" t="s">
        <v>267</v>
      </c>
      <c r="N504" s="46" t="s">
        <v>432</v>
      </c>
      <c r="O504" s="46" t="s">
        <v>74</v>
      </c>
      <c r="T504" s="46" t="s">
        <v>280</v>
      </c>
      <c r="AC504" s="46" t="s">
        <v>332</v>
      </c>
      <c r="AH504" s="46">
        <v>500</v>
      </c>
      <c r="AI504" s="46">
        <v>500</v>
      </c>
      <c r="AM504" s="46">
        <v>1</v>
      </c>
      <c r="BA504" s="46">
        <v>1800</v>
      </c>
      <c r="BB504" s="46">
        <v>1200</v>
      </c>
      <c r="BD504" s="46" t="s">
        <v>376</v>
      </c>
      <c r="CG504" s="46" t="s">
        <v>286</v>
      </c>
      <c r="CK504" s="46" t="s">
        <v>296</v>
      </c>
      <c r="DG504" s="46">
        <v>3</v>
      </c>
      <c r="DO504" s="46" t="s">
        <v>290</v>
      </c>
      <c r="DX504" s="46">
        <v>0</v>
      </c>
      <c r="EE504" s="46">
        <v>50</v>
      </c>
    </row>
    <row r="505" spans="2:143" x14ac:dyDescent="0.3">
      <c r="B505" s="46" t="s">
        <v>904</v>
      </c>
      <c r="C505" s="46" t="s">
        <v>276</v>
      </c>
      <c r="D505" s="46" t="s">
        <v>905</v>
      </c>
      <c r="G505" s="46">
        <v>30</v>
      </c>
      <c r="H505" s="46">
        <v>900</v>
      </c>
      <c r="I505" s="46" t="s">
        <v>278</v>
      </c>
      <c r="K505" s="46" t="s">
        <v>267</v>
      </c>
      <c r="O505" s="46" t="s">
        <v>745</v>
      </c>
      <c r="W505" s="46">
        <v>322</v>
      </c>
      <c r="AA505" s="46" t="s">
        <v>1833</v>
      </c>
      <c r="AB505" s="46" t="s">
        <v>280</v>
      </c>
      <c r="AC505" s="46" t="s">
        <v>268</v>
      </c>
      <c r="AK505" s="46" t="s">
        <v>282</v>
      </c>
      <c r="AM505" s="46">
        <v>1</v>
      </c>
      <c r="AU505" s="46">
        <v>210</v>
      </c>
      <c r="AV505" s="46">
        <v>105</v>
      </c>
      <c r="AW505" s="46">
        <v>30</v>
      </c>
      <c r="BA505" s="46">
        <v>1800</v>
      </c>
      <c r="BB505" s="46">
        <v>1800</v>
      </c>
      <c r="BD505" s="46" t="s">
        <v>267</v>
      </c>
      <c r="BJ505" s="46" t="s">
        <v>284</v>
      </c>
      <c r="BS505" s="46" t="s">
        <v>285</v>
      </c>
      <c r="BT505" s="46" t="s">
        <v>278</v>
      </c>
      <c r="BU505" s="46">
        <v>0</v>
      </c>
      <c r="CG505" s="46" t="s">
        <v>286</v>
      </c>
      <c r="CN505" s="46" t="s">
        <v>2405</v>
      </c>
      <c r="CO505" s="46" t="s">
        <v>280</v>
      </c>
      <c r="CR505" s="46">
        <v>0</v>
      </c>
      <c r="CV505" s="46">
        <v>50</v>
      </c>
      <c r="DE505" s="46" t="s">
        <v>747</v>
      </c>
      <c r="DJ505" s="46">
        <v>0</v>
      </c>
      <c r="DO505" s="46" t="s">
        <v>603</v>
      </c>
      <c r="DX505" s="46">
        <v>0</v>
      </c>
      <c r="EE505" s="46">
        <v>10</v>
      </c>
    </row>
    <row r="506" spans="2:143" x14ac:dyDescent="0.3">
      <c r="B506" s="46" t="s">
        <v>1231</v>
      </c>
      <c r="C506" s="46" t="s">
        <v>723</v>
      </c>
      <c r="D506" s="46" t="s">
        <v>1232</v>
      </c>
      <c r="O506" s="46" t="s">
        <v>61</v>
      </c>
      <c r="T506" s="46" t="s">
        <v>1020</v>
      </c>
      <c r="AC506" s="46" t="s">
        <v>332</v>
      </c>
      <c r="AE506" s="46" t="s">
        <v>1021</v>
      </c>
      <c r="BD506" s="46" t="s">
        <v>283</v>
      </c>
    </row>
    <row r="507" spans="2:143" x14ac:dyDescent="0.3">
      <c r="B507" s="46" t="s">
        <v>1233</v>
      </c>
      <c r="C507" s="46" t="s">
        <v>1152</v>
      </c>
      <c r="D507" s="46" t="s">
        <v>1234</v>
      </c>
      <c r="O507" s="46" t="s">
        <v>1235</v>
      </c>
      <c r="AC507" s="46" t="s">
        <v>332</v>
      </c>
      <c r="AE507" s="46" t="s">
        <v>1021</v>
      </c>
      <c r="AW507" s="46">
        <v>255</v>
      </c>
      <c r="BD507" s="46" t="s">
        <v>272</v>
      </c>
    </row>
    <row r="508" spans="2:143" x14ac:dyDescent="0.3">
      <c r="B508" s="46" t="s">
        <v>1236</v>
      </c>
      <c r="C508" s="46" t="s">
        <v>1146</v>
      </c>
      <c r="D508" s="46" t="s">
        <v>1237</v>
      </c>
      <c r="T508" s="46" t="s">
        <v>280</v>
      </c>
      <c r="AC508" s="46" t="s">
        <v>332</v>
      </c>
      <c r="AE508" s="46" t="s">
        <v>1021</v>
      </c>
      <c r="DR508" s="46" t="s">
        <v>1053</v>
      </c>
    </row>
    <row r="509" spans="2:143" x14ac:dyDescent="0.3">
      <c r="B509" s="46" t="s">
        <v>906</v>
      </c>
      <c r="C509" s="46" t="s">
        <v>276</v>
      </c>
      <c r="D509" s="46" t="s">
        <v>907</v>
      </c>
      <c r="G509" s="46">
        <v>150</v>
      </c>
      <c r="H509" s="46">
        <v>1900</v>
      </c>
      <c r="I509" s="46" t="s">
        <v>612</v>
      </c>
      <c r="K509" s="46" t="s">
        <v>297</v>
      </c>
      <c r="N509" s="46" t="s">
        <v>908</v>
      </c>
      <c r="O509" s="46" t="s">
        <v>909</v>
      </c>
      <c r="V509" s="46">
        <v>15</v>
      </c>
      <c r="W509" s="46">
        <v>372</v>
      </c>
      <c r="AA509" s="46" t="s">
        <v>1833</v>
      </c>
      <c r="AB509" s="46" t="s">
        <v>280</v>
      </c>
      <c r="AC509" s="46" t="s">
        <v>268</v>
      </c>
      <c r="AK509" s="46" t="s">
        <v>282</v>
      </c>
      <c r="AM509" s="46">
        <v>1</v>
      </c>
      <c r="AU509" s="46">
        <v>255</v>
      </c>
      <c r="AV509" s="46">
        <v>255</v>
      </c>
      <c r="BA509" s="46">
        <v>1800</v>
      </c>
      <c r="BB509" s="46">
        <v>1800</v>
      </c>
      <c r="BC509" s="46">
        <v>0</v>
      </c>
      <c r="BD509" s="46" t="s">
        <v>267</v>
      </c>
      <c r="BJ509" s="46" t="s">
        <v>284</v>
      </c>
      <c r="BS509" s="46" t="s">
        <v>285</v>
      </c>
      <c r="BT509" s="46" t="s">
        <v>278</v>
      </c>
      <c r="BU509" s="46">
        <v>0</v>
      </c>
      <c r="CG509" s="46" t="s">
        <v>286</v>
      </c>
      <c r="CN509" s="46" t="s">
        <v>823</v>
      </c>
      <c r="CO509" s="46" t="s">
        <v>280</v>
      </c>
      <c r="CR509" s="46">
        <v>0</v>
      </c>
      <c r="CV509" s="46">
        <v>200</v>
      </c>
      <c r="DJ509" s="46">
        <v>0</v>
      </c>
      <c r="DO509" s="46" t="s">
        <v>901</v>
      </c>
      <c r="DX509" s="46">
        <v>0</v>
      </c>
      <c r="EE509" s="46">
        <v>190</v>
      </c>
    </row>
    <row r="510" spans="2:143" x14ac:dyDescent="0.3">
      <c r="B510" s="46" t="s">
        <v>910</v>
      </c>
      <c r="C510" s="46" t="s">
        <v>911</v>
      </c>
      <c r="D510" s="46" t="s">
        <v>912</v>
      </c>
      <c r="G510" s="46">
        <v>1000</v>
      </c>
      <c r="H510" s="46">
        <v>2800</v>
      </c>
      <c r="I510" s="46" t="s">
        <v>777</v>
      </c>
      <c r="K510" s="46" t="s">
        <v>635</v>
      </c>
      <c r="O510" s="46" t="s">
        <v>913</v>
      </c>
      <c r="V510" s="46">
        <v>15</v>
      </c>
      <c r="AC510" s="46" t="s">
        <v>332</v>
      </c>
      <c r="AH510" s="46">
        <v>0</v>
      </c>
      <c r="AI510" s="46">
        <v>0</v>
      </c>
      <c r="AM510" s="46">
        <v>1</v>
      </c>
      <c r="BD510" s="46" t="s">
        <v>316</v>
      </c>
      <c r="BP510" s="46" t="s">
        <v>520</v>
      </c>
      <c r="BU510" s="46">
        <v>150</v>
      </c>
      <c r="CG510" s="46" t="s">
        <v>479</v>
      </c>
      <c r="CK510" s="46" t="s">
        <v>278</v>
      </c>
      <c r="CV510" s="46">
        <v>800</v>
      </c>
      <c r="DE510" s="46" t="s">
        <v>271</v>
      </c>
      <c r="DG510" s="46">
        <v>3</v>
      </c>
      <c r="DO510" s="46" t="s">
        <v>323</v>
      </c>
      <c r="DX510" s="46">
        <v>0</v>
      </c>
      <c r="EE510" s="46">
        <v>100</v>
      </c>
      <c r="EM510" s="46" t="s">
        <v>267</v>
      </c>
    </row>
    <row r="511" spans="2:143" x14ac:dyDescent="0.3">
      <c r="B511" s="46" t="s">
        <v>1238</v>
      </c>
      <c r="C511" s="46" t="s">
        <v>1119</v>
      </c>
      <c r="D511" s="46" t="s">
        <v>1239</v>
      </c>
      <c r="O511" s="46" t="s">
        <v>1240</v>
      </c>
      <c r="P511" s="46" t="s">
        <v>280</v>
      </c>
      <c r="T511" s="46" t="s">
        <v>1134</v>
      </c>
      <c r="Z511" s="46" t="s">
        <v>280</v>
      </c>
      <c r="AE511" s="46" t="s">
        <v>1021</v>
      </c>
      <c r="AJ511" s="46" t="s">
        <v>478</v>
      </c>
      <c r="AL511" s="46" t="s">
        <v>297</v>
      </c>
      <c r="BD511" s="46" t="s">
        <v>376</v>
      </c>
      <c r="BF511" s="46" t="s">
        <v>280</v>
      </c>
      <c r="DA511" s="46" t="s">
        <v>280</v>
      </c>
      <c r="DO511" s="46" t="s">
        <v>326</v>
      </c>
      <c r="DR511" s="46" t="s">
        <v>280</v>
      </c>
      <c r="ED511" s="46" t="s">
        <v>278</v>
      </c>
    </row>
    <row r="512" spans="2:143" x14ac:dyDescent="0.3">
      <c r="B512" s="46" t="s">
        <v>1241</v>
      </c>
      <c r="C512" s="46" t="s">
        <v>723</v>
      </c>
      <c r="D512" s="46" t="s">
        <v>1242</v>
      </c>
      <c r="O512" s="46" t="s">
        <v>61</v>
      </c>
      <c r="P512" s="46" t="s">
        <v>1243</v>
      </c>
      <c r="T512" s="46" t="s">
        <v>1020</v>
      </c>
      <c r="AC512" s="46" t="s">
        <v>332</v>
      </c>
      <c r="AE512" s="46" t="s">
        <v>1021</v>
      </c>
      <c r="BD512" s="46" t="s">
        <v>283</v>
      </c>
    </row>
    <row r="513" spans="2:141" x14ac:dyDescent="0.3">
      <c r="B513" s="46" t="s">
        <v>276</v>
      </c>
      <c r="C513" s="46" t="s">
        <v>276</v>
      </c>
      <c r="D513" s="46" t="s">
        <v>276</v>
      </c>
      <c r="G513" s="46">
        <v>100</v>
      </c>
      <c r="H513" s="46">
        <v>800</v>
      </c>
      <c r="I513" s="46" t="s">
        <v>323</v>
      </c>
      <c r="K513" s="46" t="s">
        <v>267</v>
      </c>
      <c r="O513" s="46" t="s">
        <v>9524</v>
      </c>
      <c r="T513" s="46" t="s">
        <v>3150</v>
      </c>
      <c r="V513" s="46">
        <v>8</v>
      </c>
      <c r="W513" s="46">
        <v>422</v>
      </c>
      <c r="AM513" s="46">
        <v>1</v>
      </c>
      <c r="BB513" s="46">
        <v>1400</v>
      </c>
      <c r="BP513" s="46" t="s">
        <v>9480</v>
      </c>
      <c r="CG513" s="46" t="s">
        <v>270</v>
      </c>
      <c r="DO513" s="46" t="s">
        <v>311</v>
      </c>
      <c r="DX513" s="46">
        <v>0</v>
      </c>
      <c r="EE513" s="46">
        <v>80</v>
      </c>
    </row>
    <row r="514" spans="2:141" x14ac:dyDescent="0.3">
      <c r="B514" s="46" t="s">
        <v>453</v>
      </c>
      <c r="C514" s="46" t="s">
        <v>453</v>
      </c>
      <c r="D514" s="46" t="s">
        <v>454</v>
      </c>
      <c r="G514" s="46">
        <v>700</v>
      </c>
      <c r="H514" s="46">
        <v>6000</v>
      </c>
      <c r="I514" s="46" t="s">
        <v>370</v>
      </c>
      <c r="K514" s="46" t="s">
        <v>267</v>
      </c>
      <c r="T514" s="46" t="s">
        <v>455</v>
      </c>
      <c r="V514" s="46">
        <v>20</v>
      </c>
      <c r="W514" s="46">
        <v>400</v>
      </c>
      <c r="AE514" s="46" t="s">
        <v>281</v>
      </c>
      <c r="AH514" s="46">
        <v>500</v>
      </c>
      <c r="AI514" s="46">
        <v>500</v>
      </c>
      <c r="AM514" s="46">
        <v>1</v>
      </c>
      <c r="AU514" s="46">
        <v>150</v>
      </c>
      <c r="AW514" s="46">
        <v>150</v>
      </c>
      <c r="BB514" s="46">
        <v>1400</v>
      </c>
      <c r="BC514" s="46">
        <v>0</v>
      </c>
      <c r="BD514" s="46" t="s">
        <v>304</v>
      </c>
      <c r="BP514" s="46" t="s">
        <v>9480</v>
      </c>
      <c r="CG514" s="46" t="s">
        <v>286</v>
      </c>
      <c r="CK514" s="46" t="s">
        <v>296</v>
      </c>
      <c r="DO514" s="46" t="s">
        <v>437</v>
      </c>
      <c r="DX514" s="46">
        <v>0</v>
      </c>
      <c r="EE514" s="46">
        <v>1000</v>
      </c>
    </row>
    <row r="515" spans="2:141" x14ac:dyDescent="0.3">
      <c r="B515" s="46" t="s">
        <v>9525</v>
      </c>
      <c r="C515" s="46" t="s">
        <v>9525</v>
      </c>
      <c r="D515" s="46" t="s">
        <v>9525</v>
      </c>
      <c r="G515" s="46">
        <v>80</v>
      </c>
      <c r="H515" s="46">
        <v>800</v>
      </c>
      <c r="I515" s="46" t="s">
        <v>323</v>
      </c>
      <c r="K515" s="46" t="s">
        <v>267</v>
      </c>
      <c r="T515" s="46" t="s">
        <v>3150</v>
      </c>
      <c r="V515" s="46">
        <v>8</v>
      </c>
      <c r="AM515" s="46">
        <v>1</v>
      </c>
      <c r="BB515" s="46">
        <v>1400</v>
      </c>
      <c r="BD515" s="46" t="s">
        <v>3551</v>
      </c>
      <c r="BP515" s="46" t="s">
        <v>9480</v>
      </c>
      <c r="CG515" s="46" t="s">
        <v>270</v>
      </c>
      <c r="DO515" s="46" t="s">
        <v>311</v>
      </c>
      <c r="DX515" s="46">
        <v>0</v>
      </c>
      <c r="EE515" s="46">
        <v>80</v>
      </c>
    </row>
    <row r="516" spans="2:141" x14ac:dyDescent="0.3">
      <c r="B516" s="46" t="s">
        <v>438</v>
      </c>
      <c r="C516" s="46" t="s">
        <v>438</v>
      </c>
      <c r="D516" s="46" t="s">
        <v>439</v>
      </c>
      <c r="G516" s="46">
        <v>350</v>
      </c>
      <c r="H516" s="46">
        <v>4000</v>
      </c>
      <c r="I516" s="46" t="s">
        <v>415</v>
      </c>
      <c r="K516" s="46" t="s">
        <v>267</v>
      </c>
      <c r="T516" s="46" t="s">
        <v>440</v>
      </c>
      <c r="V516" s="46">
        <v>17</v>
      </c>
      <c r="W516" s="46">
        <v>372</v>
      </c>
      <c r="AE516" s="46" t="s">
        <v>281</v>
      </c>
      <c r="AM516" s="46">
        <v>1</v>
      </c>
      <c r="BD516" s="46" t="s">
        <v>316</v>
      </c>
      <c r="BP516" s="46" t="s">
        <v>9480</v>
      </c>
      <c r="CG516" s="46" t="s">
        <v>286</v>
      </c>
      <c r="DO516" s="46" t="s">
        <v>441</v>
      </c>
      <c r="DX516" s="46">
        <v>0</v>
      </c>
      <c r="EE516" s="46">
        <v>850</v>
      </c>
    </row>
    <row r="517" spans="2:141" x14ac:dyDescent="0.3">
      <c r="B517" s="46" t="s">
        <v>8208</v>
      </c>
      <c r="C517" s="46" t="s">
        <v>8208</v>
      </c>
      <c r="D517" s="46" t="s">
        <v>8208</v>
      </c>
      <c r="G517" s="46">
        <v>80</v>
      </c>
      <c r="H517" s="46">
        <v>800</v>
      </c>
      <c r="I517" s="46" t="s">
        <v>323</v>
      </c>
      <c r="K517" s="46" t="s">
        <v>267</v>
      </c>
      <c r="O517" s="46" t="s">
        <v>9524</v>
      </c>
      <c r="T517" s="46" t="s">
        <v>3150</v>
      </c>
      <c r="V517" s="46">
        <v>8</v>
      </c>
      <c r="AM517" s="46">
        <v>1</v>
      </c>
      <c r="BB517" s="46">
        <v>1400</v>
      </c>
      <c r="BP517" s="46" t="s">
        <v>9480</v>
      </c>
      <c r="CG517" s="46" t="s">
        <v>270</v>
      </c>
      <c r="DO517" s="46" t="s">
        <v>311</v>
      </c>
      <c r="DX517" s="46">
        <v>0</v>
      </c>
      <c r="EE517" s="46">
        <v>80</v>
      </c>
    </row>
    <row r="518" spans="2:141" x14ac:dyDescent="0.3">
      <c r="B518" s="46" t="s">
        <v>723</v>
      </c>
      <c r="C518" s="46" t="s">
        <v>723</v>
      </c>
      <c r="D518" s="46" t="s">
        <v>948</v>
      </c>
      <c r="G518" s="46">
        <v>300</v>
      </c>
      <c r="H518" s="46">
        <v>4000</v>
      </c>
      <c r="I518" s="46" t="s">
        <v>290</v>
      </c>
      <c r="P518" s="46" t="s">
        <v>949</v>
      </c>
      <c r="T518" s="46" t="s">
        <v>950</v>
      </c>
      <c r="AH518" s="46">
        <v>500</v>
      </c>
      <c r="AI518" s="46">
        <v>500</v>
      </c>
      <c r="AM518" s="46">
        <v>1</v>
      </c>
      <c r="BP518" s="46" t="s">
        <v>9523</v>
      </c>
      <c r="CK518" s="46" t="s">
        <v>267</v>
      </c>
      <c r="DO518" s="46" t="s">
        <v>441</v>
      </c>
    </row>
    <row r="519" spans="2:141" x14ac:dyDescent="0.3">
      <c r="B519" s="46" t="s">
        <v>406</v>
      </c>
      <c r="C519" s="46" t="s">
        <v>406</v>
      </c>
      <c r="D519" s="46" t="s">
        <v>1325</v>
      </c>
      <c r="P519" s="46" t="s">
        <v>1326</v>
      </c>
      <c r="T519" s="46" t="s">
        <v>1020</v>
      </c>
      <c r="AM519" s="46">
        <v>1</v>
      </c>
      <c r="BP519" s="46" t="s">
        <v>9522</v>
      </c>
    </row>
    <row r="520" spans="2:141" x14ac:dyDescent="0.3">
      <c r="B520" s="46" t="s">
        <v>413</v>
      </c>
      <c r="C520" s="46" t="s">
        <v>413</v>
      </c>
      <c r="D520" s="46" t="s">
        <v>414</v>
      </c>
      <c r="G520" s="46">
        <v>155</v>
      </c>
      <c r="H520" s="46">
        <v>1300</v>
      </c>
      <c r="I520" s="46" t="s">
        <v>415</v>
      </c>
      <c r="K520" s="46" t="s">
        <v>267</v>
      </c>
      <c r="T520" s="46" t="s">
        <v>416</v>
      </c>
      <c r="V520" s="46">
        <v>11</v>
      </c>
      <c r="AM520" s="46">
        <v>1</v>
      </c>
      <c r="BB520" s="46">
        <v>1400</v>
      </c>
      <c r="BP520" s="46" t="s">
        <v>9490</v>
      </c>
      <c r="CG520" s="46" t="s">
        <v>270</v>
      </c>
      <c r="CK520" s="46" t="s">
        <v>304</v>
      </c>
      <c r="DO520" s="46" t="s">
        <v>417</v>
      </c>
      <c r="DX520" s="46">
        <v>0</v>
      </c>
    </row>
    <row r="521" spans="2:141" x14ac:dyDescent="0.3">
      <c r="B521" s="46" t="s">
        <v>418</v>
      </c>
      <c r="C521" s="46" t="s">
        <v>418</v>
      </c>
      <c r="D521" s="46" t="s">
        <v>419</v>
      </c>
      <c r="G521" s="46">
        <v>135</v>
      </c>
      <c r="H521" s="46">
        <v>1100</v>
      </c>
      <c r="I521" s="46" t="s">
        <v>323</v>
      </c>
      <c r="K521" s="46" t="s">
        <v>267</v>
      </c>
      <c r="T521" s="46" t="s">
        <v>420</v>
      </c>
      <c r="V521" s="46">
        <v>11</v>
      </c>
      <c r="AH521" s="46">
        <v>500</v>
      </c>
      <c r="AI521" s="46">
        <v>500</v>
      </c>
      <c r="AM521" s="46">
        <v>1</v>
      </c>
      <c r="BB521" s="46">
        <v>140</v>
      </c>
      <c r="BP521" s="46" t="s">
        <v>9490</v>
      </c>
      <c r="CG521" s="46" t="s">
        <v>270</v>
      </c>
      <c r="CK521" s="46" t="s">
        <v>304</v>
      </c>
      <c r="DO521" s="46" t="s">
        <v>421</v>
      </c>
      <c r="DX521" s="46">
        <v>0</v>
      </c>
    </row>
    <row r="522" spans="2:141" x14ac:dyDescent="0.3">
      <c r="B522" s="46" t="s">
        <v>600</v>
      </c>
      <c r="C522" s="46" t="s">
        <v>600</v>
      </c>
      <c r="D522" s="46" t="s">
        <v>601</v>
      </c>
      <c r="G522" s="46">
        <v>1500</v>
      </c>
      <c r="H522" s="46">
        <v>15000</v>
      </c>
      <c r="I522" s="46" t="s">
        <v>370</v>
      </c>
      <c r="K522" s="46" t="s">
        <v>267</v>
      </c>
      <c r="T522" s="46" t="s">
        <v>602</v>
      </c>
      <c r="V522" s="46">
        <v>30</v>
      </c>
      <c r="W522" s="46">
        <v>400</v>
      </c>
      <c r="AE522" s="46" t="s">
        <v>281</v>
      </c>
      <c r="AH522" s="46">
        <v>900</v>
      </c>
      <c r="AI522" s="46">
        <v>900</v>
      </c>
      <c r="AM522" s="46">
        <v>1</v>
      </c>
      <c r="BB522" s="46">
        <v>1400</v>
      </c>
      <c r="BC522" s="46">
        <v>0</v>
      </c>
      <c r="BD522" s="46" t="s">
        <v>304</v>
      </c>
      <c r="CF522" s="46" t="s">
        <v>337</v>
      </c>
      <c r="CG522" s="46" t="s">
        <v>286</v>
      </c>
      <c r="CK522" s="46" t="s">
        <v>603</v>
      </c>
      <c r="DE522" s="46" t="s">
        <v>317</v>
      </c>
      <c r="DO522" s="46" t="s">
        <v>380</v>
      </c>
      <c r="DX522" s="46">
        <v>0</v>
      </c>
      <c r="EE522" s="46">
        <v>3500</v>
      </c>
      <c r="EK522" s="46">
        <v>1</v>
      </c>
    </row>
    <row r="523" spans="2:141" x14ac:dyDescent="0.3">
      <c r="B523" s="46" t="s">
        <v>434</v>
      </c>
      <c r="C523" s="46" t="s">
        <v>434</v>
      </c>
      <c r="D523" s="46" t="s">
        <v>435</v>
      </c>
      <c r="G523" s="46">
        <v>550</v>
      </c>
      <c r="H523" s="46">
        <v>6000</v>
      </c>
      <c r="I523" s="46" t="s">
        <v>370</v>
      </c>
      <c r="T523" s="46" t="s">
        <v>436</v>
      </c>
      <c r="V523" s="46">
        <v>16</v>
      </c>
      <c r="W523" s="46">
        <v>400</v>
      </c>
      <c r="AE523" s="46" t="s">
        <v>281</v>
      </c>
      <c r="AM523" s="46">
        <v>1</v>
      </c>
      <c r="BB523" s="46">
        <v>1400</v>
      </c>
      <c r="BC523" s="46">
        <v>0</v>
      </c>
      <c r="BD523" s="46" t="s">
        <v>337</v>
      </c>
      <c r="CG523" s="46" t="s">
        <v>286</v>
      </c>
      <c r="CK523" s="46" t="s">
        <v>290</v>
      </c>
      <c r="DE523" s="46" t="s">
        <v>271</v>
      </c>
      <c r="DO523" s="46" t="s">
        <v>437</v>
      </c>
      <c r="DX523" s="46">
        <v>0</v>
      </c>
      <c r="EE523" s="46">
        <v>850</v>
      </c>
    </row>
    <row r="524" spans="2:141" x14ac:dyDescent="0.3">
      <c r="B524" s="46" t="s">
        <v>914</v>
      </c>
      <c r="C524" s="46" t="s">
        <v>914</v>
      </c>
      <c r="D524" s="46" t="s">
        <v>915</v>
      </c>
      <c r="G524" s="46">
        <v>200</v>
      </c>
      <c r="H524" s="46">
        <v>2500</v>
      </c>
      <c r="I524" s="46" t="s">
        <v>415</v>
      </c>
      <c r="K524" s="46" t="s">
        <v>267</v>
      </c>
      <c r="T524" s="46" t="s">
        <v>916</v>
      </c>
      <c r="V524" s="46">
        <v>14</v>
      </c>
      <c r="W524" s="46">
        <v>372</v>
      </c>
      <c r="AM524" s="46">
        <v>1</v>
      </c>
      <c r="BB524" s="46">
        <v>1400</v>
      </c>
      <c r="BP524" s="46" t="s">
        <v>9490</v>
      </c>
      <c r="CG524" s="46" t="s">
        <v>270</v>
      </c>
      <c r="DO524" s="46" t="s">
        <v>415</v>
      </c>
      <c r="DX524" s="46">
        <v>0</v>
      </c>
      <c r="EE524" s="46">
        <v>130</v>
      </c>
    </row>
    <row r="525" spans="2:141" x14ac:dyDescent="0.3">
      <c r="B525" s="46" t="s">
        <v>1327</v>
      </c>
      <c r="C525" s="46" t="s">
        <v>1327</v>
      </c>
      <c r="D525" s="46" t="s">
        <v>1328</v>
      </c>
      <c r="P525" s="46" t="s">
        <v>1329</v>
      </c>
      <c r="T525" s="46" t="s">
        <v>1020</v>
      </c>
      <c r="AM525" s="46">
        <v>1</v>
      </c>
      <c r="AW525" s="46">
        <v>200</v>
      </c>
      <c r="BD525" s="46" t="s">
        <v>588</v>
      </c>
      <c r="CG525" s="46" t="s">
        <v>280</v>
      </c>
    </row>
    <row r="526" spans="2:141" x14ac:dyDescent="0.3">
      <c r="B526" s="46" t="s">
        <v>9521</v>
      </c>
      <c r="C526" s="46" t="s">
        <v>9521</v>
      </c>
      <c r="D526" s="46" t="s">
        <v>9521</v>
      </c>
      <c r="G526" s="46">
        <v>1400</v>
      </c>
      <c r="H526" s="46">
        <v>7800</v>
      </c>
      <c r="I526" s="46" t="s">
        <v>370</v>
      </c>
      <c r="K526" s="46" t="s">
        <v>267</v>
      </c>
      <c r="T526" s="46" t="s">
        <v>9520</v>
      </c>
      <c r="V526" s="46">
        <v>25</v>
      </c>
      <c r="W526" s="46">
        <v>422</v>
      </c>
      <c r="AM526" s="46">
        <v>1</v>
      </c>
      <c r="BB526" s="46">
        <v>1400</v>
      </c>
      <c r="BP526" s="46" t="s">
        <v>9480</v>
      </c>
      <c r="CG526" s="46" t="s">
        <v>286</v>
      </c>
      <c r="CK526" s="46" t="s">
        <v>267</v>
      </c>
      <c r="DO526" s="46" t="s">
        <v>370</v>
      </c>
      <c r="DX526" s="46">
        <v>0</v>
      </c>
      <c r="EE526" s="46">
        <v>500</v>
      </c>
    </row>
    <row r="527" spans="2:141" x14ac:dyDescent="0.3">
      <c r="B527" s="46" t="s">
        <v>9519</v>
      </c>
      <c r="C527" s="46" t="s">
        <v>9519</v>
      </c>
      <c r="D527" s="46" t="s">
        <v>9519</v>
      </c>
      <c r="G527" s="46">
        <v>666</v>
      </c>
      <c r="H527" s="46">
        <v>5000</v>
      </c>
      <c r="I527" s="46" t="s">
        <v>323</v>
      </c>
      <c r="K527" s="46" t="s">
        <v>267</v>
      </c>
      <c r="V527" s="46">
        <v>20</v>
      </c>
      <c r="W527" s="46">
        <v>372</v>
      </c>
      <c r="AH527" s="46">
        <v>500</v>
      </c>
      <c r="AI527" s="46">
        <v>500</v>
      </c>
      <c r="AM527" s="46">
        <v>1</v>
      </c>
      <c r="BP527" s="46" t="s">
        <v>9480</v>
      </c>
      <c r="CG527" s="46" t="s">
        <v>286</v>
      </c>
      <c r="CK527" s="46" t="s">
        <v>267</v>
      </c>
      <c r="DO527" s="46" t="s">
        <v>370</v>
      </c>
      <c r="DX527" s="46">
        <v>0</v>
      </c>
      <c r="EE527" s="46">
        <v>200</v>
      </c>
    </row>
    <row r="528" spans="2:141" x14ac:dyDescent="0.3">
      <c r="B528" s="46" t="s">
        <v>9518</v>
      </c>
      <c r="C528" s="46" t="s">
        <v>9518</v>
      </c>
      <c r="D528" s="46" t="s">
        <v>9518</v>
      </c>
      <c r="Z528" s="46" t="s">
        <v>280</v>
      </c>
      <c r="ED528" s="46" t="s">
        <v>278</v>
      </c>
    </row>
    <row r="529" spans="2:135" x14ac:dyDescent="0.3">
      <c r="B529" s="46" t="s">
        <v>1330</v>
      </c>
      <c r="C529" s="46" t="s">
        <v>1330</v>
      </c>
      <c r="D529" s="46" t="s">
        <v>1168</v>
      </c>
      <c r="AM529" s="46">
        <v>1</v>
      </c>
    </row>
    <row r="530" spans="2:135" x14ac:dyDescent="0.3">
      <c r="B530" s="46" t="s">
        <v>9517</v>
      </c>
      <c r="C530" s="46" t="s">
        <v>9517</v>
      </c>
      <c r="D530" s="46" t="s">
        <v>9517</v>
      </c>
      <c r="O530" s="46" t="s">
        <v>9516</v>
      </c>
      <c r="AM530" s="46">
        <v>1</v>
      </c>
      <c r="AY530" s="46" t="s">
        <v>461</v>
      </c>
      <c r="BD530" s="46" t="s">
        <v>337</v>
      </c>
    </row>
    <row r="531" spans="2:135" x14ac:dyDescent="0.3">
      <c r="B531" s="46" t="s">
        <v>1331</v>
      </c>
      <c r="C531" s="46" t="s">
        <v>1331</v>
      </c>
      <c r="D531" s="46" t="s">
        <v>1332</v>
      </c>
      <c r="AM531" s="46">
        <v>1</v>
      </c>
      <c r="BD531" s="46" t="s">
        <v>297</v>
      </c>
    </row>
    <row r="532" spans="2:135" x14ac:dyDescent="0.3">
      <c r="B532" s="46" t="s">
        <v>1486</v>
      </c>
      <c r="C532" s="46" t="s">
        <v>1486</v>
      </c>
      <c r="D532" s="46" t="s">
        <v>1487</v>
      </c>
      <c r="H532" s="46">
        <v>10000</v>
      </c>
      <c r="I532" s="46" t="s">
        <v>461</v>
      </c>
      <c r="O532" s="46" t="s">
        <v>1488</v>
      </c>
      <c r="Z532" s="46" t="s">
        <v>280</v>
      </c>
      <c r="BA532" s="46">
        <v>0</v>
      </c>
      <c r="BB532" s="46">
        <v>0</v>
      </c>
      <c r="BD532" s="46" t="s">
        <v>304</v>
      </c>
      <c r="BN532" s="46" t="s">
        <v>280</v>
      </c>
      <c r="DO532" s="46" t="s">
        <v>326</v>
      </c>
      <c r="ED532" s="46" t="s">
        <v>278</v>
      </c>
    </row>
    <row r="533" spans="2:135" x14ac:dyDescent="0.3">
      <c r="B533" s="46" t="s">
        <v>9515</v>
      </c>
      <c r="C533" s="46" t="s">
        <v>9515</v>
      </c>
      <c r="D533" s="46" t="s">
        <v>9515</v>
      </c>
      <c r="AM533" s="46">
        <v>1</v>
      </c>
      <c r="BD533" s="46" t="s">
        <v>337</v>
      </c>
      <c r="CG533" s="46" t="s">
        <v>270</v>
      </c>
      <c r="DX533" s="46">
        <v>0</v>
      </c>
    </row>
    <row r="534" spans="2:135" x14ac:dyDescent="0.3">
      <c r="B534" s="46" t="s">
        <v>9514</v>
      </c>
      <c r="C534" s="46" t="s">
        <v>9514</v>
      </c>
      <c r="D534" s="46" t="s">
        <v>9514</v>
      </c>
      <c r="H534" s="46">
        <v>50</v>
      </c>
      <c r="W534" s="46">
        <v>352</v>
      </c>
      <c r="DO534" s="46" t="s">
        <v>267</v>
      </c>
      <c r="ED534" s="46" t="s">
        <v>273</v>
      </c>
    </row>
    <row r="535" spans="2:135" x14ac:dyDescent="0.3">
      <c r="B535" s="46" t="s">
        <v>549</v>
      </c>
      <c r="C535" s="46" t="s">
        <v>549</v>
      </c>
      <c r="D535" s="46" t="s">
        <v>550</v>
      </c>
      <c r="G535" s="46">
        <v>1480</v>
      </c>
      <c r="H535" s="46">
        <v>3500</v>
      </c>
      <c r="I535" s="46" t="s">
        <v>421</v>
      </c>
      <c r="K535" s="46" t="s">
        <v>297</v>
      </c>
      <c r="V535" s="46">
        <v>25</v>
      </c>
      <c r="W535" s="46">
        <v>352</v>
      </c>
      <c r="AH535" s="46">
        <v>1000</v>
      </c>
      <c r="AI535" s="46">
        <v>1000</v>
      </c>
      <c r="AM535" s="46">
        <v>1</v>
      </c>
      <c r="BD535" s="46" t="s">
        <v>551</v>
      </c>
      <c r="BP535" s="46" t="s">
        <v>9480</v>
      </c>
      <c r="CG535" s="46" t="s">
        <v>270</v>
      </c>
      <c r="CK535" s="46" t="s">
        <v>290</v>
      </c>
      <c r="DO535" s="46" t="s">
        <v>327</v>
      </c>
      <c r="DX535" s="46">
        <v>0</v>
      </c>
    </row>
    <row r="536" spans="2:135" x14ac:dyDescent="0.3">
      <c r="B536" s="46" t="s">
        <v>8311</v>
      </c>
      <c r="C536" s="46" t="s">
        <v>8311</v>
      </c>
      <c r="D536" s="46" t="s">
        <v>8311</v>
      </c>
      <c r="G536" s="46">
        <v>2800</v>
      </c>
      <c r="H536" s="46">
        <v>13000</v>
      </c>
      <c r="I536" s="46" t="s">
        <v>370</v>
      </c>
      <c r="T536" s="46" t="s">
        <v>9513</v>
      </c>
      <c r="V536" s="46">
        <v>35</v>
      </c>
      <c r="W536" s="46">
        <v>382</v>
      </c>
      <c r="AE536" s="46" t="s">
        <v>281</v>
      </c>
      <c r="AH536" s="46">
        <v>1000</v>
      </c>
      <c r="AI536" s="46">
        <v>1000</v>
      </c>
      <c r="AM536" s="46">
        <v>1</v>
      </c>
      <c r="BD536" s="46" t="s">
        <v>376</v>
      </c>
      <c r="BP536" s="46" t="s">
        <v>9480</v>
      </c>
      <c r="CG536" s="46" t="s">
        <v>286</v>
      </c>
      <c r="CK536" s="46" t="s">
        <v>290</v>
      </c>
      <c r="DO536" s="46" t="s">
        <v>567</v>
      </c>
      <c r="DX536" s="46">
        <v>0</v>
      </c>
      <c r="EE536" s="46">
        <v>3500</v>
      </c>
    </row>
    <row r="537" spans="2:135" x14ac:dyDescent="0.3">
      <c r="B537" s="46" t="s">
        <v>2234</v>
      </c>
      <c r="C537" s="46" t="s">
        <v>2234</v>
      </c>
      <c r="D537" s="46" t="s">
        <v>2235</v>
      </c>
      <c r="E537" s="46" t="s">
        <v>280</v>
      </c>
      <c r="F537" s="46" t="s">
        <v>280</v>
      </c>
      <c r="H537" s="46">
        <v>300</v>
      </c>
      <c r="O537" s="46" t="s">
        <v>2236</v>
      </c>
      <c r="T537" s="46" t="s">
        <v>280</v>
      </c>
      <c r="W537" s="46">
        <v>1</v>
      </c>
      <c r="AG537" s="46">
        <v>1</v>
      </c>
      <c r="BD537" s="46" t="s">
        <v>316</v>
      </c>
      <c r="CF537" s="46" t="s">
        <v>412</v>
      </c>
      <c r="DO537" s="46" t="s">
        <v>674</v>
      </c>
      <c r="DP537" s="46" t="s">
        <v>280</v>
      </c>
      <c r="DX537" s="46">
        <v>0</v>
      </c>
    </row>
    <row r="538" spans="2:135" x14ac:dyDescent="0.3">
      <c r="B538" s="46" t="s">
        <v>892</v>
      </c>
      <c r="C538" s="46" t="s">
        <v>892</v>
      </c>
      <c r="D538" s="46" t="s">
        <v>892</v>
      </c>
      <c r="G538" s="46">
        <v>1200</v>
      </c>
      <c r="H538" s="46">
        <v>10000</v>
      </c>
      <c r="K538" s="46" t="s">
        <v>267</v>
      </c>
      <c r="O538" s="46" t="s">
        <v>9512</v>
      </c>
      <c r="V538" s="46">
        <v>27</v>
      </c>
      <c r="W538" s="46">
        <v>400</v>
      </c>
      <c r="AB538" s="46" t="s">
        <v>280</v>
      </c>
      <c r="AC538" s="46" t="s">
        <v>284</v>
      </c>
      <c r="AH538" s="46">
        <v>100</v>
      </c>
      <c r="AI538" s="46">
        <v>100</v>
      </c>
      <c r="AM538" s="46">
        <v>1</v>
      </c>
      <c r="AU538" s="46">
        <v>255</v>
      </c>
      <c r="AW538" s="46">
        <v>25</v>
      </c>
      <c r="BA538" s="46">
        <v>1800</v>
      </c>
      <c r="BB538" s="46">
        <v>1400</v>
      </c>
      <c r="BJ538" s="46" t="s">
        <v>284</v>
      </c>
      <c r="BS538" s="46" t="s">
        <v>896</v>
      </c>
      <c r="BU538" s="46">
        <v>0</v>
      </c>
      <c r="CF538" s="46" t="s">
        <v>267</v>
      </c>
      <c r="CG538" s="46" t="s">
        <v>270</v>
      </c>
      <c r="CK538" s="46" t="s">
        <v>267</v>
      </c>
      <c r="CV538" s="46">
        <v>128</v>
      </c>
      <c r="DO538" s="46" t="s">
        <v>867</v>
      </c>
      <c r="EE538" s="46">
        <v>310</v>
      </c>
    </row>
    <row r="539" spans="2:135" x14ac:dyDescent="0.3">
      <c r="B539" s="46" t="s">
        <v>9511</v>
      </c>
      <c r="C539" s="46" t="s">
        <v>9511</v>
      </c>
      <c r="D539" s="46" t="s">
        <v>9511</v>
      </c>
      <c r="O539" s="46" t="s">
        <v>119</v>
      </c>
      <c r="T539" s="46" t="s">
        <v>9510</v>
      </c>
      <c r="V539" s="46">
        <v>26</v>
      </c>
      <c r="AB539" s="46" t="s">
        <v>280</v>
      </c>
      <c r="AC539" s="46" t="s">
        <v>284</v>
      </c>
      <c r="AM539" s="46">
        <v>1</v>
      </c>
      <c r="BD539" s="46" t="s">
        <v>304</v>
      </c>
      <c r="BJ539" s="46" t="s">
        <v>284</v>
      </c>
      <c r="BS539" s="46" t="s">
        <v>896</v>
      </c>
      <c r="BT539" s="46" t="s">
        <v>278</v>
      </c>
      <c r="BU539" s="46">
        <v>0</v>
      </c>
      <c r="CV539" s="46">
        <v>128</v>
      </c>
    </row>
    <row r="540" spans="2:135" x14ac:dyDescent="0.3">
      <c r="B540" s="46" t="s">
        <v>1167</v>
      </c>
      <c r="C540" s="46" t="s">
        <v>1167</v>
      </c>
      <c r="D540" s="46" t="s">
        <v>1167</v>
      </c>
      <c r="H540" s="46">
        <v>1000</v>
      </c>
      <c r="I540" s="46" t="s">
        <v>461</v>
      </c>
      <c r="CG540" s="46" t="s">
        <v>270</v>
      </c>
      <c r="DO540" s="46" t="s">
        <v>278</v>
      </c>
      <c r="DX540" s="46">
        <v>0</v>
      </c>
    </row>
    <row r="541" spans="2:135" x14ac:dyDescent="0.3">
      <c r="B541" s="46" t="s">
        <v>899</v>
      </c>
      <c r="C541" s="46" t="s">
        <v>899</v>
      </c>
      <c r="D541" s="46" t="s">
        <v>1333</v>
      </c>
      <c r="O541" s="46" t="s">
        <v>1334</v>
      </c>
      <c r="P541" s="46" t="s">
        <v>1335</v>
      </c>
      <c r="T541" s="46" t="s">
        <v>1020</v>
      </c>
      <c r="V541" s="46">
        <v>20</v>
      </c>
      <c r="AM541" s="46">
        <v>1</v>
      </c>
      <c r="BP541" s="46" t="s">
        <v>9509</v>
      </c>
    </row>
    <row r="542" spans="2:135" x14ac:dyDescent="0.3">
      <c r="B542" s="46" t="s">
        <v>8290</v>
      </c>
      <c r="C542" s="46" t="s">
        <v>8290</v>
      </c>
      <c r="D542" s="46" t="s">
        <v>8290</v>
      </c>
      <c r="G542" s="46">
        <v>400</v>
      </c>
      <c r="H542" s="46">
        <v>3000</v>
      </c>
      <c r="I542" s="46" t="s">
        <v>345</v>
      </c>
      <c r="K542" s="46" t="s">
        <v>267</v>
      </c>
      <c r="T542" s="46" t="s">
        <v>9508</v>
      </c>
      <c r="V542" s="46">
        <v>15</v>
      </c>
      <c r="W542" s="46">
        <v>400</v>
      </c>
      <c r="AE542" s="46" t="s">
        <v>281</v>
      </c>
      <c r="AM542" s="46">
        <v>1</v>
      </c>
      <c r="BA542" s="46">
        <v>1800</v>
      </c>
      <c r="BB542" s="46">
        <v>1800</v>
      </c>
      <c r="BD542" s="46" t="s">
        <v>471</v>
      </c>
      <c r="BP542" s="46" t="s">
        <v>9480</v>
      </c>
      <c r="CG542" s="46" t="s">
        <v>286</v>
      </c>
      <c r="CK542" s="46" t="s">
        <v>296</v>
      </c>
      <c r="DO542" s="46" t="s">
        <v>404</v>
      </c>
      <c r="EA542" s="46">
        <v>400</v>
      </c>
      <c r="EE542" s="46">
        <v>450</v>
      </c>
    </row>
    <row r="543" spans="2:135" x14ac:dyDescent="0.3">
      <c r="B543" s="46" t="s">
        <v>9507</v>
      </c>
      <c r="C543" s="46" t="s">
        <v>9507</v>
      </c>
      <c r="D543" s="46" t="s">
        <v>9507</v>
      </c>
      <c r="G543" s="46">
        <v>20</v>
      </c>
      <c r="H543" s="46">
        <v>300</v>
      </c>
      <c r="K543" s="46" t="s">
        <v>267</v>
      </c>
      <c r="V543" s="46">
        <v>3</v>
      </c>
      <c r="W543" s="46">
        <v>322</v>
      </c>
      <c r="AM543" s="46">
        <v>1</v>
      </c>
      <c r="BA543" s="46">
        <v>1800</v>
      </c>
      <c r="BB543" s="46">
        <v>1000</v>
      </c>
      <c r="BP543" s="46" t="s">
        <v>9480</v>
      </c>
      <c r="CG543" s="46" t="s">
        <v>270</v>
      </c>
      <c r="DO543" s="46" t="s">
        <v>316</v>
      </c>
      <c r="DX543" s="46">
        <v>0</v>
      </c>
      <c r="EE543" s="46">
        <v>10</v>
      </c>
    </row>
    <row r="544" spans="2:135" x14ac:dyDescent="0.3">
      <c r="B544" s="46" t="s">
        <v>9506</v>
      </c>
      <c r="C544" s="46" t="s">
        <v>9506</v>
      </c>
      <c r="D544" s="46" t="s">
        <v>9506</v>
      </c>
      <c r="V544" s="46">
        <v>3</v>
      </c>
      <c r="AM544" s="46">
        <v>1</v>
      </c>
      <c r="CG544" s="46" t="s">
        <v>270</v>
      </c>
      <c r="DX544" s="46">
        <v>0</v>
      </c>
    </row>
    <row r="545" spans="2:139" x14ac:dyDescent="0.3">
      <c r="B545" s="46" t="s">
        <v>9505</v>
      </c>
      <c r="C545" s="46" t="s">
        <v>9505</v>
      </c>
      <c r="D545" s="46" t="s">
        <v>9505</v>
      </c>
      <c r="G545" s="46">
        <v>50</v>
      </c>
      <c r="H545" s="46">
        <v>400</v>
      </c>
      <c r="K545" s="46" t="s">
        <v>267</v>
      </c>
      <c r="AM545" s="46">
        <v>1</v>
      </c>
      <c r="BP545" s="46" t="s">
        <v>9480</v>
      </c>
      <c r="CG545" s="46" t="s">
        <v>270</v>
      </c>
      <c r="DO545" s="46" t="s">
        <v>376</v>
      </c>
      <c r="DX545" s="46">
        <v>0</v>
      </c>
      <c r="EE545" s="46">
        <v>30</v>
      </c>
    </row>
    <row r="546" spans="2:139" x14ac:dyDescent="0.3">
      <c r="B546" s="46" t="s">
        <v>321</v>
      </c>
      <c r="C546" s="46" t="s">
        <v>321</v>
      </c>
      <c r="D546" s="46" t="s">
        <v>321</v>
      </c>
      <c r="G546" s="46">
        <v>100</v>
      </c>
      <c r="H546" s="46">
        <v>1000</v>
      </c>
      <c r="I546" s="46" t="s">
        <v>296</v>
      </c>
      <c r="K546" s="46" t="s">
        <v>267</v>
      </c>
      <c r="T546" s="46" t="s">
        <v>9504</v>
      </c>
      <c r="V546" s="46">
        <v>10</v>
      </c>
      <c r="W546" s="46">
        <v>352</v>
      </c>
      <c r="AE546" s="46" t="s">
        <v>281</v>
      </c>
      <c r="AM546" s="46">
        <v>1</v>
      </c>
      <c r="BP546" s="46" t="s">
        <v>9480</v>
      </c>
      <c r="CG546" s="46" t="s">
        <v>286</v>
      </c>
      <c r="DO546" s="46" t="s">
        <v>290</v>
      </c>
      <c r="EE546" s="46">
        <v>150</v>
      </c>
    </row>
    <row r="547" spans="2:139" x14ac:dyDescent="0.3">
      <c r="B547" s="46" t="s">
        <v>329</v>
      </c>
      <c r="C547" s="46" t="s">
        <v>329</v>
      </c>
      <c r="D547" s="46" t="s">
        <v>329</v>
      </c>
      <c r="G547" s="46">
        <v>200</v>
      </c>
      <c r="H547" s="46">
        <v>800</v>
      </c>
      <c r="K547" s="46" t="s">
        <v>337</v>
      </c>
      <c r="T547" s="46" t="s">
        <v>9503</v>
      </c>
      <c r="V547" s="46">
        <v>10</v>
      </c>
      <c r="W547" s="46">
        <v>362</v>
      </c>
      <c r="AE547" s="46" t="s">
        <v>281</v>
      </c>
      <c r="AM547" s="46">
        <v>1</v>
      </c>
      <c r="BP547" s="46" t="s">
        <v>9480</v>
      </c>
      <c r="CF547" s="46" t="s">
        <v>267</v>
      </c>
      <c r="CG547" s="46" t="s">
        <v>286</v>
      </c>
      <c r="CK547" s="46" t="s">
        <v>316</v>
      </c>
      <c r="DO547" s="46" t="s">
        <v>311</v>
      </c>
      <c r="EE547" s="46">
        <v>70</v>
      </c>
    </row>
    <row r="548" spans="2:139" x14ac:dyDescent="0.3">
      <c r="B548" s="46" t="s">
        <v>9502</v>
      </c>
      <c r="C548" s="46" t="s">
        <v>9502</v>
      </c>
      <c r="D548" s="46" t="s">
        <v>9502</v>
      </c>
      <c r="G548" s="46">
        <v>55</v>
      </c>
      <c r="H548" s="46">
        <v>550</v>
      </c>
      <c r="I548" s="46" t="s">
        <v>290</v>
      </c>
      <c r="K548" s="46" t="s">
        <v>267</v>
      </c>
      <c r="T548" s="46" t="s">
        <v>280</v>
      </c>
      <c r="V548" s="46">
        <v>5</v>
      </c>
      <c r="W548" s="46">
        <v>372</v>
      </c>
      <c r="AM548" s="46">
        <v>1</v>
      </c>
      <c r="BP548" s="46" t="s">
        <v>9480</v>
      </c>
      <c r="CG548" s="46" t="s">
        <v>270</v>
      </c>
      <c r="CK548" s="46" t="s">
        <v>267</v>
      </c>
      <c r="DO548" s="46" t="s">
        <v>421</v>
      </c>
      <c r="EE548" s="46">
        <v>50</v>
      </c>
    </row>
    <row r="549" spans="2:139" x14ac:dyDescent="0.3">
      <c r="B549" s="46" t="s">
        <v>9501</v>
      </c>
      <c r="C549" s="46" t="s">
        <v>9501</v>
      </c>
      <c r="D549" s="46" t="s">
        <v>9501</v>
      </c>
      <c r="G549" s="46">
        <v>75</v>
      </c>
      <c r="K549" s="46" t="s">
        <v>267</v>
      </c>
      <c r="T549" s="46" t="s">
        <v>2553</v>
      </c>
      <c r="W549" s="46">
        <v>372</v>
      </c>
      <c r="AM549" s="46">
        <v>1</v>
      </c>
      <c r="BP549" s="46" t="s">
        <v>9480</v>
      </c>
      <c r="CG549" s="46" t="s">
        <v>270</v>
      </c>
      <c r="DO549" s="46" t="s">
        <v>9500</v>
      </c>
      <c r="EE549" s="46">
        <v>60</v>
      </c>
    </row>
    <row r="550" spans="2:139" x14ac:dyDescent="0.3">
      <c r="B550" s="46" t="s">
        <v>9499</v>
      </c>
      <c r="C550" s="46" t="s">
        <v>9499</v>
      </c>
      <c r="D550" s="46" t="s">
        <v>9499</v>
      </c>
      <c r="G550" s="46">
        <v>120</v>
      </c>
      <c r="H550" s="46">
        <v>1100</v>
      </c>
      <c r="I550" s="46" t="s">
        <v>290</v>
      </c>
      <c r="K550" s="46" t="s">
        <v>267</v>
      </c>
      <c r="V550" s="46">
        <v>12</v>
      </c>
      <c r="W550" s="46">
        <v>422</v>
      </c>
      <c r="AJ550" s="46" t="s">
        <v>478</v>
      </c>
      <c r="AM550" s="46">
        <v>1</v>
      </c>
      <c r="BB550" s="46">
        <v>1400</v>
      </c>
      <c r="BP550" s="46" t="s">
        <v>9490</v>
      </c>
      <c r="CG550" s="46" t="s">
        <v>270</v>
      </c>
      <c r="DG550" s="46">
        <v>3</v>
      </c>
      <c r="DO550" s="46" t="s">
        <v>318</v>
      </c>
      <c r="DX550" s="46">
        <v>0</v>
      </c>
      <c r="EE550" s="46">
        <v>120</v>
      </c>
      <c r="EI550" s="46" t="s">
        <v>296</v>
      </c>
    </row>
    <row r="551" spans="2:139" x14ac:dyDescent="0.3">
      <c r="B551" s="46" t="s">
        <v>1318</v>
      </c>
      <c r="C551" s="46" t="s">
        <v>1318</v>
      </c>
      <c r="D551" s="46" t="s">
        <v>1318</v>
      </c>
      <c r="K551" s="46" t="s">
        <v>267</v>
      </c>
      <c r="AE551" s="46" t="s">
        <v>1471</v>
      </c>
      <c r="BY551" s="46" t="s">
        <v>349</v>
      </c>
      <c r="CG551" s="46" t="s">
        <v>280</v>
      </c>
      <c r="EI551" s="46" t="s">
        <v>303</v>
      </c>
    </row>
    <row r="552" spans="2:139" x14ac:dyDescent="0.3">
      <c r="B552" s="46" t="s">
        <v>1336</v>
      </c>
      <c r="C552" s="46" t="s">
        <v>1336</v>
      </c>
      <c r="D552" s="46" t="s">
        <v>1124</v>
      </c>
      <c r="O552" s="46" t="s">
        <v>1337</v>
      </c>
      <c r="T552" s="46" t="s">
        <v>726</v>
      </c>
      <c r="V552" s="46">
        <v>1</v>
      </c>
      <c r="AM552" s="46">
        <v>1</v>
      </c>
      <c r="BD552" s="46" t="s">
        <v>283</v>
      </c>
    </row>
    <row r="553" spans="2:139" x14ac:dyDescent="0.3">
      <c r="B553" s="46" t="s">
        <v>1296</v>
      </c>
      <c r="C553" s="46" t="s">
        <v>1296</v>
      </c>
      <c r="D553" s="46" t="s">
        <v>1443</v>
      </c>
      <c r="V553" s="46">
        <v>2</v>
      </c>
      <c r="BD553" s="46" t="s">
        <v>297</v>
      </c>
    </row>
    <row r="554" spans="2:139" x14ac:dyDescent="0.3">
      <c r="B554" s="46" t="s">
        <v>8209</v>
      </c>
      <c r="C554" s="46" t="s">
        <v>8209</v>
      </c>
      <c r="D554" s="46" t="s">
        <v>8209</v>
      </c>
      <c r="G554" s="46">
        <v>185</v>
      </c>
      <c r="H554" s="46">
        <v>1450</v>
      </c>
      <c r="I554" s="46" t="s">
        <v>290</v>
      </c>
      <c r="K554" s="46" t="s">
        <v>267</v>
      </c>
      <c r="T554" s="46" t="s">
        <v>9498</v>
      </c>
      <c r="V554" s="46">
        <v>19</v>
      </c>
      <c r="W554" s="46">
        <v>422</v>
      </c>
      <c r="AE554" s="46" t="s">
        <v>281</v>
      </c>
      <c r="AJ554" s="46" t="s">
        <v>478</v>
      </c>
      <c r="AM554" s="46">
        <v>1</v>
      </c>
      <c r="BB554" s="46">
        <v>1400</v>
      </c>
      <c r="BP554" s="46" t="s">
        <v>9490</v>
      </c>
      <c r="CG554" s="46" t="s">
        <v>270</v>
      </c>
      <c r="CK554" s="46" t="s">
        <v>376</v>
      </c>
      <c r="DG554" s="46">
        <v>3</v>
      </c>
      <c r="DO554" s="46" t="s">
        <v>415</v>
      </c>
      <c r="DX554" s="46">
        <v>0</v>
      </c>
      <c r="EE554" s="46">
        <v>190</v>
      </c>
      <c r="EI554" s="46" t="s">
        <v>296</v>
      </c>
    </row>
    <row r="555" spans="2:139" x14ac:dyDescent="0.3">
      <c r="B555" s="46" t="s">
        <v>8300</v>
      </c>
      <c r="C555" s="46" t="s">
        <v>8300</v>
      </c>
      <c r="D555" s="46" t="s">
        <v>8300</v>
      </c>
      <c r="G555" s="46">
        <v>600</v>
      </c>
      <c r="H555" s="46">
        <v>4800</v>
      </c>
      <c r="I555" s="46" t="s">
        <v>345</v>
      </c>
      <c r="K555" s="46" t="s">
        <v>267</v>
      </c>
      <c r="T555" s="46" t="s">
        <v>3382</v>
      </c>
      <c r="V555" s="46">
        <v>20</v>
      </c>
      <c r="W555" s="46">
        <v>435</v>
      </c>
      <c r="AE555" s="46" t="s">
        <v>281</v>
      </c>
      <c r="AH555" s="46">
        <v>450</v>
      </c>
      <c r="AI555" s="46">
        <v>450</v>
      </c>
      <c r="AJ555" s="46" t="s">
        <v>478</v>
      </c>
      <c r="AM555" s="46">
        <v>1</v>
      </c>
      <c r="AY555" s="46" t="s">
        <v>2551</v>
      </c>
      <c r="BC555" s="46">
        <v>0</v>
      </c>
      <c r="BD555" s="46" t="s">
        <v>623</v>
      </c>
      <c r="BP555" s="46" t="s">
        <v>9480</v>
      </c>
      <c r="CG555" s="46" t="s">
        <v>286</v>
      </c>
      <c r="CK555" s="46" t="s">
        <v>292</v>
      </c>
      <c r="DE555" s="46" t="s">
        <v>576</v>
      </c>
      <c r="DG555" s="46">
        <v>3</v>
      </c>
      <c r="DO555" s="46" t="s">
        <v>437</v>
      </c>
      <c r="DX555" s="46">
        <v>0</v>
      </c>
      <c r="EE555" s="46">
        <v>1000</v>
      </c>
      <c r="EI555" s="46" t="s">
        <v>296</v>
      </c>
    </row>
    <row r="556" spans="2:139" x14ac:dyDescent="0.3">
      <c r="B556" s="46" t="s">
        <v>9497</v>
      </c>
      <c r="C556" s="46" t="s">
        <v>9497</v>
      </c>
      <c r="D556" s="46" t="s">
        <v>9497</v>
      </c>
      <c r="G556" s="46">
        <v>250</v>
      </c>
      <c r="H556" s="46">
        <v>1200</v>
      </c>
      <c r="I556" s="46" t="s">
        <v>290</v>
      </c>
      <c r="V556" s="46">
        <v>14</v>
      </c>
      <c r="AJ556" s="46" t="s">
        <v>478</v>
      </c>
      <c r="AM556" s="46">
        <v>1</v>
      </c>
      <c r="AY556" s="46" t="s">
        <v>9496</v>
      </c>
      <c r="BB556" s="46">
        <v>1400</v>
      </c>
      <c r="BD556" s="46" t="s">
        <v>269</v>
      </c>
      <c r="BP556" s="46" t="s">
        <v>9480</v>
      </c>
      <c r="CG556" s="46" t="s">
        <v>270</v>
      </c>
      <c r="CK556" s="46" t="s">
        <v>316</v>
      </c>
      <c r="DG556" s="46">
        <v>3</v>
      </c>
      <c r="DO556" s="46" t="s">
        <v>323</v>
      </c>
      <c r="DX556" s="46">
        <v>0</v>
      </c>
      <c r="EE556" s="46">
        <v>140</v>
      </c>
      <c r="EI556" s="46" t="s">
        <v>296</v>
      </c>
    </row>
    <row r="557" spans="2:139" x14ac:dyDescent="0.3">
      <c r="B557" s="46" t="s">
        <v>522</v>
      </c>
      <c r="C557" s="46" t="s">
        <v>522</v>
      </c>
      <c r="D557" s="46" t="s">
        <v>522</v>
      </c>
      <c r="O557" s="46" t="s">
        <v>9495</v>
      </c>
      <c r="T557" s="46" t="s">
        <v>280</v>
      </c>
      <c r="AM557" s="46">
        <v>1</v>
      </c>
      <c r="BD557" s="46" t="s">
        <v>303</v>
      </c>
      <c r="CG557" s="46" t="s">
        <v>270</v>
      </c>
      <c r="DX557" s="46">
        <v>0</v>
      </c>
    </row>
    <row r="558" spans="2:139" x14ac:dyDescent="0.3">
      <c r="B558" s="46" t="s">
        <v>5864</v>
      </c>
      <c r="C558" s="46" t="s">
        <v>5864</v>
      </c>
      <c r="D558" s="46" t="s">
        <v>5864</v>
      </c>
      <c r="G558" s="46">
        <v>666</v>
      </c>
      <c r="H558" s="46">
        <v>2500</v>
      </c>
      <c r="I558" s="46" t="s">
        <v>318</v>
      </c>
      <c r="O558" s="46" t="s">
        <v>86</v>
      </c>
      <c r="T558" s="46" t="s">
        <v>280</v>
      </c>
      <c r="V558" s="46">
        <v>20</v>
      </c>
      <c r="AH558" s="46">
        <v>500</v>
      </c>
      <c r="AI558" s="46">
        <v>500</v>
      </c>
      <c r="AM558" s="46">
        <v>1</v>
      </c>
      <c r="BB558" s="46">
        <v>1400</v>
      </c>
      <c r="BU558" s="46">
        <v>1000</v>
      </c>
      <c r="CG558" s="46" t="s">
        <v>270</v>
      </c>
      <c r="CK558" s="46" t="s">
        <v>296</v>
      </c>
      <c r="DO558" s="46" t="s">
        <v>415</v>
      </c>
      <c r="DX558" s="46">
        <v>0</v>
      </c>
      <c r="EE558" s="46">
        <v>100</v>
      </c>
    </row>
    <row r="559" spans="2:139" x14ac:dyDescent="0.3">
      <c r="B559" s="46" t="s">
        <v>942</v>
      </c>
      <c r="C559" s="46" t="s">
        <v>942</v>
      </c>
      <c r="D559" s="46" t="s">
        <v>943</v>
      </c>
      <c r="O559" s="46" t="s">
        <v>944</v>
      </c>
      <c r="AM559" s="46">
        <v>1</v>
      </c>
      <c r="BD559" s="46" t="s">
        <v>283</v>
      </c>
      <c r="CG559" s="46" t="s">
        <v>270</v>
      </c>
      <c r="DX559" s="46">
        <v>0</v>
      </c>
    </row>
    <row r="560" spans="2:139" x14ac:dyDescent="0.3">
      <c r="B560" s="46" t="s">
        <v>9494</v>
      </c>
      <c r="C560" s="46" t="s">
        <v>9494</v>
      </c>
      <c r="D560" s="46" t="s">
        <v>9494</v>
      </c>
      <c r="G560" s="46">
        <v>100</v>
      </c>
      <c r="H560" s="46">
        <v>1000</v>
      </c>
      <c r="T560" s="46" t="s">
        <v>5832</v>
      </c>
      <c r="AM560" s="46">
        <v>1</v>
      </c>
      <c r="BP560" s="46" t="s">
        <v>9493</v>
      </c>
      <c r="CG560" s="46" t="s">
        <v>286</v>
      </c>
      <c r="DO560" s="46" t="s">
        <v>290</v>
      </c>
      <c r="DX560" s="46">
        <v>0</v>
      </c>
    </row>
    <row r="561" spans="2:139" x14ac:dyDescent="0.3">
      <c r="B561" s="46" t="s">
        <v>8282</v>
      </c>
      <c r="C561" s="46" t="s">
        <v>8282</v>
      </c>
      <c r="D561" s="46" t="s">
        <v>8282</v>
      </c>
      <c r="G561" s="46">
        <v>450</v>
      </c>
      <c r="H561" s="46">
        <v>4000</v>
      </c>
      <c r="I561" s="46" t="s">
        <v>415</v>
      </c>
      <c r="K561" s="46" t="s">
        <v>267</v>
      </c>
      <c r="T561" s="46" t="s">
        <v>9492</v>
      </c>
      <c r="V561" s="46">
        <v>16</v>
      </c>
      <c r="W561" s="46">
        <v>372</v>
      </c>
      <c r="AE561" s="46" t="s">
        <v>281</v>
      </c>
      <c r="AH561" s="46">
        <v>400</v>
      </c>
      <c r="AI561" s="46">
        <v>400</v>
      </c>
      <c r="AM561" s="46">
        <v>1</v>
      </c>
      <c r="BD561" s="46" t="s">
        <v>376</v>
      </c>
      <c r="BP561" s="46" t="s">
        <v>9490</v>
      </c>
      <c r="CG561" s="46" t="s">
        <v>286</v>
      </c>
      <c r="CK561" s="46" t="s">
        <v>376</v>
      </c>
      <c r="CR561" s="46">
        <v>1</v>
      </c>
      <c r="DJ561" s="46">
        <v>1</v>
      </c>
      <c r="DO561" s="46" t="s">
        <v>441</v>
      </c>
      <c r="DX561" s="46">
        <v>0</v>
      </c>
      <c r="EE561" s="46">
        <v>500</v>
      </c>
    </row>
    <row r="562" spans="2:139" x14ac:dyDescent="0.3">
      <c r="B562" s="46" t="s">
        <v>917</v>
      </c>
      <c r="C562" s="46" t="s">
        <v>917</v>
      </c>
      <c r="D562" s="46" t="s">
        <v>918</v>
      </c>
      <c r="G562" s="46">
        <v>45</v>
      </c>
      <c r="H562" s="46">
        <v>450</v>
      </c>
      <c r="I562" s="46" t="s">
        <v>296</v>
      </c>
      <c r="K562" s="46" t="s">
        <v>267</v>
      </c>
      <c r="V562" s="46">
        <v>4</v>
      </c>
      <c r="W562" s="46">
        <v>372</v>
      </c>
      <c r="AJ562" s="46" t="s">
        <v>302</v>
      </c>
      <c r="AM562" s="46">
        <v>1</v>
      </c>
      <c r="BP562" s="46" t="s">
        <v>9490</v>
      </c>
      <c r="CG562" s="46" t="s">
        <v>270</v>
      </c>
      <c r="DO562" s="46" t="s">
        <v>292</v>
      </c>
      <c r="DX562" s="46">
        <v>0</v>
      </c>
      <c r="EE562" s="46">
        <v>40</v>
      </c>
    </row>
    <row r="563" spans="2:139" x14ac:dyDescent="0.3">
      <c r="B563" s="46" t="s">
        <v>9491</v>
      </c>
      <c r="C563" s="46" t="s">
        <v>9491</v>
      </c>
      <c r="D563" s="46" t="s">
        <v>9491</v>
      </c>
      <c r="G563" s="46">
        <v>250</v>
      </c>
      <c r="H563" s="46">
        <v>2000</v>
      </c>
      <c r="I563" s="46" t="s">
        <v>290</v>
      </c>
      <c r="K563" s="46" t="s">
        <v>267</v>
      </c>
      <c r="T563" s="46" t="s">
        <v>3036</v>
      </c>
      <c r="V563" s="46">
        <v>11</v>
      </c>
      <c r="W563" s="46">
        <v>372</v>
      </c>
      <c r="AE563" s="46" t="s">
        <v>281</v>
      </c>
      <c r="AJ563" s="46" t="s">
        <v>302</v>
      </c>
      <c r="AM563" s="46">
        <v>1</v>
      </c>
      <c r="BD563" s="46" t="s">
        <v>623</v>
      </c>
      <c r="BP563" s="46" t="s">
        <v>9490</v>
      </c>
      <c r="CG563" s="46" t="s">
        <v>286</v>
      </c>
      <c r="DE563" s="46" t="s">
        <v>271</v>
      </c>
      <c r="DO563" s="46" t="s">
        <v>323</v>
      </c>
      <c r="DX563" s="46">
        <v>0</v>
      </c>
      <c r="EE563" s="46">
        <v>300</v>
      </c>
    </row>
    <row r="564" spans="2:139" x14ac:dyDescent="0.3">
      <c r="B564" s="46" t="s">
        <v>1123</v>
      </c>
      <c r="C564" s="46" t="s">
        <v>1123</v>
      </c>
      <c r="D564" s="46" t="s">
        <v>9489</v>
      </c>
      <c r="E564" s="46" t="s">
        <v>280</v>
      </c>
      <c r="F564" s="46" t="s">
        <v>280</v>
      </c>
      <c r="H564" s="46">
        <v>350</v>
      </c>
      <c r="I564" s="46" t="s">
        <v>267</v>
      </c>
      <c r="N564" s="46" t="s">
        <v>2232</v>
      </c>
      <c r="O564" s="46" t="s">
        <v>2233</v>
      </c>
      <c r="T564" s="46" t="s">
        <v>280</v>
      </c>
      <c r="W564" s="46">
        <v>0</v>
      </c>
      <c r="AG564" s="46">
        <v>1</v>
      </c>
      <c r="BP564" s="46" t="s">
        <v>9488</v>
      </c>
      <c r="CF564" s="46" t="s">
        <v>412</v>
      </c>
      <c r="DO564" s="46" t="s">
        <v>897</v>
      </c>
      <c r="DP564" s="46" t="s">
        <v>280</v>
      </c>
      <c r="DX564" s="46">
        <v>0</v>
      </c>
    </row>
    <row r="565" spans="2:139" x14ac:dyDescent="0.3">
      <c r="B565" s="46" t="s">
        <v>9487</v>
      </c>
      <c r="C565" s="46" t="s">
        <v>9487</v>
      </c>
      <c r="D565" s="46" t="s">
        <v>9487</v>
      </c>
      <c r="AM565" s="46">
        <v>1</v>
      </c>
      <c r="BD565" s="46" t="s">
        <v>1648</v>
      </c>
      <c r="CG565" s="46" t="s">
        <v>286</v>
      </c>
    </row>
    <row r="566" spans="2:139" x14ac:dyDescent="0.3">
      <c r="B566" s="46" t="s">
        <v>1197</v>
      </c>
      <c r="C566" s="46" t="s">
        <v>1197</v>
      </c>
      <c r="D566" s="46" t="s">
        <v>1197</v>
      </c>
      <c r="G566" s="46">
        <v>200</v>
      </c>
      <c r="H566" s="46">
        <v>3500</v>
      </c>
      <c r="I566" s="46" t="s">
        <v>290</v>
      </c>
      <c r="K566" s="46" t="s">
        <v>303</v>
      </c>
      <c r="V566" s="46">
        <v>17</v>
      </c>
      <c r="AC566" s="46" t="s">
        <v>489</v>
      </c>
      <c r="AM566" s="46">
        <v>1</v>
      </c>
      <c r="CN566" s="46" t="s">
        <v>4035</v>
      </c>
      <c r="DO566" s="46" t="s">
        <v>327</v>
      </c>
    </row>
    <row r="567" spans="2:139" x14ac:dyDescent="0.3">
      <c r="B567" s="46" t="s">
        <v>9486</v>
      </c>
      <c r="C567" s="46" t="s">
        <v>9486</v>
      </c>
      <c r="D567" s="46" t="s">
        <v>9486</v>
      </c>
      <c r="V567" s="46">
        <v>8</v>
      </c>
      <c r="AM567" s="46">
        <v>1</v>
      </c>
      <c r="CG567" s="46" t="s">
        <v>270</v>
      </c>
      <c r="DX567" s="46">
        <v>0</v>
      </c>
    </row>
    <row r="568" spans="2:139" x14ac:dyDescent="0.3">
      <c r="B568" s="46" t="s">
        <v>919</v>
      </c>
      <c r="C568" s="46" t="s">
        <v>919</v>
      </c>
      <c r="D568" s="46" t="s">
        <v>920</v>
      </c>
      <c r="G568" s="46">
        <v>400</v>
      </c>
      <c r="H568" s="46">
        <v>3250</v>
      </c>
      <c r="I568" s="46" t="s">
        <v>323</v>
      </c>
      <c r="K568" s="46" t="s">
        <v>921</v>
      </c>
      <c r="O568" s="46" t="s">
        <v>922</v>
      </c>
      <c r="V568" s="46">
        <v>17</v>
      </c>
      <c r="W568" s="46">
        <v>322</v>
      </c>
      <c r="X568" s="46">
        <v>0</v>
      </c>
      <c r="AH568" s="46">
        <v>500</v>
      </c>
      <c r="AI568" s="46">
        <v>500</v>
      </c>
      <c r="AM568" s="46">
        <v>1</v>
      </c>
      <c r="BS568" s="46" t="s">
        <v>410</v>
      </c>
      <c r="CG568" s="46" t="s">
        <v>270</v>
      </c>
      <c r="CK568" s="46" t="s">
        <v>296</v>
      </c>
      <c r="CR568" s="46">
        <v>3</v>
      </c>
      <c r="DG568" s="46">
        <v>3</v>
      </c>
      <c r="DJ568" s="46">
        <v>5</v>
      </c>
      <c r="DO568" s="46" t="s">
        <v>505</v>
      </c>
      <c r="DX568" s="46">
        <v>0</v>
      </c>
      <c r="EE568" s="46">
        <v>150</v>
      </c>
    </row>
    <row r="569" spans="2:139" x14ac:dyDescent="0.3">
      <c r="B569" s="46" t="s">
        <v>8304</v>
      </c>
      <c r="C569" s="46" t="s">
        <v>8304</v>
      </c>
      <c r="D569" s="46" t="s">
        <v>8304</v>
      </c>
      <c r="G569" s="46">
        <v>1250</v>
      </c>
      <c r="H569" s="46">
        <v>5400</v>
      </c>
      <c r="I569" s="46" t="s">
        <v>345</v>
      </c>
      <c r="T569" s="46" t="s">
        <v>3395</v>
      </c>
      <c r="V569" s="46">
        <v>26</v>
      </c>
      <c r="W569" s="46">
        <v>372</v>
      </c>
      <c r="AC569" s="46" t="s">
        <v>332</v>
      </c>
      <c r="AE569" s="46" t="s">
        <v>281</v>
      </c>
      <c r="AH569" s="46">
        <v>600</v>
      </c>
      <c r="AI569" s="46">
        <v>650</v>
      </c>
      <c r="AM569" s="46">
        <v>1</v>
      </c>
      <c r="BB569" s="46">
        <v>1400</v>
      </c>
      <c r="BD569" s="46" t="s">
        <v>471</v>
      </c>
      <c r="BP569" s="46" t="s">
        <v>9480</v>
      </c>
      <c r="CG569" s="46" t="s">
        <v>286</v>
      </c>
      <c r="CK569" s="46" t="s">
        <v>9485</v>
      </c>
      <c r="DO569" s="46" t="s">
        <v>9484</v>
      </c>
      <c r="DX569" s="46">
        <v>0</v>
      </c>
      <c r="EE569" s="46">
        <v>2700</v>
      </c>
    </row>
    <row r="570" spans="2:139" x14ac:dyDescent="0.3">
      <c r="B570" s="46" t="s">
        <v>9483</v>
      </c>
      <c r="C570" s="46" t="s">
        <v>9483</v>
      </c>
      <c r="D570" s="46" t="s">
        <v>9483</v>
      </c>
      <c r="G570" s="46">
        <v>425</v>
      </c>
      <c r="H570" s="46">
        <v>1800</v>
      </c>
      <c r="I570" s="46" t="s">
        <v>290</v>
      </c>
      <c r="T570" s="46" t="s">
        <v>9482</v>
      </c>
      <c r="V570" s="46">
        <v>18</v>
      </c>
      <c r="W570" s="46">
        <v>342</v>
      </c>
      <c r="AC570" s="46" t="s">
        <v>332</v>
      </c>
      <c r="AM570" s="46">
        <v>1</v>
      </c>
      <c r="BD570" s="46" t="s">
        <v>267</v>
      </c>
      <c r="BP570" s="46" t="s">
        <v>9480</v>
      </c>
      <c r="CG570" s="46" t="s">
        <v>270</v>
      </c>
      <c r="CK570" s="46" t="s">
        <v>376</v>
      </c>
      <c r="DO570" s="46" t="s">
        <v>319</v>
      </c>
      <c r="DX570" s="46">
        <v>0</v>
      </c>
      <c r="EE570" s="46">
        <v>180</v>
      </c>
    </row>
    <row r="571" spans="2:139" x14ac:dyDescent="0.3">
      <c r="B571" s="46" t="s">
        <v>951</v>
      </c>
      <c r="C571" s="46" t="s">
        <v>951</v>
      </c>
      <c r="D571" s="46" t="s">
        <v>952</v>
      </c>
      <c r="G571" s="46">
        <v>300</v>
      </c>
      <c r="H571" s="46">
        <v>7500</v>
      </c>
      <c r="I571" s="46" t="s">
        <v>290</v>
      </c>
      <c r="T571" s="46" t="s">
        <v>280</v>
      </c>
      <c r="V571" s="46">
        <v>20</v>
      </c>
      <c r="AC571" s="46" t="s">
        <v>325</v>
      </c>
      <c r="AM571" s="46">
        <v>1</v>
      </c>
      <c r="DO571" s="46" t="s">
        <v>867</v>
      </c>
    </row>
    <row r="572" spans="2:139" x14ac:dyDescent="0.3">
      <c r="B572" s="46" t="s">
        <v>953</v>
      </c>
      <c r="C572" s="46" t="s">
        <v>953</v>
      </c>
      <c r="D572" s="46" t="s">
        <v>954</v>
      </c>
      <c r="G572" s="46">
        <v>300</v>
      </c>
      <c r="H572" s="46">
        <v>5000</v>
      </c>
      <c r="I572" s="46" t="s">
        <v>290</v>
      </c>
      <c r="V572" s="46">
        <v>19</v>
      </c>
      <c r="AC572" s="46" t="s">
        <v>325</v>
      </c>
      <c r="AM572" s="46">
        <v>1</v>
      </c>
      <c r="DO572" s="46" t="s">
        <v>370</v>
      </c>
    </row>
    <row r="573" spans="2:139" x14ac:dyDescent="0.3">
      <c r="B573" s="46" t="s">
        <v>1338</v>
      </c>
      <c r="C573" s="46" t="s">
        <v>1338</v>
      </c>
      <c r="D573" s="46" t="s">
        <v>1339</v>
      </c>
      <c r="H573" s="46">
        <v>5000</v>
      </c>
      <c r="P573" s="46" t="s">
        <v>1340</v>
      </c>
      <c r="T573" s="46" t="s">
        <v>1020</v>
      </c>
      <c r="AM573" s="46">
        <v>1</v>
      </c>
      <c r="BP573" s="46" t="s">
        <v>9481</v>
      </c>
      <c r="DO573" s="46" t="s">
        <v>296</v>
      </c>
    </row>
    <row r="574" spans="2:139" x14ac:dyDescent="0.3">
      <c r="B574" s="46" t="s">
        <v>783</v>
      </c>
      <c r="C574" s="46" t="s">
        <v>783</v>
      </c>
      <c r="D574" s="46" t="s">
        <v>923</v>
      </c>
      <c r="G574" s="46">
        <v>85</v>
      </c>
      <c r="H574" s="46">
        <v>700</v>
      </c>
      <c r="I574" s="46" t="s">
        <v>318</v>
      </c>
      <c r="K574" s="46" t="s">
        <v>267</v>
      </c>
      <c r="V574" s="46">
        <v>7</v>
      </c>
      <c r="W574" s="46">
        <v>322</v>
      </c>
      <c r="AM574" s="46">
        <v>1</v>
      </c>
      <c r="AU574" s="46">
        <v>100</v>
      </c>
      <c r="AV574" s="46">
        <v>100</v>
      </c>
      <c r="AW574" s="46">
        <v>1</v>
      </c>
      <c r="BP574" s="46" t="s">
        <v>9480</v>
      </c>
      <c r="CG574" s="46" t="s">
        <v>270</v>
      </c>
      <c r="DO574" s="46" t="s">
        <v>635</v>
      </c>
      <c r="DX574" s="46">
        <v>0</v>
      </c>
      <c r="EE574" s="46">
        <v>70</v>
      </c>
      <c r="EI574" s="46" t="s">
        <v>303</v>
      </c>
    </row>
    <row r="575" spans="2:139" x14ac:dyDescent="0.3">
      <c r="B575" s="46" t="s">
        <v>1193</v>
      </c>
      <c r="C575" s="46" t="s">
        <v>1193</v>
      </c>
      <c r="D575" s="46" t="s">
        <v>1194</v>
      </c>
      <c r="T575" s="46" t="s">
        <v>1134</v>
      </c>
      <c r="AM575" s="46">
        <v>1</v>
      </c>
      <c r="CC575" s="46">
        <v>0</v>
      </c>
      <c r="DZ575" s="46">
        <v>0</v>
      </c>
    </row>
    <row r="576" spans="2:139" x14ac:dyDescent="0.3">
      <c r="B576" s="46" t="s">
        <v>9479</v>
      </c>
      <c r="C576" s="46" t="s">
        <v>9479</v>
      </c>
      <c r="D576" s="46" t="s">
        <v>9479</v>
      </c>
      <c r="T576" s="46" t="s">
        <v>3145</v>
      </c>
    </row>
    <row r="577" spans="2:141" x14ac:dyDescent="0.3">
      <c r="B577" s="46" t="s">
        <v>924</v>
      </c>
      <c r="C577" s="46" t="s">
        <v>924</v>
      </c>
      <c r="D577" s="46" t="s">
        <v>925</v>
      </c>
      <c r="G577" s="46">
        <v>2400</v>
      </c>
      <c r="H577" s="46">
        <v>13888</v>
      </c>
      <c r="I577" s="46" t="s">
        <v>345</v>
      </c>
      <c r="K577" s="46" t="s">
        <v>297</v>
      </c>
      <c r="O577" s="46" t="s">
        <v>926</v>
      </c>
      <c r="T577" s="46" t="s">
        <v>927</v>
      </c>
      <c r="V577" s="46">
        <v>35</v>
      </c>
      <c r="AA577" s="46" t="s">
        <v>9478</v>
      </c>
      <c r="AB577" s="46" t="s">
        <v>928</v>
      </c>
      <c r="AH577" s="46">
        <v>1000</v>
      </c>
      <c r="AI577" s="46">
        <v>1000</v>
      </c>
      <c r="AM577" s="46">
        <v>1</v>
      </c>
      <c r="BB577" s="46">
        <v>1400</v>
      </c>
      <c r="BD577" s="46" t="s">
        <v>376</v>
      </c>
      <c r="BJ577" s="46" t="s">
        <v>583</v>
      </c>
      <c r="BS577" s="46" t="s">
        <v>280</v>
      </c>
      <c r="BU577" s="46">
        <v>900</v>
      </c>
      <c r="CG577" s="46" t="s">
        <v>286</v>
      </c>
      <c r="CK577" s="46" t="s">
        <v>290</v>
      </c>
      <c r="DC577" s="46">
        <v>1</v>
      </c>
      <c r="DO577" s="46" t="s">
        <v>929</v>
      </c>
      <c r="DX577" s="46">
        <v>0</v>
      </c>
      <c r="EE577" s="46">
        <v>3500</v>
      </c>
    </row>
    <row r="578" spans="2:141" x14ac:dyDescent="0.3">
      <c r="B578" s="46" t="s">
        <v>9477</v>
      </c>
      <c r="C578" s="46" t="s">
        <v>9477</v>
      </c>
      <c r="D578" s="46" t="s">
        <v>9477</v>
      </c>
      <c r="ED578" s="46" t="s">
        <v>505</v>
      </c>
    </row>
    <row r="579" spans="2:141" x14ac:dyDescent="0.3">
      <c r="B579" s="46" t="s">
        <v>1164</v>
      </c>
      <c r="C579" s="46" t="s">
        <v>1164</v>
      </c>
      <c r="D579" s="46" t="s">
        <v>1164</v>
      </c>
      <c r="BD579" s="46" t="s">
        <v>297</v>
      </c>
      <c r="DX579" s="46">
        <v>0</v>
      </c>
    </row>
    <row r="580" spans="2:141" x14ac:dyDescent="0.3">
      <c r="B580" s="46" t="s">
        <v>288</v>
      </c>
      <c r="C580" s="46" t="s">
        <v>288</v>
      </c>
      <c r="D580" s="46" t="s">
        <v>289</v>
      </c>
      <c r="G580" s="46">
        <v>20</v>
      </c>
      <c r="H580" s="46">
        <v>450</v>
      </c>
      <c r="I580" s="46" t="s">
        <v>290</v>
      </c>
      <c r="K580" s="46" t="s">
        <v>267</v>
      </c>
      <c r="T580" s="46" t="s">
        <v>291</v>
      </c>
      <c r="V580" s="46">
        <v>3</v>
      </c>
      <c r="W580" s="46">
        <v>320</v>
      </c>
      <c r="AE580" s="46" t="s">
        <v>281</v>
      </c>
      <c r="AH580" s="46">
        <v>200</v>
      </c>
      <c r="AI580" s="46">
        <v>200</v>
      </c>
      <c r="AM580" s="46">
        <v>1</v>
      </c>
      <c r="CA580" s="46" t="s">
        <v>284</v>
      </c>
      <c r="CG580" s="46" t="s">
        <v>286</v>
      </c>
      <c r="DO580" s="46" t="s">
        <v>292</v>
      </c>
      <c r="DX580" s="46">
        <v>0</v>
      </c>
    </row>
    <row r="581" spans="2:141" x14ac:dyDescent="0.3">
      <c r="B581" s="46" t="s">
        <v>265</v>
      </c>
      <c r="C581" s="46" t="s">
        <v>265</v>
      </c>
      <c r="D581" s="46" t="s">
        <v>274</v>
      </c>
      <c r="G581" s="46">
        <v>10</v>
      </c>
      <c r="H581" s="46">
        <v>150</v>
      </c>
      <c r="K581" s="46" t="s">
        <v>267</v>
      </c>
      <c r="V581" s="46">
        <v>1</v>
      </c>
      <c r="W581" s="46">
        <v>300</v>
      </c>
      <c r="AM581" s="46">
        <v>1</v>
      </c>
      <c r="CG581" s="46" t="s">
        <v>270</v>
      </c>
      <c r="DO581" s="46" t="s">
        <v>267</v>
      </c>
      <c r="DX581" s="46">
        <v>0</v>
      </c>
    </row>
    <row r="582" spans="2:141" x14ac:dyDescent="0.3">
      <c r="B582" s="46" t="s">
        <v>657</v>
      </c>
      <c r="C582" s="46" t="s">
        <v>658</v>
      </c>
      <c r="D582" s="46" t="s">
        <v>659</v>
      </c>
      <c r="G582" s="46">
        <v>2000</v>
      </c>
      <c r="H582" s="46">
        <v>20000</v>
      </c>
      <c r="I582" s="46" t="s">
        <v>327</v>
      </c>
      <c r="K582" s="46" t="s">
        <v>283</v>
      </c>
      <c r="O582" s="46" t="s">
        <v>107</v>
      </c>
      <c r="Q582" s="46" t="s">
        <v>280</v>
      </c>
      <c r="T582" s="46" t="s">
        <v>660</v>
      </c>
      <c r="V582" s="46">
        <v>37</v>
      </c>
      <c r="W582" s="46">
        <v>372</v>
      </c>
      <c r="AC582" s="46" t="s">
        <v>489</v>
      </c>
      <c r="AE582" s="46" t="s">
        <v>281</v>
      </c>
      <c r="AH582" s="46">
        <v>2000</v>
      </c>
      <c r="AI582" s="46">
        <v>2000</v>
      </c>
      <c r="AM582" s="46">
        <v>1</v>
      </c>
      <c r="BA582" s="46">
        <v>1800</v>
      </c>
      <c r="BB582" s="46">
        <v>1800</v>
      </c>
      <c r="BD582" s="46" t="s">
        <v>292</v>
      </c>
      <c r="CG582" s="46" t="s">
        <v>479</v>
      </c>
      <c r="CK582" s="46" t="s">
        <v>323</v>
      </c>
      <c r="CO582" s="46" t="s">
        <v>280</v>
      </c>
      <c r="CV582" s="46">
        <v>700</v>
      </c>
      <c r="CZ582" s="46">
        <v>1</v>
      </c>
      <c r="DE582" s="46" t="s">
        <v>341</v>
      </c>
      <c r="DO582" s="46" t="s">
        <v>326</v>
      </c>
      <c r="DX582" s="46">
        <v>0</v>
      </c>
      <c r="EE582" s="46">
        <v>5000</v>
      </c>
      <c r="EK582" s="46">
        <v>5</v>
      </c>
    </row>
    <row r="583" spans="2:141" x14ac:dyDescent="0.3">
      <c r="B583" s="46" t="s">
        <v>930</v>
      </c>
      <c r="C583" s="46" t="s">
        <v>931</v>
      </c>
      <c r="D583" s="46" t="s">
        <v>932</v>
      </c>
      <c r="G583" s="46">
        <v>500</v>
      </c>
      <c r="H583" s="46">
        <v>3150</v>
      </c>
      <c r="I583" s="46" t="s">
        <v>411</v>
      </c>
      <c r="K583" s="46" t="s">
        <v>267</v>
      </c>
      <c r="O583" s="46" t="s">
        <v>933</v>
      </c>
      <c r="T583" s="46" t="s">
        <v>934</v>
      </c>
      <c r="V583" s="46">
        <v>20</v>
      </c>
      <c r="W583" s="46">
        <v>352</v>
      </c>
      <c r="AE583" s="46" t="s">
        <v>402</v>
      </c>
      <c r="AM583" s="46">
        <v>1</v>
      </c>
      <c r="BB583" s="46">
        <v>1400</v>
      </c>
      <c r="BD583" s="46" t="s">
        <v>269</v>
      </c>
      <c r="CG583" s="46" t="s">
        <v>270</v>
      </c>
      <c r="CZ583" s="46">
        <v>1</v>
      </c>
      <c r="DE583" s="46" t="s">
        <v>317</v>
      </c>
      <c r="DO583" s="46" t="s">
        <v>370</v>
      </c>
      <c r="DX583" s="46">
        <v>0</v>
      </c>
      <c r="EE583" s="46">
        <v>200</v>
      </c>
    </row>
    <row r="584" spans="2:141" x14ac:dyDescent="0.3">
      <c r="B584" s="46" t="s">
        <v>1244</v>
      </c>
      <c r="C584" s="46" t="s">
        <v>1245</v>
      </c>
      <c r="D584" s="46" t="s">
        <v>1246</v>
      </c>
      <c r="P584" s="46" t="s">
        <v>1247</v>
      </c>
      <c r="T584" s="46" t="s">
        <v>726</v>
      </c>
      <c r="AE584" s="46" t="s">
        <v>1021</v>
      </c>
      <c r="DR584" s="46" t="s">
        <v>1053</v>
      </c>
    </row>
    <row r="585" spans="2:141" x14ac:dyDescent="0.3">
      <c r="B585" s="46" t="s">
        <v>2228</v>
      </c>
      <c r="C585" s="46" t="s">
        <v>2229</v>
      </c>
      <c r="D585" s="46" t="s">
        <v>2230</v>
      </c>
      <c r="G585" s="46">
        <v>1</v>
      </c>
      <c r="H585" s="46">
        <v>6</v>
      </c>
      <c r="T585" s="46" t="s">
        <v>280</v>
      </c>
      <c r="W585" s="46">
        <v>452</v>
      </c>
      <c r="BB585" s="46">
        <v>1200</v>
      </c>
      <c r="BP585" s="46" t="s">
        <v>387</v>
      </c>
      <c r="BZ585" s="46" t="s">
        <v>303</v>
      </c>
      <c r="DO585" s="46" t="s">
        <v>278</v>
      </c>
      <c r="DR585" s="46" t="s">
        <v>2215</v>
      </c>
    </row>
    <row r="586" spans="2:141" x14ac:dyDescent="0.3">
      <c r="B586" s="46" t="s">
        <v>1245</v>
      </c>
      <c r="C586" s="46" t="s">
        <v>1245</v>
      </c>
      <c r="D586" s="46" t="s">
        <v>1245</v>
      </c>
      <c r="O586" s="46" t="s">
        <v>9476</v>
      </c>
      <c r="T586" s="46" t="s">
        <v>5034</v>
      </c>
      <c r="BD586" s="46" t="s">
        <v>471</v>
      </c>
      <c r="CG586" s="46" t="s">
        <v>280</v>
      </c>
    </row>
    <row r="587" spans="2:141" x14ac:dyDescent="0.3">
      <c r="B587" s="46" t="s">
        <v>931</v>
      </c>
      <c r="C587" s="46" t="s">
        <v>931</v>
      </c>
      <c r="D587" s="46" t="s">
        <v>1442</v>
      </c>
      <c r="V587" s="46">
        <v>14</v>
      </c>
      <c r="CG587" s="46" t="s">
        <v>280</v>
      </c>
    </row>
    <row r="588" spans="2:141" x14ac:dyDescent="0.3">
      <c r="B588" s="46" t="s">
        <v>658</v>
      </c>
      <c r="C588" s="46" t="s">
        <v>658</v>
      </c>
      <c r="D588" s="46" t="s">
        <v>658</v>
      </c>
      <c r="G588" s="46">
        <v>100</v>
      </c>
      <c r="H588" s="46">
        <v>20000</v>
      </c>
      <c r="K588" s="46" t="s">
        <v>316</v>
      </c>
      <c r="O588" s="46" t="s">
        <v>9475</v>
      </c>
      <c r="V588" s="46">
        <v>25</v>
      </c>
      <c r="W588" s="46">
        <v>472</v>
      </c>
      <c r="AH588" s="46">
        <v>1000</v>
      </c>
      <c r="AI588" s="46">
        <v>1000</v>
      </c>
      <c r="BD588" s="46" t="s">
        <v>272</v>
      </c>
      <c r="CK588" s="46" t="s">
        <v>290</v>
      </c>
      <c r="DO588" s="46" t="s">
        <v>518</v>
      </c>
    </row>
    <row r="589" spans="2:141" x14ac:dyDescent="0.3">
      <c r="B589" s="46" t="s">
        <v>9474</v>
      </c>
      <c r="C589" s="46" t="s">
        <v>9474</v>
      </c>
      <c r="D589" s="46" t="s">
        <v>9474</v>
      </c>
      <c r="O589" s="46" t="s">
        <v>9473</v>
      </c>
    </row>
    <row r="590" spans="2:141" x14ac:dyDescent="0.3">
      <c r="B590" s="46" t="s">
        <v>9472</v>
      </c>
      <c r="C590" s="46" t="s">
        <v>1356</v>
      </c>
      <c r="D590" s="46" t="s">
        <v>9472</v>
      </c>
      <c r="G590" s="46">
        <v>25</v>
      </c>
      <c r="H590" s="46">
        <v>200</v>
      </c>
      <c r="K590" s="46" t="s">
        <v>267</v>
      </c>
      <c r="W590" s="46">
        <v>422</v>
      </c>
      <c r="AE590" s="46" t="s">
        <v>402</v>
      </c>
      <c r="AM590" s="46">
        <v>1</v>
      </c>
      <c r="BA590" s="46">
        <v>1800</v>
      </c>
      <c r="BB590" s="46">
        <v>1200</v>
      </c>
      <c r="BP590" s="46" t="s">
        <v>9471</v>
      </c>
      <c r="BY590" s="46" t="s">
        <v>349</v>
      </c>
      <c r="CA590" s="46" t="s">
        <v>284</v>
      </c>
      <c r="CE590" s="46">
        <v>0</v>
      </c>
      <c r="CG590" s="46" t="s">
        <v>270</v>
      </c>
      <c r="CZ590" s="46">
        <v>1</v>
      </c>
      <c r="DE590" s="46" t="s">
        <v>341</v>
      </c>
      <c r="DR590" s="46" t="s">
        <v>280</v>
      </c>
      <c r="DX590" s="46">
        <v>0</v>
      </c>
    </row>
    <row r="591" spans="2:141" x14ac:dyDescent="0.3">
      <c r="B591" s="46" t="s">
        <v>935</v>
      </c>
      <c r="C591" s="46" t="s">
        <v>936</v>
      </c>
      <c r="D591" s="46" t="s">
        <v>937</v>
      </c>
      <c r="G591" s="46">
        <v>600</v>
      </c>
      <c r="H591" s="46">
        <v>2200</v>
      </c>
      <c r="I591" s="46" t="s">
        <v>290</v>
      </c>
      <c r="K591" s="46" t="s">
        <v>267</v>
      </c>
      <c r="O591" s="46" t="s">
        <v>938</v>
      </c>
      <c r="V591" s="46">
        <v>22</v>
      </c>
      <c r="W591" s="46">
        <v>422</v>
      </c>
      <c r="AC591" s="46" t="s">
        <v>268</v>
      </c>
      <c r="AE591" s="46" t="s">
        <v>402</v>
      </c>
      <c r="AH591" s="46">
        <v>500</v>
      </c>
      <c r="AI591" s="46">
        <v>500</v>
      </c>
      <c r="AM591" s="46">
        <v>1</v>
      </c>
      <c r="BB591" s="46">
        <v>1400</v>
      </c>
      <c r="BD591" s="46" t="s">
        <v>272</v>
      </c>
      <c r="BY591" s="46" t="s">
        <v>349</v>
      </c>
      <c r="CF591" s="46" t="s">
        <v>267</v>
      </c>
      <c r="CG591" s="46" t="s">
        <v>270</v>
      </c>
      <c r="CK591" s="46" t="s">
        <v>267</v>
      </c>
      <c r="CN591" s="46" t="s">
        <v>512</v>
      </c>
      <c r="CZ591" s="46">
        <v>1</v>
      </c>
      <c r="DE591" s="46" t="s">
        <v>833</v>
      </c>
      <c r="DO591" s="46" t="s">
        <v>939</v>
      </c>
      <c r="DX591" s="46">
        <v>0</v>
      </c>
      <c r="EE591" s="46">
        <v>220</v>
      </c>
    </row>
    <row r="592" spans="2:141" x14ac:dyDescent="0.3">
      <c r="B592" s="46" t="s">
        <v>500</v>
      </c>
      <c r="C592" s="46" t="s">
        <v>501</v>
      </c>
      <c r="D592" s="46" t="s">
        <v>502</v>
      </c>
      <c r="G592" s="46">
        <v>500</v>
      </c>
      <c r="H592" s="46">
        <v>3300</v>
      </c>
      <c r="I592" s="46" t="s">
        <v>415</v>
      </c>
      <c r="K592" s="46" t="s">
        <v>503</v>
      </c>
      <c r="O592" s="46" t="s">
        <v>80</v>
      </c>
      <c r="V592" s="46">
        <v>24</v>
      </c>
      <c r="AC592" s="46" t="s">
        <v>268</v>
      </c>
      <c r="AE592" s="46" t="s">
        <v>281</v>
      </c>
      <c r="AH592" s="46">
        <v>100</v>
      </c>
      <c r="AI592" s="46">
        <v>100</v>
      </c>
      <c r="AJ592" s="46" t="s">
        <v>478</v>
      </c>
      <c r="AM592" s="46">
        <v>1</v>
      </c>
      <c r="AY592" s="46" t="s">
        <v>379</v>
      </c>
      <c r="BA592" s="46">
        <v>1400</v>
      </c>
      <c r="BB592" s="46">
        <v>1400</v>
      </c>
      <c r="BD592" s="46" t="s">
        <v>337</v>
      </c>
      <c r="BP592" s="46" t="s">
        <v>281</v>
      </c>
      <c r="BY592" s="46" t="s">
        <v>349</v>
      </c>
      <c r="CG592" s="46" t="s">
        <v>270</v>
      </c>
      <c r="CK592" s="46" t="s">
        <v>267</v>
      </c>
      <c r="CZ592" s="46">
        <v>1</v>
      </c>
      <c r="DE592" s="46" t="s">
        <v>363</v>
      </c>
      <c r="DG592" s="46">
        <v>3</v>
      </c>
      <c r="DO592" s="46" t="s">
        <v>504</v>
      </c>
      <c r="DX592" s="46">
        <v>0</v>
      </c>
      <c r="EA592" s="46">
        <v>500</v>
      </c>
      <c r="EC592" s="46" t="s">
        <v>503</v>
      </c>
      <c r="ED592" s="46" t="s">
        <v>505</v>
      </c>
      <c r="EE592" s="46">
        <v>240</v>
      </c>
    </row>
    <row r="593" spans="2:135" x14ac:dyDescent="0.3">
      <c r="B593" s="46" t="s">
        <v>506</v>
      </c>
      <c r="C593" s="46" t="s">
        <v>501</v>
      </c>
      <c r="D593" s="46" t="s">
        <v>502</v>
      </c>
      <c r="G593" s="46">
        <v>420</v>
      </c>
      <c r="H593" s="46">
        <v>3350</v>
      </c>
      <c r="I593" s="46" t="s">
        <v>415</v>
      </c>
      <c r="K593" s="46" t="s">
        <v>507</v>
      </c>
      <c r="O593" s="46" t="s">
        <v>81</v>
      </c>
      <c r="V593" s="46">
        <v>24</v>
      </c>
      <c r="AC593" s="46" t="s">
        <v>268</v>
      </c>
      <c r="AE593" s="46" t="s">
        <v>281</v>
      </c>
      <c r="AH593" s="46">
        <v>100</v>
      </c>
      <c r="AI593" s="46">
        <v>100</v>
      </c>
      <c r="AJ593" s="46" t="s">
        <v>478</v>
      </c>
      <c r="AM593" s="46">
        <v>1</v>
      </c>
      <c r="AY593" s="46" t="s">
        <v>379</v>
      </c>
      <c r="BA593" s="46">
        <v>1400</v>
      </c>
      <c r="BB593" s="46">
        <v>1400</v>
      </c>
      <c r="BD593" s="46" t="s">
        <v>337</v>
      </c>
      <c r="BY593" s="46" t="s">
        <v>349</v>
      </c>
      <c r="CG593" s="46" t="s">
        <v>270</v>
      </c>
      <c r="CK593" s="46" t="s">
        <v>267</v>
      </c>
      <c r="CZ593" s="46">
        <v>1</v>
      </c>
      <c r="DE593" s="46" t="s">
        <v>363</v>
      </c>
      <c r="DG593" s="46">
        <v>3</v>
      </c>
      <c r="DO593" s="46" t="s">
        <v>327</v>
      </c>
      <c r="DX593" s="46">
        <v>0</v>
      </c>
      <c r="EA593" s="46">
        <v>420</v>
      </c>
      <c r="EC593" s="46" t="s">
        <v>507</v>
      </c>
      <c r="ED593" s="46" t="s">
        <v>505</v>
      </c>
      <c r="EE593" s="46">
        <v>240</v>
      </c>
    </row>
    <row r="594" spans="2:135" x14ac:dyDescent="0.3">
      <c r="B594" s="46" t="s">
        <v>645</v>
      </c>
      <c r="C594" s="46" t="s">
        <v>501</v>
      </c>
      <c r="D594" s="46" t="s">
        <v>646</v>
      </c>
      <c r="G594" s="46">
        <v>2700</v>
      </c>
      <c r="H594" s="46">
        <v>13500</v>
      </c>
      <c r="I594" s="46" t="s">
        <v>415</v>
      </c>
      <c r="K594" s="46" t="s">
        <v>297</v>
      </c>
      <c r="O594" s="46" t="s">
        <v>80</v>
      </c>
      <c r="T594" s="46" t="s">
        <v>647</v>
      </c>
      <c r="V594" s="46">
        <v>35</v>
      </c>
      <c r="W594" s="46">
        <v>422</v>
      </c>
      <c r="AC594" s="46" t="s">
        <v>268</v>
      </c>
      <c r="AE594" s="46" t="s">
        <v>281</v>
      </c>
      <c r="AH594" s="46">
        <v>1000</v>
      </c>
      <c r="AI594" s="46">
        <v>1000</v>
      </c>
      <c r="AJ594" s="46" t="s">
        <v>478</v>
      </c>
      <c r="AM594" s="46">
        <v>1</v>
      </c>
      <c r="AY594" s="46" t="s">
        <v>379</v>
      </c>
      <c r="BA594" s="46">
        <v>1400</v>
      </c>
      <c r="BB594" s="46">
        <v>1400</v>
      </c>
      <c r="BD594" s="46" t="s">
        <v>376</v>
      </c>
      <c r="BY594" s="46" t="s">
        <v>349</v>
      </c>
      <c r="CG594" s="46" t="s">
        <v>286</v>
      </c>
      <c r="CK594" s="46" t="s">
        <v>290</v>
      </c>
      <c r="CN594" s="46" t="s">
        <v>593</v>
      </c>
      <c r="CZ594" s="46">
        <v>1</v>
      </c>
      <c r="DE594" s="46" t="s">
        <v>648</v>
      </c>
      <c r="DG594" s="46">
        <v>3</v>
      </c>
      <c r="DO594" s="46" t="s">
        <v>370</v>
      </c>
      <c r="DX594" s="46">
        <v>0</v>
      </c>
      <c r="EA594" s="46">
        <v>2700</v>
      </c>
      <c r="EC594" s="46" t="s">
        <v>297</v>
      </c>
      <c r="ED594" s="46" t="s">
        <v>505</v>
      </c>
      <c r="EE594" s="46">
        <v>3500</v>
      </c>
    </row>
    <row r="595" spans="2:135" x14ac:dyDescent="0.3">
      <c r="B595" s="46" t="s">
        <v>1248</v>
      </c>
      <c r="C595" s="46" t="s">
        <v>1249</v>
      </c>
      <c r="D595" s="46" t="s">
        <v>1250</v>
      </c>
      <c r="P595" s="46" t="s">
        <v>1251</v>
      </c>
      <c r="Q595" s="46" t="s">
        <v>280</v>
      </c>
      <c r="T595" s="46" t="s">
        <v>1252</v>
      </c>
      <c r="AC595" s="46" t="s">
        <v>325</v>
      </c>
      <c r="AE595" s="46" t="s">
        <v>1021</v>
      </c>
      <c r="CG595" s="46" t="s">
        <v>280</v>
      </c>
    </row>
    <row r="596" spans="2:135" x14ac:dyDescent="0.3">
      <c r="B596" s="46" t="s">
        <v>1253</v>
      </c>
      <c r="C596" s="46" t="s">
        <v>1254</v>
      </c>
      <c r="D596" s="46" t="s">
        <v>1255</v>
      </c>
      <c r="P596" s="46" t="s">
        <v>1256</v>
      </c>
      <c r="T596" s="46" t="s">
        <v>1252</v>
      </c>
      <c r="AC596" s="46" t="s">
        <v>268</v>
      </c>
      <c r="AE596" s="46" t="s">
        <v>1021</v>
      </c>
      <c r="AJ596" s="46" t="s">
        <v>362</v>
      </c>
      <c r="BD596" s="46" t="s">
        <v>337</v>
      </c>
      <c r="CG596" s="46" t="s">
        <v>280</v>
      </c>
      <c r="DR596" s="46" t="s">
        <v>280</v>
      </c>
    </row>
    <row r="597" spans="2:135" x14ac:dyDescent="0.3">
      <c r="B597" s="46" t="s">
        <v>1257</v>
      </c>
      <c r="C597" s="46" t="s">
        <v>1258</v>
      </c>
      <c r="D597" s="46" t="s">
        <v>1259</v>
      </c>
      <c r="P597" s="46" t="s">
        <v>1260</v>
      </c>
      <c r="T597" s="46" t="s">
        <v>1252</v>
      </c>
      <c r="V597" s="46">
        <v>5</v>
      </c>
      <c r="AC597" s="46" t="s">
        <v>332</v>
      </c>
      <c r="AE597" s="46" t="s">
        <v>1021</v>
      </c>
      <c r="BP597" s="46" t="s">
        <v>280</v>
      </c>
      <c r="CP597" s="46" t="s">
        <v>280</v>
      </c>
      <c r="DL597" s="46">
        <v>0</v>
      </c>
      <c r="DR597" s="46" t="s">
        <v>1053</v>
      </c>
    </row>
    <row r="598" spans="2:135" x14ac:dyDescent="0.3">
      <c r="B598" s="46" t="s">
        <v>727</v>
      </c>
      <c r="C598" s="46" t="s">
        <v>9470</v>
      </c>
      <c r="D598" s="46" t="s">
        <v>728</v>
      </c>
      <c r="G598" s="46">
        <v>400</v>
      </c>
      <c r="K598" s="46" t="s">
        <v>303</v>
      </c>
      <c r="O598" s="46" t="s">
        <v>9469</v>
      </c>
      <c r="AC598" s="46" t="s">
        <v>268</v>
      </c>
      <c r="AY598" s="46" t="s">
        <v>379</v>
      </c>
      <c r="BD598" s="46" t="s">
        <v>409</v>
      </c>
      <c r="DW598" s="46">
        <v>1</v>
      </c>
    </row>
    <row r="599" spans="2:135" x14ac:dyDescent="0.3">
      <c r="B599" s="46" t="s">
        <v>940</v>
      </c>
      <c r="C599" s="46" t="s">
        <v>936</v>
      </c>
      <c r="D599" s="46" t="s">
        <v>941</v>
      </c>
      <c r="G599" s="46">
        <v>233</v>
      </c>
      <c r="H599" s="46">
        <v>1500</v>
      </c>
      <c r="I599" s="46" t="s">
        <v>612</v>
      </c>
      <c r="K599" s="46" t="s">
        <v>297</v>
      </c>
      <c r="O599" s="46" t="s">
        <v>938</v>
      </c>
      <c r="T599" s="46" t="s">
        <v>280</v>
      </c>
      <c r="V599" s="46">
        <v>15</v>
      </c>
      <c r="W599" s="46">
        <v>400</v>
      </c>
      <c r="AC599" s="46" t="s">
        <v>268</v>
      </c>
      <c r="AE599" s="46" t="s">
        <v>402</v>
      </c>
      <c r="AH599" s="46">
        <v>500</v>
      </c>
      <c r="AI599" s="46">
        <v>500</v>
      </c>
      <c r="AM599" s="46">
        <v>1</v>
      </c>
      <c r="BB599" s="46">
        <v>1400</v>
      </c>
      <c r="BD599" s="46" t="s">
        <v>272</v>
      </c>
      <c r="BY599" s="46" t="s">
        <v>349</v>
      </c>
      <c r="CF599" s="46" t="s">
        <v>267</v>
      </c>
      <c r="CG599" s="46" t="s">
        <v>286</v>
      </c>
      <c r="CK599" s="46" t="s">
        <v>267</v>
      </c>
      <c r="CN599" s="46" t="s">
        <v>512</v>
      </c>
      <c r="CZ599" s="46">
        <v>1</v>
      </c>
      <c r="DE599" s="46" t="s">
        <v>833</v>
      </c>
      <c r="DO599" s="46" t="s">
        <v>461</v>
      </c>
      <c r="DX599" s="46">
        <v>0</v>
      </c>
      <c r="EE599" s="46">
        <v>150</v>
      </c>
    </row>
    <row r="600" spans="2:135" x14ac:dyDescent="0.3">
      <c r="B600" s="46" t="s">
        <v>552</v>
      </c>
      <c r="C600" s="46" t="s">
        <v>552</v>
      </c>
      <c r="D600" s="46" t="s">
        <v>553</v>
      </c>
      <c r="G600" s="46">
        <v>750</v>
      </c>
      <c r="H600" s="46">
        <v>10000</v>
      </c>
      <c r="I600" s="46" t="s">
        <v>428</v>
      </c>
      <c r="K600" s="46" t="s">
        <v>267</v>
      </c>
      <c r="O600" s="46" t="s">
        <v>92</v>
      </c>
      <c r="V600" s="46">
        <v>25</v>
      </c>
      <c r="AH600" s="46">
        <v>300</v>
      </c>
      <c r="AI600" s="46">
        <v>300</v>
      </c>
      <c r="BD600" s="46" t="s">
        <v>554</v>
      </c>
      <c r="BP600" s="46" t="s">
        <v>280</v>
      </c>
      <c r="BY600" s="46" t="s">
        <v>349</v>
      </c>
      <c r="CG600" s="46" t="s">
        <v>479</v>
      </c>
      <c r="CK600" s="46" t="s">
        <v>316</v>
      </c>
      <c r="DO600" s="46" t="s">
        <v>461</v>
      </c>
    </row>
    <row r="601" spans="2:135" x14ac:dyDescent="0.3">
      <c r="B601" s="46" t="s">
        <v>9468</v>
      </c>
      <c r="C601" s="46" t="s">
        <v>9468</v>
      </c>
      <c r="D601" s="46" t="s">
        <v>9468</v>
      </c>
      <c r="G601" s="46">
        <v>500</v>
      </c>
      <c r="H601" s="46">
        <v>7000</v>
      </c>
      <c r="I601" s="46" t="s">
        <v>327</v>
      </c>
      <c r="K601" s="46" t="s">
        <v>267</v>
      </c>
      <c r="T601" s="46" t="s">
        <v>280</v>
      </c>
      <c r="V601" s="46">
        <v>21</v>
      </c>
      <c r="W601" s="46">
        <v>322</v>
      </c>
      <c r="AH601" s="46">
        <v>300</v>
      </c>
      <c r="AI601" s="46">
        <v>300</v>
      </c>
      <c r="BY601" s="46" t="s">
        <v>349</v>
      </c>
      <c r="CG601" s="46" t="s">
        <v>479</v>
      </c>
      <c r="CK601" s="46" t="s">
        <v>316</v>
      </c>
      <c r="CO601" s="46" t="s">
        <v>280</v>
      </c>
      <c r="DG601" s="46">
        <v>3</v>
      </c>
      <c r="DO601" s="46" t="s">
        <v>883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导出总单位配置表">
                <anchor moveWithCells="1" sizeWithCells="1">
                  <from>
                    <xdr:col>0</xdr:col>
                    <xdr:colOff>0</xdr:colOff>
                    <xdr:row>12</xdr:row>
                    <xdr:rowOff>69850</xdr:rowOff>
                  </from>
                  <to>
                    <xdr:col>1</xdr:col>
                    <xdr:colOff>393700</xdr:colOff>
                    <xdr:row>17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H14" sqref="H14"/>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7997</v>
      </c>
      <c r="B1" s="2" t="s">
        <v>8202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8359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8006</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31750</xdr:colOff>
                    <xdr:row>13</xdr:row>
                    <xdr:rowOff>88900</xdr:rowOff>
                  </from>
                  <to>
                    <xdr:col>0</xdr:col>
                    <xdr:colOff>1365250</xdr:colOff>
                    <xdr:row>19</xdr:row>
                    <xdr:rowOff>50800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P40"/>
  <sheetViews>
    <sheetView topLeftCell="A6" workbookViewId="0">
      <selection activeCell="A26" sqref="A26"/>
    </sheetView>
  </sheetViews>
  <sheetFormatPr defaultRowHeight="14" x14ac:dyDescent="0.3"/>
  <cols>
    <col min="1" max="1" width="15.33203125" customWidth="1"/>
    <col min="11" max="11" width="66.5" bestFit="1" customWidth="1"/>
    <col min="12" max="12" width="79.58203125" bestFit="1" customWidth="1"/>
  </cols>
  <sheetData>
    <row r="1" spans="1:68" x14ac:dyDescent="0.3">
      <c r="A1" s="9" t="s">
        <v>7997</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c r="BP1" s="10" t="s">
        <v>9935</v>
      </c>
    </row>
    <row r="2" spans="1:68" s="3" customFormat="1" x14ac:dyDescent="0.3">
      <c r="A2" s="2" t="s">
        <v>7998</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c r="BP2" s="10" t="s">
        <v>9936</v>
      </c>
    </row>
    <row r="3" spans="1:68" ht="16" customHeight="1" x14ac:dyDescent="0.3">
      <c r="B3" s="10" t="s">
        <v>1489</v>
      </c>
      <c r="C3" s="10" t="s">
        <v>1490</v>
      </c>
      <c r="D3" s="10" t="s">
        <v>1491</v>
      </c>
      <c r="E3" s="10"/>
      <c r="F3" s="10"/>
      <c r="G3" s="10"/>
      <c r="H3" s="10">
        <v>2.2000000000000002</v>
      </c>
      <c r="I3" s="10">
        <v>310</v>
      </c>
      <c r="J3" s="10"/>
      <c r="K3" s="10" t="s">
        <v>1492</v>
      </c>
      <c r="L3" s="10" t="s">
        <v>1493</v>
      </c>
      <c r="M3" s="10"/>
      <c r="N3" s="10" t="s">
        <v>1494</v>
      </c>
      <c r="O3" s="10" t="s">
        <v>280</v>
      </c>
      <c r="P3" s="10" t="s">
        <v>1495</v>
      </c>
      <c r="Q3" s="10"/>
      <c r="R3" s="10"/>
      <c r="S3" s="10">
        <v>99999</v>
      </c>
      <c r="T3" s="10">
        <v>100</v>
      </c>
      <c r="U3" s="10" t="s">
        <v>1496</v>
      </c>
      <c r="V3" s="10"/>
      <c r="W3" s="10">
        <v>1.5</v>
      </c>
      <c r="X3" s="10" t="s">
        <v>214</v>
      </c>
      <c r="Y3" s="10">
        <v>20</v>
      </c>
      <c r="Z3" s="10">
        <v>20</v>
      </c>
      <c r="AA3" s="10">
        <v>30</v>
      </c>
      <c r="AB3" s="10">
        <v>1.8</v>
      </c>
      <c r="AC3" s="10"/>
      <c r="AD3" s="10">
        <v>3.7</v>
      </c>
      <c r="AE3" s="10"/>
      <c r="AF3" s="10"/>
      <c r="AG3" s="10"/>
      <c r="AH3" s="10"/>
      <c r="AI3" s="10">
        <v>1600</v>
      </c>
      <c r="AJ3" s="10">
        <v>1100</v>
      </c>
      <c r="AK3" s="10"/>
      <c r="AL3" s="10">
        <v>0.9</v>
      </c>
      <c r="AM3" s="10"/>
      <c r="AN3" s="10"/>
      <c r="AO3" s="10"/>
      <c r="AP3" s="10">
        <v>0.05</v>
      </c>
      <c r="AQ3" s="10">
        <v>1300</v>
      </c>
      <c r="AR3" s="10" t="s">
        <v>349</v>
      </c>
      <c r="AS3" s="10">
        <v>0.4</v>
      </c>
      <c r="AT3" s="10"/>
      <c r="AU3" s="10">
        <v>0.5</v>
      </c>
      <c r="AV3" s="10"/>
      <c r="AW3" s="10"/>
      <c r="AX3" s="10"/>
      <c r="AY3" s="10">
        <v>0</v>
      </c>
      <c r="AZ3" s="10"/>
      <c r="BA3" s="10"/>
      <c r="BB3" s="10"/>
      <c r="BC3" s="10" t="s">
        <v>1492</v>
      </c>
      <c r="BD3" s="10"/>
      <c r="BE3" s="10"/>
      <c r="BF3" s="10" t="s">
        <v>1499</v>
      </c>
      <c r="BG3" s="10"/>
      <c r="BH3" s="10"/>
      <c r="BI3" s="10"/>
      <c r="BJ3" s="10">
        <v>0</v>
      </c>
      <c r="BK3" s="10" t="s">
        <v>280</v>
      </c>
      <c r="BL3" s="10"/>
      <c r="BM3" s="10">
        <v>0.2</v>
      </c>
      <c r="BN3" s="10">
        <v>1</v>
      </c>
      <c r="BO3" s="10">
        <v>0.3</v>
      </c>
      <c r="BP3" s="10" t="s">
        <v>9937</v>
      </c>
    </row>
    <row r="4" spans="1:68" x14ac:dyDescent="0.3">
      <c r="B4" s="10" t="s">
        <v>1500</v>
      </c>
      <c r="C4" s="10" t="s">
        <v>1490</v>
      </c>
      <c r="D4" s="10" t="s">
        <v>1501</v>
      </c>
      <c r="E4" s="10"/>
      <c r="F4" s="10"/>
      <c r="G4" s="10"/>
      <c r="H4" s="10">
        <v>2.2000000000000002</v>
      </c>
      <c r="I4" s="10">
        <v>330</v>
      </c>
      <c r="J4" s="10"/>
      <c r="K4" s="10" t="s">
        <v>1502</v>
      </c>
      <c r="L4" s="10" t="s">
        <v>1503</v>
      </c>
      <c r="M4" s="10"/>
      <c r="N4" s="10" t="s">
        <v>1504</v>
      </c>
      <c r="O4" s="10" t="s">
        <v>280</v>
      </c>
      <c r="P4" s="10" t="s">
        <v>1505</v>
      </c>
      <c r="Q4" s="10" t="s">
        <v>268</v>
      </c>
      <c r="R4" s="10"/>
      <c r="S4" s="10">
        <v>99999</v>
      </c>
      <c r="T4" s="10">
        <v>100</v>
      </c>
      <c r="U4" s="10"/>
      <c r="V4" s="10"/>
      <c r="W4" s="10">
        <v>1.25</v>
      </c>
      <c r="X4" s="10"/>
      <c r="Y4" s="10">
        <v>20</v>
      </c>
      <c r="Z4" s="10">
        <v>30</v>
      </c>
      <c r="AA4" s="10">
        <v>20</v>
      </c>
      <c r="AB4" s="10">
        <v>1.75</v>
      </c>
      <c r="AC4" s="10">
        <v>4</v>
      </c>
      <c r="AD4" s="10">
        <v>1.25</v>
      </c>
      <c r="AE4" s="10"/>
      <c r="AF4" s="10"/>
      <c r="AG4" s="10"/>
      <c r="AH4" s="10"/>
      <c r="AI4" s="10">
        <v>1600</v>
      </c>
      <c r="AJ4" s="10">
        <v>1100</v>
      </c>
      <c r="AK4" s="10"/>
      <c r="AL4" s="10"/>
      <c r="AM4" s="10"/>
      <c r="AN4" s="10">
        <v>0.35</v>
      </c>
      <c r="AO4" s="10" t="s">
        <v>1506</v>
      </c>
      <c r="AP4" s="10">
        <v>0</v>
      </c>
      <c r="AQ4" s="10">
        <v>1900</v>
      </c>
      <c r="AR4" s="10" t="s">
        <v>349</v>
      </c>
      <c r="AS4" s="10">
        <v>0.4</v>
      </c>
      <c r="AT4" s="10"/>
      <c r="AU4" s="10"/>
      <c r="AV4" s="10"/>
      <c r="AW4" s="10"/>
      <c r="AX4" s="10"/>
      <c r="AY4" s="10">
        <v>0</v>
      </c>
      <c r="AZ4" s="10"/>
      <c r="BA4" s="10"/>
      <c r="BB4" s="10"/>
      <c r="BC4" s="10" t="s">
        <v>1502</v>
      </c>
      <c r="BD4" s="10"/>
      <c r="BE4" s="10"/>
      <c r="BF4" s="10" t="s">
        <v>1507</v>
      </c>
      <c r="BG4" s="10"/>
      <c r="BH4" s="10"/>
      <c r="BI4" s="10"/>
      <c r="BJ4" s="10">
        <v>0</v>
      </c>
      <c r="BK4" s="10"/>
      <c r="BL4" s="10"/>
      <c r="BM4" s="10">
        <v>0.5</v>
      </c>
      <c r="BN4" s="10">
        <v>0.1</v>
      </c>
      <c r="BO4" s="10">
        <v>0.2</v>
      </c>
      <c r="BP4" s="10" t="s">
        <v>9937</v>
      </c>
    </row>
    <row r="5" spans="1:68" x14ac:dyDescent="0.3">
      <c r="B5" s="10" t="s">
        <v>1508</v>
      </c>
      <c r="C5" s="10" t="s">
        <v>1490</v>
      </c>
      <c r="D5" s="10" t="s">
        <v>1509</v>
      </c>
      <c r="E5" s="10"/>
      <c r="F5" s="10"/>
      <c r="G5" s="10"/>
      <c r="H5" s="10">
        <v>2.4</v>
      </c>
      <c r="I5" s="10">
        <v>310</v>
      </c>
      <c r="J5" s="10"/>
      <c r="K5" s="10" t="s">
        <v>1492</v>
      </c>
      <c r="L5" s="10" t="s">
        <v>1511</v>
      </c>
      <c r="M5" s="10"/>
      <c r="N5" s="10" t="s">
        <v>1512</v>
      </c>
      <c r="O5" s="10" t="s">
        <v>280</v>
      </c>
      <c r="P5" s="10" t="s">
        <v>1513</v>
      </c>
      <c r="Q5" s="10"/>
      <c r="R5" s="10"/>
      <c r="S5" s="10">
        <v>99999</v>
      </c>
      <c r="T5" s="10">
        <v>100</v>
      </c>
      <c r="U5" s="10"/>
      <c r="V5" s="10"/>
      <c r="W5" s="10">
        <v>1.5</v>
      </c>
      <c r="X5" s="10" t="s">
        <v>214</v>
      </c>
      <c r="Y5" s="10">
        <v>20</v>
      </c>
      <c r="Z5" s="10">
        <v>20</v>
      </c>
      <c r="AA5" s="10">
        <v>30</v>
      </c>
      <c r="AB5" s="10">
        <v>1</v>
      </c>
      <c r="AC5" s="10"/>
      <c r="AD5" s="10">
        <v>5</v>
      </c>
      <c r="AE5" s="10"/>
      <c r="AF5" s="10"/>
      <c r="AG5" s="10"/>
      <c r="AH5" s="10"/>
      <c r="AI5" s="10">
        <v>1600</v>
      </c>
      <c r="AJ5" s="10">
        <v>1100</v>
      </c>
      <c r="AK5" s="10"/>
      <c r="AL5" s="10"/>
      <c r="AM5" s="10"/>
      <c r="AN5" s="10"/>
      <c r="AO5" s="10"/>
      <c r="AP5" s="10">
        <v>0.05</v>
      </c>
      <c r="AQ5" s="10">
        <v>1300</v>
      </c>
      <c r="AR5" s="10" t="s">
        <v>349</v>
      </c>
      <c r="AS5" s="10">
        <v>0.4</v>
      </c>
      <c r="AT5" s="10"/>
      <c r="AU5" s="10">
        <v>0.5</v>
      </c>
      <c r="AV5" s="10"/>
      <c r="AW5" s="10"/>
      <c r="AX5" s="10"/>
      <c r="AY5" s="10">
        <v>0</v>
      </c>
      <c r="AZ5" s="10"/>
      <c r="BA5" s="10"/>
      <c r="BB5" s="10"/>
      <c r="BC5" s="10" t="s">
        <v>1492</v>
      </c>
      <c r="BD5" s="10"/>
      <c r="BE5" s="10"/>
      <c r="BF5" s="10" t="s">
        <v>1499</v>
      </c>
      <c r="BG5" s="10"/>
      <c r="BH5" s="10"/>
      <c r="BI5" s="10"/>
      <c r="BJ5" s="10">
        <v>0</v>
      </c>
      <c r="BK5" s="10" t="s">
        <v>280</v>
      </c>
      <c r="BL5" s="10"/>
      <c r="BM5" s="10">
        <v>0.2</v>
      </c>
      <c r="BN5" s="10">
        <v>1</v>
      </c>
      <c r="BO5" s="10">
        <v>0.3</v>
      </c>
      <c r="BP5" s="10" t="s">
        <v>9937</v>
      </c>
    </row>
    <row r="6" spans="1:68"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c r="BP6" s="10" t="s">
        <v>9938</v>
      </c>
    </row>
    <row r="7" spans="1:68" x14ac:dyDescent="0.3">
      <c r="A7" s="9" t="s">
        <v>2238</v>
      </c>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row>
    <row r="8" spans="1:68"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v>1</v>
      </c>
      <c r="BO8" s="10"/>
      <c r="BP8" s="10" t="s">
        <v>1608</v>
      </c>
    </row>
    <row r="9" spans="1:68"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c r="BP9" s="10" t="s">
        <v>1608</v>
      </c>
    </row>
    <row r="10" spans="1:68"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v>0</v>
      </c>
      <c r="AZ10" s="10"/>
      <c r="BA10" s="10"/>
      <c r="BB10" s="10"/>
      <c r="BC10" s="10"/>
      <c r="BD10" s="10"/>
      <c r="BE10" s="10"/>
      <c r="BF10" s="10" t="s">
        <v>1536</v>
      </c>
      <c r="BG10" s="10"/>
      <c r="BH10" s="10"/>
      <c r="BI10" s="10"/>
      <c r="BJ10" s="10">
        <v>0</v>
      </c>
      <c r="BK10" s="10"/>
      <c r="BL10" s="10"/>
      <c r="BM10" s="10"/>
      <c r="BN10" s="10"/>
      <c r="BO10" s="10"/>
      <c r="BP10" s="10" t="s">
        <v>9938</v>
      </c>
    </row>
    <row r="11" spans="1:68"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c r="BP11" s="10" t="s">
        <v>9937</v>
      </c>
    </row>
    <row r="12" spans="1:68"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v>2</v>
      </c>
      <c r="AC12" s="10">
        <v>2.6</v>
      </c>
      <c r="AD12" s="10">
        <v>2.4</v>
      </c>
      <c r="AE12" s="10"/>
      <c r="AF12" s="10"/>
      <c r="AG12" s="10"/>
      <c r="AH12" s="10"/>
      <c r="AI12" s="10">
        <v>1600</v>
      </c>
      <c r="AJ12" s="10">
        <v>1100</v>
      </c>
      <c r="AK12" s="10"/>
      <c r="AL12" s="10">
        <v>1.1499999999999999</v>
      </c>
      <c r="AM12" s="10"/>
      <c r="AN12" s="10"/>
      <c r="AO12" s="10"/>
      <c r="AP12" s="10"/>
      <c r="AQ12" s="10"/>
      <c r="AR12" s="10" t="s">
        <v>349</v>
      </c>
      <c r="AS12" s="10"/>
      <c r="AT12" s="10"/>
      <c r="AU12" s="10"/>
      <c r="AV12" s="10"/>
      <c r="AW12" s="10"/>
      <c r="AX12" s="10"/>
      <c r="AY12" s="10">
        <v>0</v>
      </c>
      <c r="AZ12" s="10"/>
      <c r="BA12" s="10"/>
      <c r="BB12" s="10"/>
      <c r="BC12" s="10" t="s">
        <v>1543</v>
      </c>
      <c r="BD12" s="10">
        <v>0</v>
      </c>
      <c r="BE12" s="10"/>
      <c r="BF12" s="10" t="s">
        <v>1547</v>
      </c>
      <c r="BG12" s="10"/>
      <c r="BH12" s="10"/>
      <c r="BI12" s="10">
        <v>250</v>
      </c>
      <c r="BJ12" s="10">
        <v>0</v>
      </c>
      <c r="BK12" s="10"/>
      <c r="BL12" s="10"/>
      <c r="BM12" s="10">
        <v>0.4</v>
      </c>
      <c r="BN12" s="10"/>
      <c r="BO12" s="10">
        <v>0.1</v>
      </c>
      <c r="BP12" s="10" t="s">
        <v>9938</v>
      </c>
    </row>
    <row r="13" spans="1:68"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v>2</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c r="BP13" s="10" t="s">
        <v>9938</v>
      </c>
    </row>
    <row r="14" spans="1:68" x14ac:dyDescent="0.3">
      <c r="B14" s="10" t="s">
        <v>1551</v>
      </c>
      <c r="C14" s="10" t="s">
        <v>991</v>
      </c>
      <c r="D14" s="10" t="s">
        <v>1552</v>
      </c>
      <c r="E14" s="10"/>
      <c r="F14" s="10"/>
      <c r="G14" s="10"/>
      <c r="H14" s="10">
        <v>2.2000000000000002</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v>4</v>
      </c>
      <c r="AC14" s="10">
        <v>2</v>
      </c>
      <c r="AD14" s="10">
        <v>1</v>
      </c>
      <c r="AE14" s="10"/>
      <c r="AF14" s="10"/>
      <c r="AG14" s="10"/>
      <c r="AH14" s="10"/>
      <c r="AI14" s="10">
        <v>1600</v>
      </c>
      <c r="AJ14" s="10">
        <v>1100</v>
      </c>
      <c r="AK14" s="10"/>
      <c r="AL14" s="10"/>
      <c r="AM14" s="10"/>
      <c r="AN14" s="10"/>
      <c r="AO14" s="10"/>
      <c r="AP14" s="10"/>
      <c r="AQ14" s="10"/>
      <c r="AR14" s="10" t="s">
        <v>349</v>
      </c>
      <c r="AS14" s="10">
        <v>0.4</v>
      </c>
      <c r="AT14" s="10"/>
      <c r="AU14" s="10">
        <v>1.5</v>
      </c>
      <c r="AV14" s="10"/>
      <c r="AW14" s="10"/>
      <c r="AX14" s="10"/>
      <c r="AY14" s="10">
        <v>0</v>
      </c>
      <c r="AZ14" s="10"/>
      <c r="BA14" s="10"/>
      <c r="BB14" s="10">
        <v>2</v>
      </c>
      <c r="BC14" s="10" t="s">
        <v>1553</v>
      </c>
      <c r="BD14" s="10"/>
      <c r="BE14" s="10"/>
      <c r="BF14" s="10" t="s">
        <v>1556</v>
      </c>
      <c r="BG14" s="10"/>
      <c r="BH14" s="10">
        <v>0</v>
      </c>
      <c r="BI14" s="10"/>
      <c r="BJ14" s="10">
        <v>0</v>
      </c>
      <c r="BK14" s="10" t="s">
        <v>280</v>
      </c>
      <c r="BL14" s="10">
        <v>0</v>
      </c>
      <c r="BM14" s="10">
        <v>0.5</v>
      </c>
      <c r="BN14" s="10">
        <v>1</v>
      </c>
      <c r="BO14" s="10">
        <v>0.2</v>
      </c>
      <c r="BP14" s="10" t="s">
        <v>9938</v>
      </c>
    </row>
    <row r="15" spans="1:68" x14ac:dyDescent="0.3">
      <c r="B15" s="10" t="s">
        <v>1557</v>
      </c>
      <c r="C15" s="10" t="s">
        <v>1490</v>
      </c>
      <c r="D15" s="10" t="s">
        <v>1558</v>
      </c>
      <c r="E15" s="10">
        <v>15</v>
      </c>
      <c r="F15" s="10">
        <v>400</v>
      </c>
      <c r="G15" s="10"/>
      <c r="H15" s="10">
        <v>2.2000000000000002</v>
      </c>
      <c r="I15" s="10">
        <v>315</v>
      </c>
      <c r="J15" s="10">
        <v>625</v>
      </c>
      <c r="K15" s="10" t="s">
        <v>1559</v>
      </c>
      <c r="L15" s="10" t="s">
        <v>1560</v>
      </c>
      <c r="M15" s="10"/>
      <c r="N15" s="10" t="s">
        <v>1561</v>
      </c>
      <c r="O15" s="10" t="s">
        <v>280</v>
      </c>
      <c r="P15" s="10" t="s">
        <v>1562</v>
      </c>
      <c r="Q15" s="10"/>
      <c r="R15" s="10"/>
      <c r="S15" s="10"/>
      <c r="T15" s="10">
        <v>50</v>
      </c>
      <c r="U15" s="10" t="s">
        <v>1496</v>
      </c>
      <c r="V15" s="10"/>
      <c r="W15" s="10">
        <v>1.5</v>
      </c>
      <c r="X15" s="10"/>
      <c r="Y15" s="10">
        <v>15</v>
      </c>
      <c r="Z15" s="10">
        <v>25</v>
      </c>
      <c r="AA15" s="10">
        <v>25</v>
      </c>
      <c r="AB15" s="10">
        <v>0.5</v>
      </c>
      <c r="AC15" s="10">
        <v>4.5</v>
      </c>
      <c r="AD15" s="10">
        <v>1.5</v>
      </c>
      <c r="AE15" s="10"/>
      <c r="AF15" s="10"/>
      <c r="AG15" s="10"/>
      <c r="AH15" s="10"/>
      <c r="AI15" s="10">
        <v>1600</v>
      </c>
      <c r="AJ15" s="10">
        <v>1100</v>
      </c>
      <c r="AK15" s="10"/>
      <c r="AL15" s="10"/>
      <c r="AM15" s="10"/>
      <c r="AN15" s="10">
        <v>0.35</v>
      </c>
      <c r="AO15" s="10"/>
      <c r="AP15" s="10">
        <v>0.05</v>
      </c>
      <c r="AQ15" s="10">
        <v>1400</v>
      </c>
      <c r="AR15" s="10" t="s">
        <v>1563</v>
      </c>
      <c r="AS15" s="10">
        <v>0.4</v>
      </c>
      <c r="AT15" s="10"/>
      <c r="AU15" s="10">
        <v>3</v>
      </c>
      <c r="AV15" s="10"/>
      <c r="AW15" s="10">
        <v>100</v>
      </c>
      <c r="AX15" s="10">
        <v>100</v>
      </c>
      <c r="AY15" s="10">
        <v>0</v>
      </c>
      <c r="AZ15" s="10"/>
      <c r="BA15" s="10">
        <v>0</v>
      </c>
      <c r="BB15" s="10">
        <v>62</v>
      </c>
      <c r="BC15" s="10" t="s">
        <v>1559</v>
      </c>
      <c r="BD15" s="10"/>
      <c r="BE15" s="10"/>
      <c r="BF15" s="10" t="s">
        <v>1564</v>
      </c>
      <c r="BG15" s="10"/>
      <c r="BH15" s="10"/>
      <c r="BI15" s="10"/>
      <c r="BJ15" s="10">
        <v>0</v>
      </c>
      <c r="BK15" s="10" t="s">
        <v>280</v>
      </c>
      <c r="BL15" s="10">
        <v>10</v>
      </c>
      <c r="BM15" s="10">
        <v>0.5</v>
      </c>
      <c r="BN15" s="10"/>
      <c r="BO15" s="10">
        <v>0.2</v>
      </c>
      <c r="BP15" s="10" t="s">
        <v>9937</v>
      </c>
    </row>
    <row r="16" spans="1:68"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v>1.1000000000000001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v>0</v>
      </c>
      <c r="BK16" s="10"/>
      <c r="BL16" s="10"/>
      <c r="BM16" s="10"/>
      <c r="BN16" s="10"/>
      <c r="BO16" s="10"/>
      <c r="BP16" s="10" t="s">
        <v>9938</v>
      </c>
    </row>
    <row r="17" spans="2:68" x14ac:dyDescent="0.3">
      <c r="B17" s="10" t="s">
        <v>1568</v>
      </c>
      <c r="C17" s="10" t="s">
        <v>991</v>
      </c>
      <c r="D17" s="10" t="s">
        <v>1569</v>
      </c>
      <c r="E17" s="10"/>
      <c r="F17" s="10"/>
      <c r="G17" s="10"/>
      <c r="H17" s="10">
        <v>2.2000000000000002</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v>2</v>
      </c>
      <c r="AC17" s="10">
        <v>4</v>
      </c>
      <c r="AD17" s="10">
        <v>1</v>
      </c>
      <c r="AE17" s="10"/>
      <c r="AF17" s="10"/>
      <c r="AG17" s="10"/>
      <c r="AH17" s="10"/>
      <c r="AI17" s="10">
        <v>1600</v>
      </c>
      <c r="AJ17" s="10">
        <v>1100</v>
      </c>
      <c r="AK17" s="10"/>
      <c r="AL17" s="10">
        <v>1.5</v>
      </c>
      <c r="AM17" s="10"/>
      <c r="AN17" s="10"/>
      <c r="AO17" s="10"/>
      <c r="AP17" s="10"/>
      <c r="AQ17" s="10"/>
      <c r="AR17" s="10" t="s">
        <v>349</v>
      </c>
      <c r="AS17" s="10">
        <v>0.4</v>
      </c>
      <c r="AT17" s="10"/>
      <c r="AU17" s="10">
        <v>3</v>
      </c>
      <c r="AV17" s="10"/>
      <c r="AW17" s="10"/>
      <c r="AX17" s="10"/>
      <c r="AY17" s="10">
        <v>0</v>
      </c>
      <c r="AZ17" s="10"/>
      <c r="BA17" s="10"/>
      <c r="BB17" s="10">
        <v>1</v>
      </c>
      <c r="BC17" s="10" t="s">
        <v>1570</v>
      </c>
      <c r="BD17" s="10"/>
      <c r="BE17" s="10"/>
      <c r="BF17" s="10" t="s">
        <v>1574</v>
      </c>
      <c r="BG17" s="10"/>
      <c r="BH17" s="10"/>
      <c r="BI17" s="10"/>
      <c r="BJ17" s="10">
        <v>0</v>
      </c>
      <c r="BK17" s="10" t="s">
        <v>280</v>
      </c>
      <c r="BL17" s="10"/>
      <c r="BM17" s="10">
        <v>0.5</v>
      </c>
      <c r="BN17" s="10">
        <v>1</v>
      </c>
      <c r="BO17" s="10">
        <v>0.1</v>
      </c>
      <c r="BP17" s="10" t="s">
        <v>9937</v>
      </c>
    </row>
    <row r="18" spans="2:68" x14ac:dyDescent="0.3">
      <c r="B18" s="10" t="s">
        <v>1575</v>
      </c>
      <c r="C18" s="10" t="s">
        <v>991</v>
      </c>
      <c r="D18" s="10" t="s">
        <v>1576</v>
      </c>
      <c r="E18" s="10">
        <v>10</v>
      </c>
      <c r="F18" s="10"/>
      <c r="G18" s="10"/>
      <c r="H18" s="10">
        <v>2</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v>2.5</v>
      </c>
      <c r="AC18" s="10">
        <v>2.5</v>
      </c>
      <c r="AD18" s="10">
        <v>2.5</v>
      </c>
      <c r="AE18" s="10"/>
      <c r="AF18" s="10"/>
      <c r="AG18" s="10"/>
      <c r="AH18" s="10"/>
      <c r="AI18" s="10">
        <v>1600</v>
      </c>
      <c r="AJ18" s="10">
        <v>1100</v>
      </c>
      <c r="AK18" s="10"/>
      <c r="AL18" s="10">
        <v>1.1000000000000001</v>
      </c>
      <c r="AM18" s="10" t="s">
        <v>583</v>
      </c>
      <c r="AN18" s="10"/>
      <c r="AO18" s="10" t="s">
        <v>403</v>
      </c>
      <c r="AP18" s="10">
        <v>0.15</v>
      </c>
      <c r="AQ18" s="10">
        <v>1000</v>
      </c>
      <c r="AR18" s="10" t="s">
        <v>349</v>
      </c>
      <c r="AS18" s="10">
        <v>0.4</v>
      </c>
      <c r="AT18" s="10"/>
      <c r="AU18" s="10"/>
      <c r="AV18" s="10"/>
      <c r="AW18" s="10"/>
      <c r="AX18" s="10"/>
      <c r="AY18" s="10"/>
      <c r="AZ18" s="10"/>
      <c r="BA18" s="10"/>
      <c r="BB18" s="10"/>
      <c r="BC18" s="10" t="s">
        <v>1577</v>
      </c>
      <c r="BD18" s="10"/>
      <c r="BE18" s="10"/>
      <c r="BF18" s="10" t="s">
        <v>1160</v>
      </c>
      <c r="BG18" s="10"/>
      <c r="BH18" s="10"/>
      <c r="BI18" s="10"/>
      <c r="BJ18" s="10">
        <v>0</v>
      </c>
      <c r="BK18" s="10" t="s">
        <v>280</v>
      </c>
      <c r="BL18" s="10"/>
      <c r="BM18" s="10"/>
      <c r="BN18" s="10"/>
      <c r="BO18" s="10">
        <v>0.1</v>
      </c>
      <c r="BP18" s="10" t="s">
        <v>9937</v>
      </c>
    </row>
    <row r="19" spans="2:68"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v>0.85</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v>0</v>
      </c>
      <c r="BK19" s="10"/>
      <c r="BL19" s="10"/>
      <c r="BM19" s="10"/>
      <c r="BN19" s="10"/>
      <c r="BO19" s="10"/>
      <c r="BP19" s="10" t="s">
        <v>9937</v>
      </c>
    </row>
    <row r="20" spans="2:68" x14ac:dyDescent="0.3">
      <c r="B20" s="10" t="s">
        <v>1587</v>
      </c>
      <c r="C20" s="10" t="s">
        <v>991</v>
      </c>
      <c r="D20" s="10" t="s">
        <v>1588</v>
      </c>
      <c r="E20" s="10"/>
      <c r="F20" s="10"/>
      <c r="G20" s="10"/>
      <c r="H20" s="10">
        <v>2.2000000000000002</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v>1</v>
      </c>
      <c r="AC20" s="10">
        <v>5.5</v>
      </c>
      <c r="AD20" s="10">
        <v>1</v>
      </c>
      <c r="AE20" s="10"/>
      <c r="AF20" s="10"/>
      <c r="AG20" s="10"/>
      <c r="AH20" s="10"/>
      <c r="AI20" s="10">
        <v>1600</v>
      </c>
      <c r="AJ20" s="10">
        <v>1100</v>
      </c>
      <c r="AK20" s="10"/>
      <c r="AL20" s="10">
        <v>1.5</v>
      </c>
      <c r="AM20" s="10"/>
      <c r="AN20" s="10"/>
      <c r="AO20" s="10"/>
      <c r="AP20" s="10"/>
      <c r="AQ20" s="10"/>
      <c r="AR20" s="10" t="s">
        <v>349</v>
      </c>
      <c r="AS20" s="10">
        <v>0.4</v>
      </c>
      <c r="AT20" s="10"/>
      <c r="AU20" s="10">
        <v>1</v>
      </c>
      <c r="AV20" s="10"/>
      <c r="AW20" s="10"/>
      <c r="AX20" s="10"/>
      <c r="AY20" s="10">
        <v>0</v>
      </c>
      <c r="AZ20" s="10"/>
      <c r="BA20" s="10"/>
      <c r="BB20" s="10">
        <v>1</v>
      </c>
      <c r="BC20" s="10" t="s">
        <v>1589</v>
      </c>
      <c r="BD20" s="10">
        <v>0</v>
      </c>
      <c r="BE20" s="10"/>
      <c r="BF20" s="10" t="s">
        <v>1594</v>
      </c>
      <c r="BG20" s="10"/>
      <c r="BH20" s="10"/>
      <c r="BI20" s="10">
        <v>200</v>
      </c>
      <c r="BJ20" s="10">
        <v>0</v>
      </c>
      <c r="BK20" s="10" t="s">
        <v>280</v>
      </c>
      <c r="BL20" s="10"/>
      <c r="BM20" s="10">
        <v>0.5</v>
      </c>
      <c r="BN20" s="10">
        <v>1</v>
      </c>
      <c r="BO20" s="10">
        <v>0.1</v>
      </c>
      <c r="BP20" s="10" t="s">
        <v>9938</v>
      </c>
    </row>
    <row r="21" spans="2:68" x14ac:dyDescent="0.3">
      <c r="B21" s="10" t="s">
        <v>1595</v>
      </c>
      <c r="C21" s="10" t="s">
        <v>1490</v>
      </c>
      <c r="D21" s="10" t="s">
        <v>1596</v>
      </c>
      <c r="E21" s="10"/>
      <c r="F21" s="10"/>
      <c r="G21" s="10"/>
      <c r="H21" s="10">
        <v>2.2000000000000002</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v>1.75</v>
      </c>
      <c r="X21" s="10" t="s">
        <v>212</v>
      </c>
      <c r="Y21" s="10">
        <v>34</v>
      </c>
      <c r="Z21" s="10">
        <v>13</v>
      </c>
      <c r="AA21" s="10">
        <v>13</v>
      </c>
      <c r="AB21" s="10">
        <v>3</v>
      </c>
      <c r="AC21" s="10">
        <v>2.5</v>
      </c>
      <c r="AD21" s="10">
        <v>2</v>
      </c>
      <c r="AE21" s="10"/>
      <c r="AF21" s="10"/>
      <c r="AG21" s="10"/>
      <c r="AH21" s="10"/>
      <c r="AI21" s="10">
        <v>1600</v>
      </c>
      <c r="AJ21" s="10">
        <v>1600</v>
      </c>
      <c r="AK21" s="10"/>
      <c r="AL21" s="10">
        <v>0.9</v>
      </c>
      <c r="AM21" s="10"/>
      <c r="AN21" s="10"/>
      <c r="AO21" s="10"/>
      <c r="AP21" s="10"/>
      <c r="AQ21" s="10"/>
      <c r="AR21" s="10" t="s">
        <v>349</v>
      </c>
      <c r="AS21" s="10">
        <v>0.4</v>
      </c>
      <c r="AT21" s="10" t="s">
        <v>284</v>
      </c>
      <c r="AU21" s="10">
        <v>0.6</v>
      </c>
      <c r="AV21" s="10"/>
      <c r="AW21" s="10"/>
      <c r="AX21" s="10"/>
      <c r="AY21" s="10">
        <v>0</v>
      </c>
      <c r="AZ21" s="10"/>
      <c r="BA21" s="10"/>
      <c r="BB21" s="10"/>
      <c r="BC21" s="10" t="s">
        <v>1597</v>
      </c>
      <c r="BD21" s="10"/>
      <c r="BE21" s="10">
        <v>1</v>
      </c>
      <c r="BF21" s="10" t="s">
        <v>1596</v>
      </c>
      <c r="BG21" s="10">
        <v>1000</v>
      </c>
      <c r="BH21" s="10"/>
      <c r="BI21" s="10"/>
      <c r="BJ21" s="10">
        <v>0</v>
      </c>
      <c r="BK21" s="10" t="s">
        <v>280</v>
      </c>
      <c r="BL21" s="10"/>
      <c r="BM21" s="10">
        <v>0.4</v>
      </c>
      <c r="BN21" s="10">
        <v>0.1</v>
      </c>
      <c r="BO21" s="10">
        <v>0.4</v>
      </c>
      <c r="BP21" s="10" t="s">
        <v>9937</v>
      </c>
    </row>
    <row r="22" spans="2:68" x14ac:dyDescent="0.3">
      <c r="B22" s="10" t="s">
        <v>1602</v>
      </c>
      <c r="C22" s="10" t="s">
        <v>1603</v>
      </c>
      <c r="D22" s="10" t="s">
        <v>1604</v>
      </c>
      <c r="E22" s="10"/>
      <c r="F22" s="10">
        <v>400</v>
      </c>
      <c r="G22" s="10"/>
      <c r="H22" s="10">
        <v>2.2000000000000002</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v>1.5</v>
      </c>
      <c r="AC22" s="10">
        <v>4</v>
      </c>
      <c r="AD22" s="10">
        <v>1.6</v>
      </c>
      <c r="AE22" s="10"/>
      <c r="AF22" s="10"/>
      <c r="AG22" s="10"/>
      <c r="AH22" s="10"/>
      <c r="AI22" s="10">
        <v>1600</v>
      </c>
      <c r="AJ22" s="10">
        <v>1100</v>
      </c>
      <c r="AK22" s="10"/>
      <c r="AL22" s="10">
        <v>0.8</v>
      </c>
      <c r="AM22" s="10"/>
      <c r="AN22" s="10">
        <v>0.2</v>
      </c>
      <c r="AO22" s="10"/>
      <c r="AP22" s="10"/>
      <c r="AQ22" s="10">
        <v>1000</v>
      </c>
      <c r="AR22" s="10"/>
      <c r="AS22" s="10">
        <v>0.2</v>
      </c>
      <c r="AT22" s="10"/>
      <c r="AU22" s="10">
        <v>2</v>
      </c>
      <c r="AV22" s="10"/>
      <c r="AW22" s="10"/>
      <c r="AX22" s="10"/>
      <c r="AY22" s="10">
        <v>2</v>
      </c>
      <c r="AZ22" s="10"/>
      <c r="BA22" s="10"/>
      <c r="BB22" s="10"/>
      <c r="BC22" s="10"/>
      <c r="BD22" s="10"/>
      <c r="BE22" s="10"/>
      <c r="BF22" s="10" t="s">
        <v>1609</v>
      </c>
      <c r="BG22" s="10"/>
      <c r="BH22" s="10"/>
      <c r="BI22" s="10"/>
      <c r="BJ22" s="10">
        <v>0</v>
      </c>
      <c r="BK22" s="10"/>
      <c r="BL22" s="10"/>
      <c r="BM22" s="10"/>
      <c r="BN22" s="10">
        <v>1</v>
      </c>
      <c r="BO22" s="10">
        <v>0.2</v>
      </c>
      <c r="BP22" s="10" t="s">
        <v>9937</v>
      </c>
    </row>
    <row r="23" spans="2:68" x14ac:dyDescent="0.3">
      <c r="B23" s="10" t="s">
        <v>1610</v>
      </c>
      <c r="C23" s="10" t="s">
        <v>1611</v>
      </c>
      <c r="D23" s="10" t="s">
        <v>1612</v>
      </c>
      <c r="E23" s="10"/>
      <c r="F23" s="10"/>
      <c r="G23" s="10">
        <v>0</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v>3</v>
      </c>
      <c r="AC23" s="10">
        <v>2</v>
      </c>
      <c r="AD23" s="10">
        <v>2</v>
      </c>
      <c r="AE23" s="10"/>
      <c r="AF23" s="10"/>
      <c r="AG23" s="10"/>
      <c r="AH23" s="10"/>
      <c r="AI23" s="10">
        <v>1600</v>
      </c>
      <c r="AJ23" s="10">
        <v>1100</v>
      </c>
      <c r="AK23" s="10"/>
      <c r="AL23" s="10">
        <v>1</v>
      </c>
      <c r="AM23" s="10"/>
      <c r="AN23" s="10">
        <v>0.4</v>
      </c>
      <c r="AO23" s="10"/>
      <c r="AP23" s="10"/>
      <c r="AQ23" s="10"/>
      <c r="AR23" s="10"/>
      <c r="AS23" s="10">
        <v>0.4</v>
      </c>
      <c r="AT23" s="10"/>
      <c r="AU23" s="10"/>
      <c r="AV23" s="10"/>
      <c r="AW23" s="10"/>
      <c r="AX23" s="10"/>
      <c r="AY23" s="10">
        <v>0</v>
      </c>
      <c r="AZ23" s="10"/>
      <c r="BA23" s="10"/>
      <c r="BB23" s="10"/>
      <c r="BC23" s="10"/>
      <c r="BD23" s="10"/>
      <c r="BE23" s="10"/>
      <c r="BF23" s="10" t="s">
        <v>1615</v>
      </c>
      <c r="BG23" s="10"/>
      <c r="BH23" s="10"/>
      <c r="BI23" s="10"/>
      <c r="BJ23" s="10">
        <v>0</v>
      </c>
      <c r="BK23" s="10"/>
      <c r="BL23" s="10"/>
      <c r="BM23" s="10">
        <v>0.3</v>
      </c>
      <c r="BN23" s="10">
        <v>1</v>
      </c>
      <c r="BO23" s="10">
        <v>0.25</v>
      </c>
      <c r="BP23" s="10" t="s">
        <v>9938</v>
      </c>
    </row>
    <row r="24" spans="2:68" x14ac:dyDescent="0.3">
      <c r="B24" s="10" t="s">
        <v>1617</v>
      </c>
      <c r="C24" s="10" t="s">
        <v>1611</v>
      </c>
      <c r="D24" s="10" t="s">
        <v>1612</v>
      </c>
      <c r="E24" s="10"/>
      <c r="F24" s="10"/>
      <c r="G24" s="10">
        <v>0</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v>4</v>
      </c>
      <c r="AC24" s="10">
        <v>2.5</v>
      </c>
      <c r="AD24" s="10">
        <v>0.5</v>
      </c>
      <c r="AE24" s="10"/>
      <c r="AF24" s="10"/>
      <c r="AG24" s="10"/>
      <c r="AH24" s="10"/>
      <c r="AI24" s="10">
        <v>1600</v>
      </c>
      <c r="AJ24" s="10">
        <v>1100</v>
      </c>
      <c r="AK24" s="10"/>
      <c r="AL24" s="10">
        <v>1</v>
      </c>
      <c r="AM24" s="10"/>
      <c r="AN24" s="10">
        <v>0.4</v>
      </c>
      <c r="AO24" s="10"/>
      <c r="AP24" s="10"/>
      <c r="AQ24" s="10"/>
      <c r="AR24" s="10"/>
      <c r="AS24" s="10">
        <v>0.4</v>
      </c>
      <c r="AT24" s="10"/>
      <c r="AU24" s="10"/>
      <c r="AV24" s="10"/>
      <c r="AW24" s="10"/>
      <c r="AX24" s="10"/>
      <c r="AY24" s="10">
        <v>0</v>
      </c>
      <c r="AZ24" s="10"/>
      <c r="BA24" s="10"/>
      <c r="BB24" s="10"/>
      <c r="BC24" s="10" t="s">
        <v>1618</v>
      </c>
      <c r="BD24" s="10"/>
      <c r="BE24" s="10"/>
      <c r="BF24" s="10" t="s">
        <v>1615</v>
      </c>
      <c r="BG24" s="10"/>
      <c r="BH24" s="10"/>
      <c r="BI24" s="10"/>
      <c r="BJ24" s="10">
        <v>0</v>
      </c>
      <c r="BK24" s="10"/>
      <c r="BL24" s="10"/>
      <c r="BM24" s="10">
        <v>0.3</v>
      </c>
      <c r="BN24" s="10">
        <v>1</v>
      </c>
      <c r="BO24" s="10">
        <v>0.25</v>
      </c>
      <c r="BP24" s="10" t="s">
        <v>9938</v>
      </c>
    </row>
    <row r="25" spans="2:68" x14ac:dyDescent="0.3">
      <c r="B25" s="10" t="s">
        <v>1620</v>
      </c>
      <c r="C25" s="10" t="s">
        <v>1611</v>
      </c>
      <c r="D25" s="10" t="s">
        <v>1621</v>
      </c>
      <c r="E25" s="10"/>
      <c r="F25" s="10"/>
      <c r="G25" s="10">
        <v>0</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v>2.4</v>
      </c>
      <c r="AC25" s="10">
        <v>3.8</v>
      </c>
      <c r="AD25" s="10">
        <v>1.3</v>
      </c>
      <c r="AE25" s="10"/>
      <c r="AF25" s="10"/>
      <c r="AG25" s="10"/>
      <c r="AH25" s="10"/>
      <c r="AI25" s="10">
        <v>1600</v>
      </c>
      <c r="AJ25" s="10">
        <v>1100</v>
      </c>
      <c r="AK25" s="10"/>
      <c r="AL25" s="10">
        <v>1</v>
      </c>
      <c r="AM25" s="10"/>
      <c r="AN25" s="10">
        <v>0.3</v>
      </c>
      <c r="AO25" s="10"/>
      <c r="AP25" s="10"/>
      <c r="AQ25" s="10"/>
      <c r="AR25" s="10"/>
      <c r="AS25" s="10">
        <v>0.4</v>
      </c>
      <c r="AT25" s="10"/>
      <c r="AU25" s="10">
        <v>1</v>
      </c>
      <c r="AV25" s="10"/>
      <c r="AW25" s="10"/>
      <c r="AX25" s="10"/>
      <c r="AY25" s="10">
        <v>0</v>
      </c>
      <c r="AZ25" s="10"/>
      <c r="BA25" s="10"/>
      <c r="BB25" s="10"/>
      <c r="BC25" s="10" t="s">
        <v>1622</v>
      </c>
      <c r="BD25" s="10"/>
      <c r="BE25" s="10"/>
      <c r="BF25" s="10" t="s">
        <v>1626</v>
      </c>
      <c r="BG25" s="10"/>
      <c r="BH25" s="10"/>
      <c r="BI25" s="10"/>
      <c r="BJ25" s="10">
        <v>0</v>
      </c>
      <c r="BK25" s="10" t="s">
        <v>280</v>
      </c>
      <c r="BL25" s="10"/>
      <c r="BM25" s="10">
        <v>0.5</v>
      </c>
      <c r="BN25" s="10">
        <v>1</v>
      </c>
      <c r="BO25" s="10">
        <v>0</v>
      </c>
      <c r="BP25" s="10" t="s">
        <v>9937</v>
      </c>
    </row>
    <row r="26" spans="2:68" x14ac:dyDescent="0.3">
      <c r="B26" s="10" t="s">
        <v>1627</v>
      </c>
      <c r="C26" s="10" t="s">
        <v>1628</v>
      </c>
      <c r="D26" s="10" t="s">
        <v>1629</v>
      </c>
      <c r="E26" s="10"/>
      <c r="F26" s="10"/>
      <c r="G26" s="10">
        <v>0</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v>1</v>
      </c>
      <c r="AC26" s="10"/>
      <c r="AD26" s="10">
        <v>5</v>
      </c>
      <c r="AE26" s="10"/>
      <c r="AF26" s="10"/>
      <c r="AG26" s="10"/>
      <c r="AH26" s="10"/>
      <c r="AI26" s="10">
        <v>1600</v>
      </c>
      <c r="AJ26" s="10">
        <v>1100</v>
      </c>
      <c r="AK26" s="10"/>
      <c r="AL26" s="10"/>
      <c r="AM26" s="10"/>
      <c r="AN26" s="10">
        <v>0.3</v>
      </c>
      <c r="AO26" s="10" t="s">
        <v>403</v>
      </c>
      <c r="AP26" s="10"/>
      <c r="AQ26" s="10"/>
      <c r="AR26" s="10"/>
      <c r="AS26" s="10">
        <v>0.4</v>
      </c>
      <c r="AT26" s="10"/>
      <c r="AU26" s="10">
        <v>2</v>
      </c>
      <c r="AV26" s="10"/>
      <c r="AW26" s="10"/>
      <c r="AX26" s="10"/>
      <c r="AY26" s="10">
        <v>0</v>
      </c>
      <c r="AZ26" s="10"/>
      <c r="BA26" s="10"/>
      <c r="BB26" s="10"/>
      <c r="BC26" s="10" t="s">
        <v>1630</v>
      </c>
      <c r="BD26" s="10"/>
      <c r="BE26" s="10"/>
      <c r="BF26" s="10" t="s">
        <v>1633</v>
      </c>
      <c r="BG26" s="10"/>
      <c r="BH26" s="10"/>
      <c r="BI26" s="10"/>
      <c r="BJ26" s="10">
        <v>0</v>
      </c>
      <c r="BK26" s="10"/>
      <c r="BL26" s="10"/>
      <c r="BM26" s="10">
        <v>0</v>
      </c>
      <c r="BN26" s="10"/>
      <c r="BO26" s="10">
        <v>0</v>
      </c>
      <c r="BP26" s="10" t="s">
        <v>9938</v>
      </c>
    </row>
    <row r="27" spans="2:68" x14ac:dyDescent="0.3">
      <c r="B27" s="10" t="s">
        <v>1634</v>
      </c>
      <c r="C27" s="10" t="s">
        <v>1611</v>
      </c>
      <c r="D27" s="10" t="s">
        <v>1635</v>
      </c>
      <c r="E27" s="10"/>
      <c r="F27" s="10"/>
      <c r="G27" s="10">
        <v>0</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v>4.3</v>
      </c>
      <c r="AC27" s="10">
        <v>1.7</v>
      </c>
      <c r="AD27" s="10">
        <v>1</v>
      </c>
      <c r="AE27" s="10"/>
      <c r="AF27" s="10"/>
      <c r="AG27" s="10"/>
      <c r="AH27" s="10"/>
      <c r="AI27" s="10">
        <v>1600</v>
      </c>
      <c r="AJ27" s="10">
        <v>1100</v>
      </c>
      <c r="AK27" s="10"/>
      <c r="AL27" s="10">
        <v>1</v>
      </c>
      <c r="AM27" s="10"/>
      <c r="AN27" s="10">
        <v>0.3</v>
      </c>
      <c r="AO27" s="10" t="s">
        <v>410</v>
      </c>
      <c r="AP27" s="10"/>
      <c r="AQ27" s="10"/>
      <c r="AR27" s="10"/>
      <c r="AS27" s="10">
        <v>0.4</v>
      </c>
      <c r="AT27" s="10"/>
      <c r="AU27" s="10">
        <v>2.5</v>
      </c>
      <c r="AV27" s="10"/>
      <c r="AW27" s="10"/>
      <c r="AX27" s="10"/>
      <c r="AY27" s="10">
        <v>0</v>
      </c>
      <c r="AZ27" s="10"/>
      <c r="BA27" s="10"/>
      <c r="BB27" s="10"/>
      <c r="BC27" s="10" t="s">
        <v>1636</v>
      </c>
      <c r="BD27" s="10"/>
      <c r="BE27" s="10"/>
      <c r="BF27" s="10" t="s">
        <v>1641</v>
      </c>
      <c r="BG27" s="10"/>
      <c r="BH27" s="10"/>
      <c r="BI27" s="10"/>
      <c r="BJ27" s="10">
        <v>0</v>
      </c>
      <c r="BK27" s="10" t="s">
        <v>1642</v>
      </c>
      <c r="BL27" s="10"/>
      <c r="BM27" s="10">
        <v>0.5</v>
      </c>
      <c r="BN27" s="10">
        <v>0.1</v>
      </c>
      <c r="BO27" s="10">
        <v>0</v>
      </c>
      <c r="BP27" s="10" t="s">
        <v>9938</v>
      </c>
    </row>
    <row r="28" spans="2:68" x14ac:dyDescent="0.3">
      <c r="B28" s="10" t="s">
        <v>1643</v>
      </c>
      <c r="C28" s="10" t="s">
        <v>1611</v>
      </c>
      <c r="D28" s="10" t="s">
        <v>1644</v>
      </c>
      <c r="E28" s="10"/>
      <c r="F28" s="10"/>
      <c r="G28" s="10">
        <v>0</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v>4.3</v>
      </c>
      <c r="AC28" s="10">
        <v>1.7</v>
      </c>
      <c r="AD28" s="10">
        <v>1</v>
      </c>
      <c r="AE28" s="10"/>
      <c r="AF28" s="10"/>
      <c r="AG28" s="10"/>
      <c r="AH28" s="10"/>
      <c r="AI28" s="10">
        <v>1600</v>
      </c>
      <c r="AJ28" s="10">
        <v>1100</v>
      </c>
      <c r="AK28" s="10"/>
      <c r="AL28" s="10">
        <v>0.7</v>
      </c>
      <c r="AM28" s="10"/>
      <c r="AN28" s="10">
        <v>0.3</v>
      </c>
      <c r="AO28" s="10"/>
      <c r="AP28" s="10"/>
      <c r="AQ28" s="10"/>
      <c r="AR28" s="10"/>
      <c r="AS28" s="10">
        <v>0.4</v>
      </c>
      <c r="AT28" s="10"/>
      <c r="AU28" s="10">
        <v>2.5</v>
      </c>
      <c r="AV28" s="10"/>
      <c r="AW28" s="10"/>
      <c r="AX28" s="10"/>
      <c r="AY28" s="10">
        <v>0</v>
      </c>
      <c r="AZ28" s="10"/>
      <c r="BA28" s="10"/>
      <c r="BB28" s="10"/>
      <c r="BC28" s="10" t="s">
        <v>1645</v>
      </c>
      <c r="BD28" s="10"/>
      <c r="BE28" s="10"/>
      <c r="BF28" s="10" t="s">
        <v>1649</v>
      </c>
      <c r="BG28" s="10"/>
      <c r="BH28" s="10"/>
      <c r="BI28" s="10"/>
      <c r="BJ28" s="10">
        <v>0</v>
      </c>
      <c r="BK28" s="10" t="s">
        <v>280</v>
      </c>
      <c r="BL28" s="10"/>
      <c r="BM28" s="10">
        <v>0.5</v>
      </c>
      <c r="BN28" s="10">
        <v>1</v>
      </c>
      <c r="BO28" s="10">
        <v>0</v>
      </c>
      <c r="BP28" s="10" t="s">
        <v>9938</v>
      </c>
    </row>
    <row r="29" spans="2:68" x14ac:dyDescent="0.3">
      <c r="B29" s="10" t="s">
        <v>1650</v>
      </c>
      <c r="C29" s="10" t="s">
        <v>1651</v>
      </c>
      <c r="D29" s="10" t="s">
        <v>1652</v>
      </c>
      <c r="E29" s="10"/>
      <c r="F29" s="10"/>
      <c r="G29" s="10"/>
      <c r="H29" s="10">
        <v>2.2000000000000002</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v>1.5</v>
      </c>
      <c r="AC29" s="10">
        <v>1.5</v>
      </c>
      <c r="AD29" s="10">
        <v>4.5</v>
      </c>
      <c r="AE29" s="10"/>
      <c r="AF29" s="10"/>
      <c r="AG29" s="10"/>
      <c r="AH29" s="10"/>
      <c r="AI29" s="10">
        <v>1600</v>
      </c>
      <c r="AJ29" s="10">
        <v>1100</v>
      </c>
      <c r="AK29" s="10"/>
      <c r="AL29" s="10"/>
      <c r="AM29" s="10"/>
      <c r="AN29" s="10">
        <v>0.3</v>
      </c>
      <c r="AO29" s="10"/>
      <c r="AP29" s="10">
        <v>0.05</v>
      </c>
      <c r="AQ29" s="10">
        <v>1350</v>
      </c>
      <c r="AR29" s="10"/>
      <c r="AS29" s="10">
        <v>0.4</v>
      </c>
      <c r="AT29" s="10"/>
      <c r="AU29" s="10"/>
      <c r="AV29" s="10"/>
      <c r="AW29" s="10"/>
      <c r="AX29" s="10"/>
      <c r="AY29" s="10">
        <v>0</v>
      </c>
      <c r="AZ29" s="10"/>
      <c r="BA29" s="10"/>
      <c r="BB29" s="10"/>
      <c r="BC29" s="10" t="s">
        <v>1653</v>
      </c>
      <c r="BD29" s="10"/>
      <c r="BE29" s="10"/>
      <c r="BF29" s="10" t="s">
        <v>1657</v>
      </c>
      <c r="BG29" s="10">
        <v>650</v>
      </c>
      <c r="BH29" s="10"/>
      <c r="BI29" s="10"/>
      <c r="BJ29" s="10">
        <v>0</v>
      </c>
      <c r="BK29" s="10" t="s">
        <v>280</v>
      </c>
      <c r="BL29" s="10"/>
      <c r="BM29" s="10">
        <v>0.5</v>
      </c>
      <c r="BN29" s="10">
        <v>1</v>
      </c>
      <c r="BO29" s="10">
        <v>0.35</v>
      </c>
      <c r="BP29" s="10" t="s">
        <v>9937</v>
      </c>
    </row>
    <row r="30" spans="2:68" x14ac:dyDescent="0.3">
      <c r="B30" s="10" t="s">
        <v>1659</v>
      </c>
      <c r="C30" s="10" t="s">
        <v>1660</v>
      </c>
      <c r="D30" s="10" t="s">
        <v>1661</v>
      </c>
      <c r="E30" s="10"/>
      <c r="F30" s="10"/>
      <c r="G30" s="10">
        <v>0</v>
      </c>
      <c r="H30" s="10">
        <v>2.2000000000000002</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v>2</v>
      </c>
      <c r="AC30" s="10">
        <v>1.25</v>
      </c>
      <c r="AD30" s="10">
        <v>4.25</v>
      </c>
      <c r="AE30" s="10"/>
      <c r="AF30" s="10"/>
      <c r="AG30" s="10"/>
      <c r="AH30" s="10"/>
      <c r="AI30" s="10">
        <v>1600</v>
      </c>
      <c r="AJ30" s="10">
        <v>1100</v>
      </c>
      <c r="AK30" s="10"/>
      <c r="AL30" s="10">
        <v>2.1</v>
      </c>
      <c r="AM30" s="10"/>
      <c r="AN30" s="10">
        <v>0.3</v>
      </c>
      <c r="AO30" s="10"/>
      <c r="AP30" s="10"/>
      <c r="AQ30" s="10"/>
      <c r="AR30" s="10"/>
      <c r="AS30" s="10">
        <v>0.4</v>
      </c>
      <c r="AT30" s="10"/>
      <c r="AU30" s="10"/>
      <c r="AV30" s="10"/>
      <c r="AW30" s="10"/>
      <c r="AX30" s="10"/>
      <c r="AY30" s="10">
        <v>100</v>
      </c>
      <c r="AZ30" s="10"/>
      <c r="BA30" s="10"/>
      <c r="BB30" s="10"/>
      <c r="BC30" s="10"/>
      <c r="BD30" s="10"/>
      <c r="BE30" s="10"/>
      <c r="BF30" s="10" t="s">
        <v>1666</v>
      </c>
      <c r="BG30" s="10"/>
      <c r="BH30" s="10"/>
      <c r="BI30" s="10"/>
      <c r="BJ30" s="10">
        <v>0</v>
      </c>
      <c r="BK30" s="10" t="s">
        <v>280</v>
      </c>
      <c r="BL30" s="10"/>
      <c r="BM30" s="10">
        <v>0.2</v>
      </c>
      <c r="BN30" s="10">
        <v>1</v>
      </c>
      <c r="BO30" s="10">
        <v>0.2</v>
      </c>
      <c r="BP30" s="10" t="s">
        <v>9938</v>
      </c>
    </row>
    <row r="31" spans="2:68" x14ac:dyDescent="0.3">
      <c r="B31" s="10" t="s">
        <v>1667</v>
      </c>
      <c r="C31" s="10" t="s">
        <v>1628</v>
      </c>
      <c r="D31" s="10" t="s">
        <v>1668</v>
      </c>
      <c r="E31" s="10">
        <v>5</v>
      </c>
      <c r="F31" s="10"/>
      <c r="G31" s="10">
        <v>0</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v>1.35</v>
      </c>
      <c r="X31" s="10"/>
      <c r="Y31" s="10">
        <v>30</v>
      </c>
      <c r="Z31" s="10">
        <v>20</v>
      </c>
      <c r="AA31" s="10">
        <v>20</v>
      </c>
      <c r="AB31" s="10">
        <v>3.8</v>
      </c>
      <c r="AC31" s="10">
        <v>2</v>
      </c>
      <c r="AD31" s="10">
        <v>1.2</v>
      </c>
      <c r="AE31" s="10"/>
      <c r="AF31" s="10"/>
      <c r="AG31" s="10"/>
      <c r="AH31" s="10"/>
      <c r="AI31" s="10">
        <v>1600</v>
      </c>
      <c r="AJ31" s="10">
        <v>1100</v>
      </c>
      <c r="AK31" s="10"/>
      <c r="AL31" s="10">
        <v>1.1000000000000001</v>
      </c>
      <c r="AM31" s="10"/>
      <c r="AN31" s="10">
        <v>0.3</v>
      </c>
      <c r="AO31" s="10"/>
      <c r="AP31" s="10"/>
      <c r="AQ31" s="10"/>
      <c r="AR31" s="10"/>
      <c r="AS31" s="10">
        <v>0.4</v>
      </c>
      <c r="AT31" s="10"/>
      <c r="AU31" s="10">
        <v>3</v>
      </c>
      <c r="AV31" s="10">
        <v>160</v>
      </c>
      <c r="AW31" s="10">
        <v>80</v>
      </c>
      <c r="AX31" s="10">
        <v>80</v>
      </c>
      <c r="AY31" s="10">
        <v>0</v>
      </c>
      <c r="AZ31" s="10">
        <v>160</v>
      </c>
      <c r="BA31" s="10">
        <v>0</v>
      </c>
      <c r="BB31" s="10">
        <v>40</v>
      </c>
      <c r="BC31" s="10" t="s">
        <v>1669</v>
      </c>
      <c r="BD31" s="10"/>
      <c r="BE31" s="10"/>
      <c r="BF31" s="10" t="s">
        <v>1672</v>
      </c>
      <c r="BG31" s="10">
        <v>650</v>
      </c>
      <c r="BH31" s="10"/>
      <c r="BI31" s="10"/>
      <c r="BJ31" s="10">
        <v>0</v>
      </c>
      <c r="BK31" s="10" t="s">
        <v>280</v>
      </c>
      <c r="BL31" s="10"/>
      <c r="BM31" s="10">
        <v>0.5</v>
      </c>
      <c r="BN31" s="10"/>
      <c r="BO31" s="10">
        <v>0.3</v>
      </c>
      <c r="BP31" s="10" t="s">
        <v>9937</v>
      </c>
    </row>
    <row r="32" spans="2:68" x14ac:dyDescent="0.3">
      <c r="B32" s="10" t="s">
        <v>1673</v>
      </c>
      <c r="C32" s="10" t="s">
        <v>1611</v>
      </c>
      <c r="D32" s="10" t="s">
        <v>1674</v>
      </c>
      <c r="E32" s="10">
        <v>10</v>
      </c>
      <c r="F32" s="10"/>
      <c r="G32" s="10">
        <v>0</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v>1.3</v>
      </c>
      <c r="AC32" s="10">
        <v>4.5</v>
      </c>
      <c r="AD32" s="10">
        <v>1.2</v>
      </c>
      <c r="AE32" s="10"/>
      <c r="AF32" s="10"/>
      <c r="AG32" s="10"/>
      <c r="AH32" s="10"/>
      <c r="AI32" s="10">
        <v>1600</v>
      </c>
      <c r="AJ32" s="10">
        <v>1100</v>
      </c>
      <c r="AK32" s="10"/>
      <c r="AL32" s="10">
        <v>1</v>
      </c>
      <c r="AM32" s="10"/>
      <c r="AN32" s="10">
        <v>0.3</v>
      </c>
      <c r="AO32" s="10"/>
      <c r="AP32" s="10"/>
      <c r="AQ32" s="10"/>
      <c r="AR32" s="10"/>
      <c r="AS32" s="10">
        <v>0.4</v>
      </c>
      <c r="AT32" s="10"/>
      <c r="AU32" s="10">
        <v>2.5</v>
      </c>
      <c r="AV32" s="10"/>
      <c r="AW32" s="10"/>
      <c r="AX32" s="10"/>
      <c r="AY32" s="10">
        <v>0</v>
      </c>
      <c r="AZ32" s="10"/>
      <c r="BA32" s="10"/>
      <c r="BB32" s="10"/>
      <c r="BC32" s="10" t="s">
        <v>1675</v>
      </c>
      <c r="BD32" s="10"/>
      <c r="BE32" s="10"/>
      <c r="BF32" s="10" t="s">
        <v>1678</v>
      </c>
      <c r="BG32" s="10"/>
      <c r="BH32" s="10"/>
      <c r="BI32" s="10"/>
      <c r="BJ32" s="10">
        <v>0</v>
      </c>
      <c r="BK32" s="10" t="s">
        <v>280</v>
      </c>
      <c r="BL32" s="10"/>
      <c r="BM32" s="10">
        <v>0.5</v>
      </c>
      <c r="BN32" s="10"/>
      <c r="BO32" s="10">
        <v>0</v>
      </c>
      <c r="BP32" s="10" t="s">
        <v>9938</v>
      </c>
    </row>
    <row r="33" spans="2:68" x14ac:dyDescent="0.3">
      <c r="B33" s="10" t="s">
        <v>1679</v>
      </c>
      <c r="C33" s="10" t="s">
        <v>1611</v>
      </c>
      <c r="D33" s="10" t="s">
        <v>1680</v>
      </c>
      <c r="E33" s="10"/>
      <c r="F33" s="10"/>
      <c r="G33" s="10">
        <v>0</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v>3.5</v>
      </c>
      <c r="AC33" s="10">
        <v>2.5</v>
      </c>
      <c r="AD33" s="10">
        <v>1.5</v>
      </c>
      <c r="AE33" s="10"/>
      <c r="AF33" s="10"/>
      <c r="AG33" s="10"/>
      <c r="AH33" s="10"/>
      <c r="AI33" s="10">
        <v>1600</v>
      </c>
      <c r="AJ33" s="10">
        <v>1100</v>
      </c>
      <c r="AK33" s="10"/>
      <c r="AL33" s="10">
        <v>1</v>
      </c>
      <c r="AM33" s="10"/>
      <c r="AN33" s="10">
        <v>0.4</v>
      </c>
      <c r="AO33" s="10"/>
      <c r="AP33" s="10"/>
      <c r="AQ33" s="10"/>
      <c r="AR33" s="10"/>
      <c r="AS33" s="10">
        <v>0.4</v>
      </c>
      <c r="AT33" s="10"/>
      <c r="AU33" s="10"/>
      <c r="AV33" s="10"/>
      <c r="AW33" s="10"/>
      <c r="AX33" s="10"/>
      <c r="AY33" s="10">
        <v>0</v>
      </c>
      <c r="AZ33" s="10"/>
      <c r="BA33" s="10"/>
      <c r="BB33" s="10"/>
      <c r="BC33" s="10" t="s">
        <v>1681</v>
      </c>
      <c r="BD33" s="10">
        <v>300</v>
      </c>
      <c r="BE33" s="10"/>
      <c r="BF33" s="10" t="s">
        <v>1685</v>
      </c>
      <c r="BG33" s="10"/>
      <c r="BH33" s="10"/>
      <c r="BI33" s="10">
        <v>300</v>
      </c>
      <c r="BJ33" s="10">
        <v>0</v>
      </c>
      <c r="BK33" s="10" t="s">
        <v>280</v>
      </c>
      <c r="BL33" s="10"/>
      <c r="BM33" s="10">
        <v>0.3</v>
      </c>
      <c r="BN33" s="10">
        <v>1</v>
      </c>
      <c r="BO33" s="10">
        <v>0.3</v>
      </c>
      <c r="BP33" s="10" t="s">
        <v>9938</v>
      </c>
    </row>
    <row r="34" spans="2:68" x14ac:dyDescent="0.3">
      <c r="B34" s="10" t="s">
        <v>1686</v>
      </c>
      <c r="C34" s="10" t="s">
        <v>1651</v>
      </c>
      <c r="D34" s="10" t="s">
        <v>1687</v>
      </c>
      <c r="E34" s="10"/>
      <c r="F34" s="10"/>
      <c r="G34" s="10"/>
      <c r="H34" s="10">
        <v>2.2000000000000002</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v>2</v>
      </c>
      <c r="AC34" s="10"/>
      <c r="AD34" s="10">
        <v>4</v>
      </c>
      <c r="AE34" s="10"/>
      <c r="AF34" s="10"/>
      <c r="AG34" s="10"/>
      <c r="AH34" s="10"/>
      <c r="AI34" s="10">
        <v>1600</v>
      </c>
      <c r="AJ34" s="10">
        <v>1100</v>
      </c>
      <c r="AK34" s="10"/>
      <c r="AL34" s="10"/>
      <c r="AM34" s="10"/>
      <c r="AN34" s="10">
        <v>0.3</v>
      </c>
      <c r="AO34" s="10"/>
      <c r="AP34" s="10">
        <v>0.05</v>
      </c>
      <c r="AQ34" s="10">
        <v>1350</v>
      </c>
      <c r="AR34" s="10"/>
      <c r="AS34" s="10">
        <v>0.4</v>
      </c>
      <c r="AT34" s="10"/>
      <c r="AU34" s="10"/>
      <c r="AV34" s="10"/>
      <c r="AW34" s="10"/>
      <c r="AX34" s="10"/>
      <c r="AY34" s="10">
        <v>0</v>
      </c>
      <c r="AZ34" s="10"/>
      <c r="BA34" s="10"/>
      <c r="BB34" s="10"/>
      <c r="BC34" s="10" t="s">
        <v>1688</v>
      </c>
      <c r="BD34" s="10"/>
      <c r="BE34" s="10"/>
      <c r="BF34" s="10" t="s">
        <v>1693</v>
      </c>
      <c r="BG34" s="10">
        <v>650</v>
      </c>
      <c r="BH34" s="10"/>
      <c r="BI34" s="10"/>
      <c r="BJ34" s="10">
        <v>0</v>
      </c>
      <c r="BK34" s="10" t="s">
        <v>280</v>
      </c>
      <c r="BL34" s="10"/>
      <c r="BM34" s="10">
        <v>0.5</v>
      </c>
      <c r="BN34" s="10">
        <v>1</v>
      </c>
      <c r="BO34" s="10">
        <v>0.1</v>
      </c>
      <c r="BP34" s="10" t="s">
        <v>9937</v>
      </c>
    </row>
    <row r="35" spans="2:68" x14ac:dyDescent="0.3">
      <c r="B35" s="10" t="s">
        <v>1694</v>
      </c>
      <c r="C35" s="10" t="s">
        <v>1651</v>
      </c>
      <c r="D35" s="10" t="s">
        <v>1695</v>
      </c>
      <c r="E35" s="10"/>
      <c r="F35" s="10"/>
      <c r="G35" s="10"/>
      <c r="H35" s="10">
        <v>2.2000000000000002</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v>1.5</v>
      </c>
      <c r="AC35" s="10">
        <v>1.5</v>
      </c>
      <c r="AD35" s="10">
        <v>4.5</v>
      </c>
      <c r="AE35" s="10"/>
      <c r="AF35" s="10"/>
      <c r="AG35" s="10"/>
      <c r="AH35" s="10"/>
      <c r="AI35" s="10">
        <v>1600</v>
      </c>
      <c r="AJ35" s="10">
        <v>1100</v>
      </c>
      <c r="AK35" s="10"/>
      <c r="AL35" s="10"/>
      <c r="AM35" s="10"/>
      <c r="AN35" s="10">
        <v>0.3</v>
      </c>
      <c r="AO35" s="10"/>
      <c r="AP35" s="10">
        <v>0.05</v>
      </c>
      <c r="AQ35" s="10">
        <v>1400</v>
      </c>
      <c r="AR35" s="10"/>
      <c r="AS35" s="10">
        <v>0.4</v>
      </c>
      <c r="AT35" s="10"/>
      <c r="AU35" s="10"/>
      <c r="AV35" s="10"/>
      <c r="AW35" s="10"/>
      <c r="AX35" s="10"/>
      <c r="AY35" s="10">
        <v>0</v>
      </c>
      <c r="AZ35" s="10"/>
      <c r="BA35" s="10"/>
      <c r="BB35" s="10"/>
      <c r="BC35" s="10" t="s">
        <v>1696</v>
      </c>
      <c r="BD35" s="10"/>
      <c r="BE35" s="10"/>
      <c r="BF35" s="10" t="s">
        <v>1701</v>
      </c>
      <c r="BG35" s="10">
        <v>850</v>
      </c>
      <c r="BH35" s="10"/>
      <c r="BI35" s="10"/>
      <c r="BJ35" s="10">
        <v>0</v>
      </c>
      <c r="BK35" s="10" t="s">
        <v>280</v>
      </c>
      <c r="BL35" s="10"/>
      <c r="BM35" s="10">
        <v>0.5</v>
      </c>
      <c r="BN35" s="10">
        <v>1</v>
      </c>
      <c r="BO35" s="10">
        <v>0.1</v>
      </c>
      <c r="BP35" s="10" t="s">
        <v>9938</v>
      </c>
    </row>
    <row r="36" spans="2:68" x14ac:dyDescent="0.3">
      <c r="B36" s="10" t="s">
        <v>1702</v>
      </c>
      <c r="C36" s="10" t="s">
        <v>1651</v>
      </c>
      <c r="D36" s="10" t="s">
        <v>1703</v>
      </c>
      <c r="E36" s="10"/>
      <c r="F36" s="10"/>
      <c r="G36" s="10"/>
      <c r="H36" s="10">
        <v>2.2000000000000002</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v>1.5</v>
      </c>
      <c r="AC36" s="10">
        <v>2</v>
      </c>
      <c r="AD36" s="10">
        <v>4</v>
      </c>
      <c r="AE36" s="10"/>
      <c r="AF36" s="10"/>
      <c r="AG36" s="10"/>
      <c r="AH36" s="10"/>
      <c r="AI36" s="10">
        <v>1600</v>
      </c>
      <c r="AJ36" s="10">
        <v>1100</v>
      </c>
      <c r="AK36" s="10"/>
      <c r="AL36" s="10"/>
      <c r="AM36" s="10"/>
      <c r="AN36" s="10">
        <v>0.3</v>
      </c>
      <c r="AO36" s="10"/>
      <c r="AP36" s="10">
        <v>0.05</v>
      </c>
      <c r="AQ36" s="10">
        <v>1350</v>
      </c>
      <c r="AR36" s="10"/>
      <c r="AS36" s="10">
        <v>0.4</v>
      </c>
      <c r="AT36" s="10"/>
      <c r="AU36" s="10"/>
      <c r="AV36" s="10"/>
      <c r="AW36" s="10"/>
      <c r="AX36" s="10"/>
      <c r="AY36" s="10">
        <v>0</v>
      </c>
      <c r="AZ36" s="10"/>
      <c r="BA36" s="10"/>
      <c r="BB36" s="10"/>
      <c r="BC36" s="10" t="s">
        <v>1704</v>
      </c>
      <c r="BD36" s="10"/>
      <c r="BE36" s="10"/>
      <c r="BF36" s="10" t="s">
        <v>1708</v>
      </c>
      <c r="BG36" s="10">
        <v>650</v>
      </c>
      <c r="BH36" s="10"/>
      <c r="BI36" s="10"/>
      <c r="BJ36" s="10">
        <v>0</v>
      </c>
      <c r="BK36" s="10" t="s">
        <v>280</v>
      </c>
      <c r="BL36" s="10"/>
      <c r="BM36" s="10">
        <v>0.5</v>
      </c>
      <c r="BN36" s="10">
        <v>1</v>
      </c>
      <c r="BO36" s="10">
        <v>0.1</v>
      </c>
      <c r="BP36" s="10" t="s">
        <v>9938</v>
      </c>
    </row>
    <row r="37" spans="2:68" x14ac:dyDescent="0.3">
      <c r="B37" s="10" t="s">
        <v>1709</v>
      </c>
      <c r="C37" s="10" t="s">
        <v>1709</v>
      </c>
      <c r="D37" s="10" t="s">
        <v>1710</v>
      </c>
      <c r="E37" s="10"/>
      <c r="F37" s="10"/>
      <c r="G37" s="10">
        <v>1</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v>2</v>
      </c>
      <c r="AC37" s="10">
        <v>3</v>
      </c>
      <c r="AD37" s="10">
        <v>2</v>
      </c>
      <c r="AE37" s="10"/>
      <c r="AF37" s="10"/>
      <c r="AG37" s="10"/>
      <c r="AH37" s="10"/>
      <c r="AI37" s="10">
        <v>1600</v>
      </c>
      <c r="AJ37" s="10">
        <v>1100</v>
      </c>
      <c r="AK37" s="10"/>
      <c r="AL37" s="10"/>
      <c r="AM37" s="10"/>
      <c r="AN37" s="10">
        <v>0.3</v>
      </c>
      <c r="AO37" s="10" t="s">
        <v>1506</v>
      </c>
      <c r="AP37" s="10"/>
      <c r="AQ37" s="10"/>
      <c r="AR37" s="10"/>
      <c r="AS37" s="10">
        <v>0.4</v>
      </c>
      <c r="AT37" s="10"/>
      <c r="AU37" s="10">
        <v>1.5</v>
      </c>
      <c r="AV37" s="10"/>
      <c r="AW37" s="10"/>
      <c r="AX37" s="10"/>
      <c r="AY37" s="10">
        <v>0</v>
      </c>
      <c r="AZ37" s="10"/>
      <c r="BA37" s="10"/>
      <c r="BB37" s="10"/>
      <c r="BC37" s="10"/>
      <c r="BD37" s="10"/>
      <c r="BE37" s="10"/>
      <c r="BF37" s="10" t="s">
        <v>1713</v>
      </c>
      <c r="BG37" s="10"/>
      <c r="BH37" s="10"/>
      <c r="BI37" s="10"/>
      <c r="BJ37" s="10">
        <v>0</v>
      </c>
      <c r="BK37" s="10"/>
      <c r="BL37" s="10"/>
      <c r="BM37" s="10"/>
      <c r="BN37" s="10"/>
      <c r="BO37" s="10"/>
      <c r="BP37" s="10" t="s">
        <v>9938</v>
      </c>
    </row>
    <row r="38" spans="2:68" x14ac:dyDescent="0.3">
      <c r="B38" s="10" t="s">
        <v>1714</v>
      </c>
      <c r="C38" s="10" t="s">
        <v>335</v>
      </c>
      <c r="D38" s="10" t="s">
        <v>1715</v>
      </c>
      <c r="E38" s="10">
        <v>150</v>
      </c>
      <c r="F38" s="10"/>
      <c r="G38" s="10"/>
      <c r="H38" s="10">
        <v>2</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v>2</v>
      </c>
      <c r="AC38" s="10">
        <v>2</v>
      </c>
      <c r="AD38" s="10">
        <v>2</v>
      </c>
      <c r="AE38" s="10"/>
      <c r="AF38" s="10"/>
      <c r="AG38" s="10"/>
      <c r="AH38" s="10"/>
      <c r="AI38" s="10">
        <v>1600</v>
      </c>
      <c r="AJ38" s="10">
        <v>1100</v>
      </c>
      <c r="AK38" s="10"/>
      <c r="AL38" s="10">
        <v>1.5</v>
      </c>
      <c r="AM38" s="10"/>
      <c r="AN38" s="10"/>
      <c r="AO38" s="10"/>
      <c r="AP38" s="10"/>
      <c r="AQ38" s="10"/>
      <c r="AR38" s="10"/>
      <c r="AS38" s="10"/>
      <c r="AT38" s="10"/>
      <c r="AU38" s="10"/>
      <c r="AV38" s="10"/>
      <c r="AW38" s="10"/>
      <c r="AX38" s="10"/>
      <c r="AY38" s="10">
        <v>1</v>
      </c>
      <c r="AZ38" s="10"/>
      <c r="BA38" s="10"/>
      <c r="BB38" s="10"/>
      <c r="BC38" s="10"/>
      <c r="BD38" s="10"/>
      <c r="BE38" s="10"/>
      <c r="BF38" s="10" t="s">
        <v>280</v>
      </c>
      <c r="BG38" s="10"/>
      <c r="BH38" s="10"/>
      <c r="BI38" s="10"/>
      <c r="BJ38" s="10"/>
      <c r="BK38" s="10"/>
      <c r="BL38" s="10"/>
      <c r="BM38" s="10"/>
      <c r="BN38" s="10"/>
      <c r="BO38" s="10"/>
      <c r="BP38" s="10" t="s">
        <v>9938</v>
      </c>
    </row>
    <row r="39" spans="2:68" x14ac:dyDescent="0.3">
      <c r="B39" s="46" t="s">
        <v>1519</v>
      </c>
      <c r="C39" s="46" t="s">
        <v>991</v>
      </c>
      <c r="D39" s="46" t="s">
        <v>1520</v>
      </c>
      <c r="E39" s="46" t="s">
        <v>9678</v>
      </c>
      <c r="F39" s="46" t="s">
        <v>9677</v>
      </c>
      <c r="K39" s="46" t="s">
        <v>551</v>
      </c>
      <c r="N39" s="46" t="s">
        <v>1521</v>
      </c>
      <c r="O39" s="46" t="s">
        <v>1522</v>
      </c>
      <c r="T39" s="46" t="s">
        <v>1523</v>
      </c>
      <c r="U39" s="46" t="s">
        <v>280</v>
      </c>
      <c r="W39" s="46">
        <v>330</v>
      </c>
      <c r="AA39" s="46" t="s">
        <v>9478</v>
      </c>
      <c r="AC39" s="46" t="s">
        <v>284</v>
      </c>
      <c r="AH39" s="46">
        <v>99999</v>
      </c>
      <c r="AI39" s="46">
        <v>100</v>
      </c>
      <c r="AO39" s="46">
        <v>20</v>
      </c>
      <c r="AP39" s="46">
        <v>30</v>
      </c>
      <c r="AQ39" s="46">
        <v>20</v>
      </c>
      <c r="AR39" s="46" t="s">
        <v>390</v>
      </c>
      <c r="AS39" s="46" t="s">
        <v>376</v>
      </c>
      <c r="AT39" s="46" t="s">
        <v>787</v>
      </c>
      <c r="AZ39" s="46" t="s">
        <v>9676</v>
      </c>
      <c r="BA39" s="46">
        <v>1600</v>
      </c>
      <c r="BB39" s="46">
        <v>1100</v>
      </c>
      <c r="BD39" s="46" t="s">
        <v>765</v>
      </c>
    </row>
    <row r="40" spans="2:68" x14ac:dyDescent="0.3">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 x14ac:dyDescent="0.3"/>
  <cols>
    <col min="1" max="1" width="14.58203125" customWidth="1"/>
    <col min="4" max="4" width="40.25" customWidth="1"/>
  </cols>
  <sheetData>
    <row r="1" spans="1:79"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7999</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9913</v>
      </c>
      <c r="M7" s="10" t="s">
        <v>280</v>
      </c>
      <c r="N7" s="10">
        <v>30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3000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9914</v>
      </c>
      <c r="M8" s="10" t="s">
        <v>280</v>
      </c>
      <c r="N8" s="10">
        <v>30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3500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9915</v>
      </c>
      <c r="E14" s="10">
        <v>1000</v>
      </c>
      <c r="F14" s="10">
        <v>22000</v>
      </c>
      <c r="G14" s="10">
        <v>0</v>
      </c>
      <c r="H14" s="10">
        <v>1.82</v>
      </c>
      <c r="I14" s="10" t="s">
        <v>9916</v>
      </c>
      <c r="J14" s="10" t="s">
        <v>9917</v>
      </c>
      <c r="K14" s="10"/>
      <c r="L14" s="10" t="s">
        <v>9918</v>
      </c>
      <c r="M14" s="10" t="s">
        <v>280</v>
      </c>
      <c r="N14" s="10">
        <v>11</v>
      </c>
      <c r="O14" s="10">
        <v>354</v>
      </c>
      <c r="P14" s="10"/>
      <c r="Q14" s="10" t="s">
        <v>477</v>
      </c>
      <c r="R14" s="10" t="s">
        <v>268</v>
      </c>
      <c r="S14" s="10" t="s">
        <v>281</v>
      </c>
      <c r="T14" s="10">
        <v>1100</v>
      </c>
      <c r="U14" s="10">
        <v>1100</v>
      </c>
      <c r="V14" s="10" t="s">
        <v>302</v>
      </c>
      <c r="W14" s="10"/>
      <c r="X14" s="10">
        <v>1</v>
      </c>
      <c r="Y14" s="10"/>
      <c r="Z14" s="10"/>
      <c r="AA14" s="10">
        <v>20</v>
      </c>
      <c r="AB14" s="10">
        <v>21</v>
      </c>
      <c r="AC14" s="10">
        <v>17</v>
      </c>
      <c r="AD14" s="10">
        <v>2.1</v>
      </c>
      <c r="AE14" s="10">
        <v>1.65</v>
      </c>
      <c r="AF14" s="10">
        <v>2.85</v>
      </c>
      <c r="AG14" s="10"/>
      <c r="AH14" s="10"/>
      <c r="AI14" s="10"/>
      <c r="AJ14" s="10"/>
      <c r="AK14" s="10"/>
      <c r="AL14" s="10">
        <v>1400</v>
      </c>
      <c r="AM14" s="10"/>
      <c r="AN14" s="10">
        <v>1</v>
      </c>
      <c r="AO14" s="10"/>
      <c r="AP14" s="10"/>
      <c r="AQ14" s="10"/>
      <c r="AR14" s="10"/>
      <c r="AS14" s="10"/>
      <c r="AT14" s="10"/>
      <c r="AU14" s="10"/>
      <c r="AV14" s="10"/>
      <c r="AW14" s="10"/>
      <c r="AX14" s="10" t="s">
        <v>286</v>
      </c>
      <c r="AY14" s="10"/>
      <c r="AZ14" s="10"/>
      <c r="BA14" s="10"/>
      <c r="BB14" s="10">
        <v>11</v>
      </c>
      <c r="BC14" s="10"/>
      <c r="BD14" s="10"/>
      <c r="BE14" s="10"/>
      <c r="BF14" s="10"/>
      <c r="BG14" s="10"/>
      <c r="BH14" s="10" t="s">
        <v>9916</v>
      </c>
      <c r="BI14" s="10"/>
      <c r="BJ14" s="10">
        <v>1</v>
      </c>
      <c r="BK14" s="10" t="s">
        <v>9915</v>
      </c>
      <c r="BL14" s="10">
        <v>1200</v>
      </c>
      <c r="BM14" s="10"/>
      <c r="BN14" s="10"/>
      <c r="BO14" s="10"/>
      <c r="BP14" s="10">
        <v>0</v>
      </c>
      <c r="BQ14" s="10"/>
      <c r="BR14" s="10"/>
      <c r="BS14" s="10"/>
      <c r="BT14" s="10">
        <v>0</v>
      </c>
      <c r="BU14" s="10">
        <v>64</v>
      </c>
      <c r="BV14" s="10">
        <v>550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9919</v>
      </c>
      <c r="M16" s="10" t="s">
        <v>280</v>
      </c>
      <c r="N16" s="10">
        <v>35</v>
      </c>
      <c r="O16" s="10">
        <v>382</v>
      </c>
      <c r="P16" s="10"/>
      <c r="Q16" s="10" t="s">
        <v>477</v>
      </c>
      <c r="R16" s="10" t="s">
        <v>268</v>
      </c>
      <c r="S16" s="10" t="s">
        <v>281</v>
      </c>
      <c r="T16" s="10">
        <v>1000</v>
      </c>
      <c r="U16" s="10">
        <v>1000</v>
      </c>
      <c r="V16" s="10" t="s">
        <v>478</v>
      </c>
      <c r="W16" s="10"/>
      <c r="X16" s="10">
        <v>3</v>
      </c>
      <c r="Y16" s="10"/>
      <c r="Z16" s="10"/>
      <c r="AA16" s="10">
        <v>20</v>
      </c>
      <c r="AB16" s="10">
        <v>20</v>
      </c>
      <c r="AC16" s="10">
        <v>20</v>
      </c>
      <c r="AD16" s="10" t="s">
        <v>337</v>
      </c>
      <c r="AE16" s="10" t="s">
        <v>337</v>
      </c>
      <c r="AF16" s="10" t="s">
        <v>337</v>
      </c>
      <c r="AG16" s="10"/>
      <c r="AH16" s="10"/>
      <c r="AI16" s="10"/>
      <c r="AJ16" s="10" t="s">
        <v>271</v>
      </c>
      <c r="AK16" s="10"/>
      <c r="AL16" s="10">
        <v>1400</v>
      </c>
      <c r="AM16" s="10"/>
      <c r="AN16" s="10">
        <v>3</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9920</v>
      </c>
      <c r="E20" s="10">
        <v>2500</v>
      </c>
      <c r="F20" s="10">
        <v>15000</v>
      </c>
      <c r="G20" s="10" t="s">
        <v>327</v>
      </c>
      <c r="H20" s="10" t="s">
        <v>337</v>
      </c>
      <c r="I20" s="10" t="s">
        <v>669</v>
      </c>
      <c r="J20" s="10" t="s">
        <v>109</v>
      </c>
      <c r="K20" s="10"/>
      <c r="L20" s="10" t="s">
        <v>9921</v>
      </c>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9920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9922</v>
      </c>
      <c r="E21" s="10">
        <v>2500</v>
      </c>
      <c r="F21" s="10">
        <v>40000</v>
      </c>
      <c r="G21" s="10">
        <v>35</v>
      </c>
      <c r="H21" s="10">
        <v>2</v>
      </c>
      <c r="I21" s="10" t="s">
        <v>9923</v>
      </c>
      <c r="J21" s="10" t="s">
        <v>110</v>
      </c>
      <c r="K21" s="10"/>
      <c r="L21" s="10" t="s">
        <v>9924</v>
      </c>
      <c r="M21" s="10" t="s">
        <v>280</v>
      </c>
      <c r="N21" s="10">
        <v>40</v>
      </c>
      <c r="O21" s="10">
        <v>400</v>
      </c>
      <c r="P21" s="10"/>
      <c r="Q21" s="10"/>
      <c r="R21" s="10" t="s">
        <v>268</v>
      </c>
      <c r="S21" s="10" t="s">
        <v>281</v>
      </c>
      <c r="T21" s="10">
        <v>2000</v>
      </c>
      <c r="U21" s="10">
        <v>2000</v>
      </c>
      <c r="V21" s="10"/>
      <c r="W21" s="10"/>
      <c r="X21" s="10">
        <v>5</v>
      </c>
      <c r="Y21" s="10"/>
      <c r="Z21" s="10"/>
      <c r="AA21" s="10">
        <v>20</v>
      </c>
      <c r="AB21" s="10">
        <v>20</v>
      </c>
      <c r="AC21" s="10">
        <v>20</v>
      </c>
      <c r="AD21" s="10" t="s">
        <v>337</v>
      </c>
      <c r="AE21" s="10" t="s">
        <v>337</v>
      </c>
      <c r="AF21" s="10" t="s">
        <v>337</v>
      </c>
      <c r="AG21" s="10"/>
      <c r="AH21" s="10"/>
      <c r="AI21" s="10"/>
      <c r="AJ21" s="10"/>
      <c r="AK21" s="10"/>
      <c r="AL21" s="10">
        <v>1400</v>
      </c>
      <c r="AM21" s="10"/>
      <c r="AN21" s="10">
        <v>5</v>
      </c>
      <c r="AO21" s="10" t="s">
        <v>616</v>
      </c>
      <c r="AP21" s="10"/>
      <c r="AQ21" s="10" t="s">
        <v>340</v>
      </c>
      <c r="AR21" s="10"/>
      <c r="AS21" s="10"/>
      <c r="AT21" s="10"/>
      <c r="AU21" s="10"/>
      <c r="AV21" s="10"/>
      <c r="AW21" s="10"/>
      <c r="AX21" s="10" t="s">
        <v>286</v>
      </c>
      <c r="AY21" s="10"/>
      <c r="AZ21" s="10"/>
      <c r="BA21" s="10"/>
      <c r="BB21" s="10">
        <v>25</v>
      </c>
      <c r="BC21" s="10"/>
      <c r="BD21" s="10"/>
      <c r="BE21" s="10" t="s">
        <v>593</v>
      </c>
      <c r="BF21" s="10"/>
      <c r="BG21" s="10"/>
      <c r="BH21" s="10" t="s">
        <v>9923</v>
      </c>
      <c r="BI21" s="10"/>
      <c r="BJ21" s="10">
        <v>1</v>
      </c>
      <c r="BK21" s="10" t="s">
        <v>9922</v>
      </c>
      <c r="BL21" s="10">
        <v>1200</v>
      </c>
      <c r="BM21" s="10"/>
      <c r="BN21" s="10"/>
      <c r="BO21" s="10"/>
      <c r="BP21" s="10">
        <v>300</v>
      </c>
      <c r="BQ21" s="10"/>
      <c r="BR21" s="10"/>
      <c r="BS21" s="10"/>
      <c r="BT21" s="10">
        <v>0</v>
      </c>
      <c r="BU21" s="10">
        <v>64</v>
      </c>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335</v>
      </c>
      <c r="D31" s="10" t="s">
        <v>9925</v>
      </c>
      <c r="E31" s="10">
        <v>1000</v>
      </c>
      <c r="F31" s="10">
        <v>20000</v>
      </c>
      <c r="G31" s="10">
        <v>0</v>
      </c>
      <c r="H31" s="10">
        <v>2</v>
      </c>
      <c r="I31" s="10" t="s">
        <v>9926</v>
      </c>
      <c r="J31" s="10" t="s">
        <v>9927</v>
      </c>
      <c r="K31" s="10"/>
      <c r="L31" s="10" t="s">
        <v>9928</v>
      </c>
      <c r="M31" s="10"/>
      <c r="N31" s="10">
        <v>10</v>
      </c>
      <c r="O31" s="10">
        <v>322</v>
      </c>
      <c r="P31" s="10"/>
      <c r="Q31" s="10" t="s">
        <v>354</v>
      </c>
      <c r="R31" s="10" t="s">
        <v>284</v>
      </c>
      <c r="S31" s="10" t="s">
        <v>281</v>
      </c>
      <c r="T31" s="10">
        <v>99999</v>
      </c>
      <c r="U31" s="10">
        <v>1000</v>
      </c>
      <c r="V31" s="10"/>
      <c r="W31" s="10"/>
      <c r="X31" s="10">
        <v>2</v>
      </c>
      <c r="Y31" s="10"/>
      <c r="Z31" s="10"/>
      <c r="AA31" s="10"/>
      <c r="AB31" s="10"/>
      <c r="AC31" s="10"/>
      <c r="AD31" s="10"/>
      <c r="AE31" s="10"/>
      <c r="AF31" s="10"/>
      <c r="AG31" s="10"/>
      <c r="AH31" s="10"/>
      <c r="AI31" s="10"/>
      <c r="AJ31" s="10"/>
      <c r="AK31" s="10"/>
      <c r="AL31" s="10">
        <v>1400</v>
      </c>
      <c r="AM31" s="10"/>
      <c r="AN31" s="10">
        <v>2</v>
      </c>
      <c r="AO31" s="10"/>
      <c r="AP31" s="10"/>
      <c r="AQ31" s="10"/>
      <c r="AR31" s="10"/>
      <c r="AS31" s="10"/>
      <c r="AT31" s="10" t="s">
        <v>349</v>
      </c>
      <c r="AU31" s="10"/>
      <c r="AV31" s="10"/>
      <c r="AW31" s="10"/>
      <c r="AX31" s="10" t="s">
        <v>286</v>
      </c>
      <c r="AY31" s="10"/>
      <c r="AZ31" s="10"/>
      <c r="BA31" s="10"/>
      <c r="BB31" s="10">
        <v>10</v>
      </c>
      <c r="BC31" s="10"/>
      <c r="BD31" s="10"/>
      <c r="BE31" s="10"/>
      <c r="BF31" s="10"/>
      <c r="BG31" s="10"/>
      <c r="BH31" s="10" t="s">
        <v>9926</v>
      </c>
      <c r="BI31" s="10"/>
      <c r="BJ31" s="10">
        <v>1</v>
      </c>
      <c r="BK31" s="10" t="s">
        <v>9925</v>
      </c>
      <c r="BL31" s="10">
        <v>1200</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9929</v>
      </c>
      <c r="M34" s="10" t="s">
        <v>280</v>
      </c>
      <c r="N34" s="10">
        <v>30</v>
      </c>
      <c r="O34" s="10">
        <v>372</v>
      </c>
      <c r="P34" s="10"/>
      <c r="Q34" s="10"/>
      <c r="R34" s="10" t="s">
        <v>268</v>
      </c>
      <c r="S34" s="10"/>
      <c r="T34" s="10">
        <v>1000</v>
      </c>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v>2500</v>
      </c>
      <c r="BW34" s="10"/>
      <c r="BX34" s="10"/>
      <c r="BY34" s="10">
        <v>1</v>
      </c>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9930</v>
      </c>
      <c r="M35" s="10" t="s">
        <v>280</v>
      </c>
      <c r="N35" s="10">
        <v>35</v>
      </c>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708</v>
      </c>
      <c r="BL35" s="10"/>
      <c r="BM35" s="10"/>
      <c r="BN35" s="10"/>
      <c r="BO35" s="10"/>
      <c r="BP35" s="10" t="s">
        <v>466</v>
      </c>
      <c r="BQ35" s="10"/>
      <c r="BR35" s="10"/>
      <c r="BS35" s="10"/>
      <c r="BT35" s="10"/>
      <c r="BU35" s="10"/>
      <c r="BV35" s="10">
        <v>3500</v>
      </c>
      <c r="BW35" s="10"/>
      <c r="BX35" s="10"/>
      <c r="BY35" s="10">
        <v>2</v>
      </c>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9931</v>
      </c>
      <c r="E37" s="10">
        <v>2500</v>
      </c>
      <c r="F37" s="10">
        <v>55000</v>
      </c>
      <c r="G37" s="10">
        <v>30</v>
      </c>
      <c r="H37" s="10">
        <v>1.6</v>
      </c>
      <c r="I37" s="10" t="s">
        <v>9932</v>
      </c>
      <c r="J37" s="10" t="s">
        <v>9933</v>
      </c>
      <c r="K37" s="10"/>
      <c r="L37" s="10" t="s">
        <v>9934</v>
      </c>
      <c r="M37" s="10" t="s">
        <v>280</v>
      </c>
      <c r="N37" s="10">
        <v>40</v>
      </c>
      <c r="O37" s="10">
        <v>322</v>
      </c>
      <c r="P37" s="10"/>
      <c r="Q37" s="10" t="s">
        <v>354</v>
      </c>
      <c r="R37" s="10" t="s">
        <v>332</v>
      </c>
      <c r="S37" s="10" t="s">
        <v>281</v>
      </c>
      <c r="T37" s="10">
        <v>2000</v>
      </c>
      <c r="U37" s="10">
        <v>2000</v>
      </c>
      <c r="V37" s="10" t="s">
        <v>1496</v>
      </c>
      <c r="W37" s="10"/>
      <c r="X37" s="10">
        <v>3</v>
      </c>
      <c r="Y37" s="10"/>
      <c r="Z37" s="10"/>
      <c r="AA37" s="10"/>
      <c r="AB37" s="10"/>
      <c r="AC37" s="10"/>
      <c r="AD37" s="10"/>
      <c r="AE37" s="10"/>
      <c r="AF37" s="10"/>
      <c r="AG37" s="10"/>
      <c r="AH37" s="10"/>
      <c r="AI37" s="10"/>
      <c r="AJ37" s="10">
        <v>850</v>
      </c>
      <c r="AK37" s="10"/>
      <c r="AL37" s="10">
        <v>1400</v>
      </c>
      <c r="AM37" s="10"/>
      <c r="AN37" s="10">
        <v>3</v>
      </c>
      <c r="AO37" s="10"/>
      <c r="AP37" s="10"/>
      <c r="AQ37" s="10"/>
      <c r="AR37" s="10"/>
      <c r="AS37" s="10"/>
      <c r="AT37" s="10" t="s">
        <v>349</v>
      </c>
      <c r="AU37" s="10"/>
      <c r="AV37" s="10"/>
      <c r="AW37" s="10"/>
      <c r="AX37" s="10" t="s">
        <v>286</v>
      </c>
      <c r="AY37" s="10"/>
      <c r="AZ37" s="10"/>
      <c r="BA37" s="10"/>
      <c r="BB37" s="10">
        <v>20</v>
      </c>
      <c r="BC37" s="10"/>
      <c r="BD37" s="10"/>
      <c r="BE37" s="10"/>
      <c r="BF37" s="10"/>
      <c r="BG37" s="10"/>
      <c r="BH37" s="10" t="s">
        <v>9932</v>
      </c>
      <c r="BI37" s="10"/>
      <c r="BJ37" s="10">
        <v>1</v>
      </c>
      <c r="BK37" s="10" t="s">
        <v>9931</v>
      </c>
      <c r="BL37" s="10">
        <v>1200</v>
      </c>
      <c r="BM37" s="10"/>
      <c r="BN37" s="10"/>
      <c r="BO37" s="10"/>
      <c r="BP37" s="10">
        <v>260</v>
      </c>
      <c r="BQ37" s="10"/>
      <c r="BR37" s="10"/>
      <c r="BS37" s="10"/>
      <c r="BT37" s="10">
        <v>0</v>
      </c>
      <c r="BU37" s="10">
        <v>64</v>
      </c>
      <c r="BV37" s="10">
        <v>4500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7997</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0"/>
  <sheetViews>
    <sheetView tabSelected="1" zoomScaleNormal="100" workbookViewId="0">
      <pane xSplit="7" ySplit="2" topLeftCell="H193" activePane="bottomRight" state="frozen"/>
      <selection pane="topRight" activeCell="H1" sqref="H1"/>
      <selection pane="bottomLeft" activeCell="A3" sqref="A3"/>
      <selection pane="bottomRight" activeCell="E214" sqref="E214"/>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7997</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8040</v>
      </c>
      <c r="B2" s="2" t="s">
        <v>7995</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7996</v>
      </c>
      <c r="E3" s="10" t="s">
        <v>6217</v>
      </c>
      <c r="F3" s="2" t="s">
        <v>7926</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7937</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7936</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7905</v>
      </c>
      <c r="E6" s="10" t="s">
        <v>7905</v>
      </c>
      <c r="F6" s="2" t="s">
        <v>7934</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6310</v>
      </c>
      <c r="C8" s="10" t="s">
        <v>6204</v>
      </c>
      <c r="D8" s="10" t="s">
        <v>6311</v>
      </c>
      <c r="E8" s="10" t="s">
        <v>6311</v>
      </c>
      <c r="F8" s="10" t="s">
        <v>6312</v>
      </c>
      <c r="G8" s="10" t="s">
        <v>6312</v>
      </c>
      <c r="H8" s="10">
        <v>100</v>
      </c>
      <c r="I8" s="10">
        <v>240</v>
      </c>
      <c r="K8" s="10" t="s">
        <v>6313</v>
      </c>
      <c r="N8" s="10" t="s">
        <v>6314</v>
      </c>
      <c r="O8" s="10" t="s">
        <v>280</v>
      </c>
      <c r="S8" s="10">
        <v>0</v>
      </c>
      <c r="X8" s="10">
        <v>0</v>
      </c>
      <c r="AB8" s="10" t="s">
        <v>6133</v>
      </c>
      <c r="AF8" s="10">
        <v>240</v>
      </c>
      <c r="AK8" s="10">
        <v>0</v>
      </c>
    </row>
    <row r="9" spans="1:37" ht="13.5" customHeight="1" x14ac:dyDescent="0.3">
      <c r="B9" s="10" t="s">
        <v>7030</v>
      </c>
      <c r="C9" s="10" t="s">
        <v>6226</v>
      </c>
      <c r="D9" s="10" t="s">
        <v>7031</v>
      </c>
      <c r="E9" s="10" t="s">
        <v>7032</v>
      </c>
      <c r="F9" s="10" t="s">
        <v>8421</v>
      </c>
      <c r="G9" s="10" t="s">
        <v>8421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7033</v>
      </c>
      <c r="C10" s="10" t="s">
        <v>6226</v>
      </c>
      <c r="D10" s="10" t="s">
        <v>7034</v>
      </c>
      <c r="E10" s="10" t="s">
        <v>7035</v>
      </c>
      <c r="F10" s="2" t="s">
        <v>8509</v>
      </c>
      <c r="G10" s="2" t="s">
        <v>8422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6404</v>
      </c>
      <c r="C12" s="10" t="s">
        <v>6083</v>
      </c>
      <c r="D12" s="10" t="s">
        <v>6405</v>
      </c>
      <c r="E12" s="10" t="s">
        <v>6405</v>
      </c>
      <c r="F12" s="10" t="s">
        <v>6406</v>
      </c>
      <c r="G12" s="10" t="s">
        <v>6406</v>
      </c>
      <c r="I12" s="10">
        <v>250</v>
      </c>
      <c r="K12" s="10" t="s">
        <v>6407</v>
      </c>
      <c r="L12" s="10" t="s">
        <v>6408</v>
      </c>
      <c r="N12" s="10" t="s">
        <v>6409</v>
      </c>
      <c r="O12" s="10" t="s">
        <v>280</v>
      </c>
      <c r="S12" s="10">
        <v>2</v>
      </c>
      <c r="AF12" s="10">
        <v>250</v>
      </c>
      <c r="AG12" s="10" t="s">
        <v>1344</v>
      </c>
      <c r="AK12" s="10">
        <v>2</v>
      </c>
    </row>
    <row r="13" spans="1:37" ht="13.5" customHeight="1" x14ac:dyDescent="0.3">
      <c r="B13" s="10" t="s">
        <v>6359</v>
      </c>
      <c r="C13" s="10" t="s">
        <v>6204</v>
      </c>
      <c r="D13" s="10" t="s">
        <v>6360</v>
      </c>
      <c r="E13" s="10" t="s">
        <v>6360</v>
      </c>
      <c r="F13" s="2" t="s">
        <v>7961</v>
      </c>
      <c r="G13" s="10" t="s">
        <v>7960</v>
      </c>
      <c r="H13" s="10">
        <v>100</v>
      </c>
      <c r="I13" s="10">
        <v>100</v>
      </c>
      <c r="K13" s="10" t="s">
        <v>6361</v>
      </c>
      <c r="L13" s="10" t="s">
        <v>6348</v>
      </c>
      <c r="N13" s="10" t="s">
        <v>6362</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7735</v>
      </c>
      <c r="C15" s="10" t="s">
        <v>7736</v>
      </c>
      <c r="D15" s="10" t="s">
        <v>7737</v>
      </c>
      <c r="E15" s="10" t="s">
        <v>7737</v>
      </c>
      <c r="F15" s="2" t="s">
        <v>8024</v>
      </c>
      <c r="G15" s="10" t="s">
        <v>7738</v>
      </c>
      <c r="H15" s="10">
        <v>99999</v>
      </c>
      <c r="I15" s="10">
        <v>1000</v>
      </c>
      <c r="N15" s="10" t="s">
        <v>7739</v>
      </c>
      <c r="O15" s="10" t="s">
        <v>280</v>
      </c>
      <c r="AF15" s="10">
        <v>1000</v>
      </c>
    </row>
    <row r="16" spans="1:37" ht="13.5" customHeight="1" x14ac:dyDescent="0.3">
      <c r="B16" s="10" t="s">
        <v>7039</v>
      </c>
      <c r="C16" s="10" t="s">
        <v>6204</v>
      </c>
      <c r="D16" s="10" t="s">
        <v>7040</v>
      </c>
      <c r="E16" s="10" t="s">
        <v>7040</v>
      </c>
      <c r="F16" s="2" t="s">
        <v>8477</v>
      </c>
      <c r="G16" s="2" t="s">
        <v>8477</v>
      </c>
      <c r="H16" s="10">
        <v>100</v>
      </c>
      <c r="I16" s="10">
        <v>240</v>
      </c>
      <c r="K16" s="10" t="s">
        <v>7041</v>
      </c>
      <c r="L16" s="10" t="s">
        <v>6280</v>
      </c>
      <c r="N16" s="10" t="s">
        <v>7042</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8528</v>
      </c>
      <c r="G17" s="2" t="s">
        <v>8528</v>
      </c>
      <c r="H17" s="10">
        <v>300</v>
      </c>
      <c r="I17" s="10">
        <v>200</v>
      </c>
      <c r="K17" s="10" t="s">
        <v>6186</v>
      </c>
      <c r="N17" s="10" t="s">
        <v>6187</v>
      </c>
      <c r="O17" s="10" t="s">
        <v>2976</v>
      </c>
      <c r="Q17" s="10">
        <v>1</v>
      </c>
      <c r="AB17" s="10" t="s">
        <v>6133</v>
      </c>
      <c r="AF17" s="10">
        <v>200</v>
      </c>
      <c r="AJ17" s="10" t="s">
        <v>2976</v>
      </c>
    </row>
    <row r="18" spans="2:37" ht="13.5" customHeight="1" x14ac:dyDescent="0.3">
      <c r="B18" s="10" t="s">
        <v>6344</v>
      </c>
      <c r="C18" s="10" t="s">
        <v>6204</v>
      </c>
      <c r="D18" s="10" t="s">
        <v>6345</v>
      </c>
      <c r="E18" s="10" t="s">
        <v>6345</v>
      </c>
      <c r="F18" s="10" t="s">
        <v>6346</v>
      </c>
      <c r="G18" s="10" t="s">
        <v>6346</v>
      </c>
      <c r="H18" s="10">
        <v>200</v>
      </c>
      <c r="I18" s="10">
        <v>200</v>
      </c>
      <c r="K18" s="10" t="s">
        <v>6347</v>
      </c>
      <c r="L18" s="10" t="s">
        <v>6348</v>
      </c>
      <c r="N18" s="10" t="s">
        <v>6349</v>
      </c>
      <c r="O18" s="10" t="s">
        <v>280</v>
      </c>
      <c r="S18" s="10">
        <v>6</v>
      </c>
      <c r="X18" s="10">
        <v>0</v>
      </c>
      <c r="AB18" s="10" t="s">
        <v>6133</v>
      </c>
      <c r="AF18" s="10">
        <v>200</v>
      </c>
      <c r="AK18" s="10">
        <v>6</v>
      </c>
    </row>
    <row r="19" spans="2:37" ht="13.5" customHeight="1" x14ac:dyDescent="0.3">
      <c r="B19" s="10" t="s">
        <v>6211</v>
      </c>
      <c r="C19" s="10" t="s">
        <v>6212</v>
      </c>
      <c r="D19" s="10" t="s">
        <v>7906</v>
      </c>
      <c r="E19" s="10" t="s">
        <v>7906</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6381</v>
      </c>
      <c r="C21" s="10" t="s">
        <v>6083</v>
      </c>
      <c r="D21" s="10" t="s">
        <v>6382</v>
      </c>
      <c r="E21" s="10" t="s">
        <v>6382</v>
      </c>
      <c r="F21" s="10" t="s">
        <v>6383</v>
      </c>
      <c r="G21" s="10" t="s">
        <v>6383</v>
      </c>
      <c r="H21" s="10">
        <v>100</v>
      </c>
      <c r="I21" s="10">
        <v>100</v>
      </c>
      <c r="K21" s="10" t="s">
        <v>6384</v>
      </c>
      <c r="L21" s="10" t="s">
        <v>6385</v>
      </c>
      <c r="N21" s="10" t="s">
        <v>6386</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6275</v>
      </c>
      <c r="C23" s="10" t="s">
        <v>6276</v>
      </c>
      <c r="D23" s="10" t="s">
        <v>6277</v>
      </c>
      <c r="E23" s="10" t="s">
        <v>6277</v>
      </c>
      <c r="F23" s="2" t="s">
        <v>8071</v>
      </c>
      <c r="G23" s="10" t="s">
        <v>6278</v>
      </c>
      <c r="I23" s="10">
        <v>250</v>
      </c>
      <c r="K23" s="10" t="s">
        <v>6279</v>
      </c>
      <c r="L23" s="10" t="s">
        <v>6280</v>
      </c>
      <c r="N23" s="10" t="s">
        <v>6281</v>
      </c>
      <c r="O23" s="10" t="s">
        <v>2860</v>
      </c>
      <c r="Q23" s="10">
        <v>1</v>
      </c>
      <c r="AB23" s="10" t="s">
        <v>6133</v>
      </c>
      <c r="AF23" s="10">
        <v>250</v>
      </c>
      <c r="AJ23" s="10" t="s">
        <v>2860</v>
      </c>
    </row>
    <row r="24" spans="2:37" ht="13.5" customHeight="1" x14ac:dyDescent="0.3">
      <c r="B24" s="10" t="s">
        <v>6225</v>
      </c>
      <c r="C24" s="10" t="s">
        <v>6226</v>
      </c>
      <c r="D24" s="10" t="s">
        <v>6227</v>
      </c>
      <c r="E24" s="10" t="s">
        <v>6228</v>
      </c>
      <c r="F24" s="2" t="s">
        <v>8423</v>
      </c>
      <c r="G24" s="2" t="s">
        <v>8423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8424</v>
      </c>
      <c r="G25" s="10" t="s">
        <v>8424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6377</v>
      </c>
      <c r="C26" s="10" t="s">
        <v>6204</v>
      </c>
      <c r="D26" s="10" t="s">
        <v>6378</v>
      </c>
      <c r="E26" s="10" t="s">
        <v>6378</v>
      </c>
      <c r="F26" s="2" t="s">
        <v>8186</v>
      </c>
      <c r="G26" s="10" t="s">
        <v>8186</v>
      </c>
      <c r="H26" s="10">
        <v>100</v>
      </c>
      <c r="I26" s="10">
        <v>100</v>
      </c>
      <c r="K26" s="10" t="s">
        <v>6379</v>
      </c>
      <c r="L26" s="10" t="s">
        <v>6201</v>
      </c>
      <c r="N26" s="10" t="s">
        <v>6380</v>
      </c>
      <c r="O26" s="10" t="s">
        <v>280</v>
      </c>
      <c r="S26" s="10">
        <v>0</v>
      </c>
      <c r="X26" s="10">
        <v>0</v>
      </c>
      <c r="AB26" s="10" t="s">
        <v>6133</v>
      </c>
      <c r="AF26" s="10">
        <v>100</v>
      </c>
      <c r="AK26" s="10">
        <v>0</v>
      </c>
    </row>
    <row r="27" spans="2:37" ht="13.5" customHeight="1" x14ac:dyDescent="0.3">
      <c r="B27" s="10" t="s">
        <v>6282</v>
      </c>
      <c r="C27" s="10" t="s">
        <v>6207</v>
      </c>
      <c r="D27" s="10" t="s">
        <v>6283</v>
      </c>
      <c r="E27" s="10" t="s">
        <v>6283</v>
      </c>
      <c r="F27" s="10" t="s">
        <v>6284</v>
      </c>
      <c r="G27" s="10" t="s">
        <v>6284</v>
      </c>
      <c r="H27" s="10">
        <v>100</v>
      </c>
      <c r="I27" s="10">
        <v>100</v>
      </c>
      <c r="K27" s="10" t="s">
        <v>6285</v>
      </c>
      <c r="L27" s="10" t="s">
        <v>6286</v>
      </c>
      <c r="N27" s="10" t="s">
        <v>6287</v>
      </c>
      <c r="O27" s="10" t="s">
        <v>280</v>
      </c>
      <c r="Q27" s="10">
        <v>0</v>
      </c>
      <c r="S27" s="10">
        <v>1</v>
      </c>
      <c r="W27" s="10">
        <v>0</v>
      </c>
      <c r="X27" s="10">
        <v>0</v>
      </c>
      <c r="AB27" s="10" t="s">
        <v>6149</v>
      </c>
      <c r="AF27" s="10">
        <v>100</v>
      </c>
      <c r="AK27" s="10">
        <v>1</v>
      </c>
    </row>
    <row r="28" spans="2:37" ht="13.5" customHeight="1" x14ac:dyDescent="0.3">
      <c r="B28" s="10" t="s">
        <v>6288</v>
      </c>
      <c r="C28" s="10" t="s">
        <v>6212</v>
      </c>
      <c r="D28" s="10" t="s">
        <v>6289</v>
      </c>
      <c r="E28" s="10" t="s">
        <v>6289</v>
      </c>
      <c r="F28" s="10" t="s">
        <v>6290</v>
      </c>
      <c r="G28" s="10" t="s">
        <v>6290</v>
      </c>
      <c r="H28" s="10">
        <v>100</v>
      </c>
      <c r="I28" s="10">
        <v>100</v>
      </c>
      <c r="K28" s="10" t="s">
        <v>6291</v>
      </c>
      <c r="L28" s="10" t="s">
        <v>6214</v>
      </c>
      <c r="N28" s="10" t="s">
        <v>6292</v>
      </c>
      <c r="O28" s="10" t="s">
        <v>280</v>
      </c>
      <c r="S28" s="10">
        <v>4</v>
      </c>
      <c r="X28" s="10">
        <v>0</v>
      </c>
      <c r="AF28" s="10">
        <v>100</v>
      </c>
      <c r="AK28" s="10">
        <v>4</v>
      </c>
    </row>
    <row r="29" spans="2:37" ht="13.5" customHeight="1" x14ac:dyDescent="0.3">
      <c r="B29" s="10" t="s">
        <v>6363</v>
      </c>
      <c r="C29" s="10" t="s">
        <v>6091</v>
      </c>
      <c r="D29" s="10" t="s">
        <v>6364</v>
      </c>
      <c r="E29" s="10" t="s">
        <v>6364</v>
      </c>
      <c r="F29" s="10" t="s">
        <v>6365</v>
      </c>
      <c r="G29" s="10" t="s">
        <v>6365</v>
      </c>
      <c r="I29" s="10">
        <v>200</v>
      </c>
      <c r="K29" s="10" t="s">
        <v>6366</v>
      </c>
      <c r="N29" s="10" t="s">
        <v>6367</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6350</v>
      </c>
      <c r="C32" s="10" t="s">
        <v>6091</v>
      </c>
      <c r="D32" s="10" t="s">
        <v>6351</v>
      </c>
      <c r="E32" s="10" t="s">
        <v>6351</v>
      </c>
      <c r="F32" s="10" t="s">
        <v>6352</v>
      </c>
      <c r="G32" s="10" t="s">
        <v>6352</v>
      </c>
      <c r="I32" s="10">
        <v>500</v>
      </c>
      <c r="K32" s="10" t="s">
        <v>6353</v>
      </c>
      <c r="L32" s="10" t="s">
        <v>6094</v>
      </c>
      <c r="N32" s="10" t="s">
        <v>6354</v>
      </c>
      <c r="O32" s="10" t="s">
        <v>280</v>
      </c>
      <c r="S32" s="10">
        <v>3</v>
      </c>
      <c r="AF32" s="10">
        <v>500</v>
      </c>
      <c r="AK32" s="10">
        <v>3</v>
      </c>
    </row>
    <row r="33" spans="2:37" ht="13.5" customHeight="1" x14ac:dyDescent="0.3">
      <c r="B33" s="10" t="s">
        <v>6608</v>
      </c>
      <c r="C33" s="10" t="s">
        <v>6204</v>
      </c>
      <c r="D33" s="10" t="s">
        <v>6609</v>
      </c>
      <c r="E33" s="10" t="s">
        <v>6609</v>
      </c>
      <c r="F33" s="10" t="s">
        <v>6610</v>
      </c>
      <c r="G33" s="10" t="s">
        <v>6610</v>
      </c>
      <c r="H33" s="10">
        <v>100</v>
      </c>
      <c r="I33" s="10">
        <v>1000</v>
      </c>
      <c r="K33" s="10" t="s">
        <v>3345</v>
      </c>
      <c r="N33" s="10" t="s">
        <v>6611</v>
      </c>
      <c r="O33" s="10" t="s">
        <v>280</v>
      </c>
      <c r="S33" s="10">
        <v>0</v>
      </c>
      <c r="X33" s="10">
        <v>0</v>
      </c>
      <c r="AB33" s="10" t="s">
        <v>6133</v>
      </c>
      <c r="AF33" s="10">
        <v>1000</v>
      </c>
      <c r="AK33" s="10">
        <v>0</v>
      </c>
    </row>
    <row r="34" spans="2:37" ht="13.5" customHeight="1" x14ac:dyDescent="0.3">
      <c r="B34" s="10" t="s">
        <v>6616</v>
      </c>
      <c r="C34" s="10" t="s">
        <v>6204</v>
      </c>
      <c r="D34" s="10" t="s">
        <v>6617</v>
      </c>
      <c r="E34" s="10" t="s">
        <v>6617</v>
      </c>
      <c r="F34" s="2" t="s">
        <v>9054</v>
      </c>
      <c r="G34" s="10" t="s">
        <v>6618</v>
      </c>
      <c r="H34" s="10">
        <v>100</v>
      </c>
      <c r="I34" s="10">
        <v>100</v>
      </c>
      <c r="K34" s="10" t="s">
        <v>3345</v>
      </c>
      <c r="N34" s="10" t="s">
        <v>6611</v>
      </c>
      <c r="O34" s="10" t="s">
        <v>280</v>
      </c>
      <c r="S34" s="10">
        <v>0</v>
      </c>
      <c r="X34" s="10">
        <v>0</v>
      </c>
      <c r="AB34" s="10" t="s">
        <v>6133</v>
      </c>
      <c r="AF34" s="10">
        <v>100</v>
      </c>
      <c r="AK34" s="10">
        <v>0</v>
      </c>
    </row>
    <row r="35" spans="2:37" ht="13.5" customHeight="1" x14ac:dyDescent="0.3">
      <c r="B35" s="10" t="s">
        <v>6612</v>
      </c>
      <c r="C35" s="10" t="s">
        <v>6204</v>
      </c>
      <c r="D35" s="10" t="s">
        <v>6613</v>
      </c>
      <c r="E35" s="10" t="s">
        <v>6613</v>
      </c>
      <c r="F35" s="10" t="s">
        <v>6614</v>
      </c>
      <c r="G35" s="10" t="s">
        <v>6614</v>
      </c>
      <c r="H35" s="10">
        <v>100</v>
      </c>
      <c r="I35" s="10">
        <v>100</v>
      </c>
      <c r="K35" s="10" t="s">
        <v>3345</v>
      </c>
      <c r="N35" s="10" t="s">
        <v>6615</v>
      </c>
      <c r="O35" s="10" t="s">
        <v>280</v>
      </c>
      <c r="S35" s="10">
        <v>0</v>
      </c>
      <c r="X35" s="10">
        <v>0</v>
      </c>
      <c r="AB35" s="10" t="s">
        <v>6133</v>
      </c>
      <c r="AF35" s="10">
        <v>100</v>
      </c>
      <c r="AK35" s="10">
        <v>0</v>
      </c>
    </row>
    <row r="36" spans="2:37" ht="13.5" customHeight="1" x14ac:dyDescent="0.3">
      <c r="B36" s="10" t="s">
        <v>6372</v>
      </c>
      <c r="C36" s="10" t="s">
        <v>6091</v>
      </c>
      <c r="D36" s="10" t="s">
        <v>6373</v>
      </c>
      <c r="E36" s="10" t="s">
        <v>6373</v>
      </c>
      <c r="F36" s="10" t="s">
        <v>6374</v>
      </c>
      <c r="G36" s="10" t="s">
        <v>6374</v>
      </c>
      <c r="I36" s="10">
        <v>200</v>
      </c>
      <c r="K36" s="10" t="s">
        <v>6375</v>
      </c>
      <c r="L36" s="10" t="s">
        <v>6094</v>
      </c>
      <c r="N36" s="10" t="s">
        <v>6376</v>
      </c>
      <c r="O36" s="10" t="s">
        <v>280</v>
      </c>
      <c r="S36" s="10">
        <v>3</v>
      </c>
      <c r="AF36" s="10">
        <v>200</v>
      </c>
      <c r="AK36" s="10">
        <v>3</v>
      </c>
    </row>
    <row r="37" spans="2:37" ht="13.5" customHeight="1" x14ac:dyDescent="0.3">
      <c r="B37" s="10" t="s">
        <v>6192</v>
      </c>
      <c r="C37" s="10" t="s">
        <v>6083</v>
      </c>
      <c r="D37" s="10" t="s">
        <v>6193</v>
      </c>
      <c r="E37" s="10" t="s">
        <v>6193</v>
      </c>
      <c r="F37" s="2" t="s">
        <v>8741</v>
      </c>
      <c r="G37" s="2" t="s">
        <v>8742</v>
      </c>
      <c r="I37" s="10">
        <v>200</v>
      </c>
      <c r="K37" s="10" t="s">
        <v>6194</v>
      </c>
      <c r="N37" s="10" t="s">
        <v>6195</v>
      </c>
      <c r="O37" s="10" t="s">
        <v>280</v>
      </c>
      <c r="S37" s="10">
        <v>2</v>
      </c>
      <c r="AF37" s="10">
        <v>200</v>
      </c>
      <c r="AG37" s="10" t="s">
        <v>1344</v>
      </c>
      <c r="AK37" s="10">
        <v>2</v>
      </c>
    </row>
    <row r="38" spans="2:37" ht="13.5" customHeight="1" x14ac:dyDescent="0.3">
      <c r="B38" s="10" t="s">
        <v>6368</v>
      </c>
      <c r="C38" s="10" t="s">
        <v>6091</v>
      </c>
      <c r="D38" s="10" t="s">
        <v>6369</v>
      </c>
      <c r="E38" s="10" t="s">
        <v>6369</v>
      </c>
      <c r="F38" s="10" t="s">
        <v>6295</v>
      </c>
      <c r="G38" s="10" t="s">
        <v>6295</v>
      </c>
      <c r="I38" s="10">
        <v>500</v>
      </c>
      <c r="K38" s="10" t="s">
        <v>6370</v>
      </c>
      <c r="L38" s="10" t="s">
        <v>6094</v>
      </c>
      <c r="N38" s="10" t="s">
        <v>6371</v>
      </c>
      <c r="O38" s="10" t="s">
        <v>280</v>
      </c>
      <c r="S38" s="10">
        <v>3</v>
      </c>
      <c r="AF38" s="10">
        <v>500</v>
      </c>
      <c r="AK38" s="10">
        <v>3</v>
      </c>
    </row>
    <row r="39" spans="2:37" ht="13.5" customHeight="1" x14ac:dyDescent="0.3">
      <c r="B39" s="10" t="s">
        <v>6467</v>
      </c>
      <c r="C39" s="10" t="s">
        <v>6083</v>
      </c>
      <c r="D39" s="10" t="s">
        <v>6468</v>
      </c>
      <c r="E39" s="10" t="s">
        <v>6468</v>
      </c>
      <c r="F39" s="10" t="s">
        <v>8429</v>
      </c>
      <c r="G39" s="10" t="s">
        <v>8429</v>
      </c>
      <c r="H39" s="10">
        <v>100</v>
      </c>
      <c r="I39" s="10">
        <v>100</v>
      </c>
      <c r="K39" s="10" t="s">
        <v>6469</v>
      </c>
      <c r="N39" s="10" t="s">
        <v>6470</v>
      </c>
      <c r="O39" s="10" t="s">
        <v>3052</v>
      </c>
      <c r="S39" s="10">
        <v>2</v>
      </c>
      <c r="X39" s="10">
        <v>0</v>
      </c>
      <c r="AF39" s="10">
        <v>100</v>
      </c>
      <c r="AG39" s="10" t="s">
        <v>1344</v>
      </c>
      <c r="AK39" s="10">
        <v>2</v>
      </c>
    </row>
    <row r="40" spans="2:37" ht="13.5" customHeight="1" x14ac:dyDescent="0.3">
      <c r="B40" s="10" t="s">
        <v>6605</v>
      </c>
      <c r="C40" s="10" t="s">
        <v>6204</v>
      </c>
      <c r="D40" s="10" t="s">
        <v>6606</v>
      </c>
      <c r="E40" s="10" t="s">
        <v>6606</v>
      </c>
      <c r="F40" s="10" t="s">
        <v>6607</v>
      </c>
      <c r="G40" s="10" t="s">
        <v>6607</v>
      </c>
      <c r="H40" s="10">
        <v>100</v>
      </c>
      <c r="I40" s="10">
        <v>100</v>
      </c>
      <c r="K40" s="10" t="s">
        <v>3345</v>
      </c>
      <c r="N40" s="10" t="s">
        <v>6470</v>
      </c>
      <c r="O40" s="10" t="s">
        <v>280</v>
      </c>
      <c r="S40" s="10">
        <v>0</v>
      </c>
      <c r="X40" s="10">
        <v>0</v>
      </c>
      <c r="AB40" s="10" t="s">
        <v>6133</v>
      </c>
      <c r="AF40" s="10">
        <v>100</v>
      </c>
      <c r="AK40" s="10">
        <v>0</v>
      </c>
    </row>
    <row r="41" spans="2:37" ht="13.5" customHeight="1" x14ac:dyDescent="0.3">
      <c r="B41" s="10" t="s">
        <v>6779</v>
      </c>
      <c r="C41" s="10" t="s">
        <v>6197</v>
      </c>
      <c r="D41" s="10" t="s">
        <v>6780</v>
      </c>
      <c r="E41" s="10" t="s">
        <v>6780</v>
      </c>
      <c r="F41" s="2" t="s">
        <v>8366</v>
      </c>
      <c r="G41" s="2" t="s">
        <v>8366</v>
      </c>
      <c r="H41" s="10">
        <v>100</v>
      </c>
      <c r="I41" s="10">
        <v>350</v>
      </c>
      <c r="K41" s="10" t="s">
        <v>6781</v>
      </c>
      <c r="L41" s="10" t="s">
        <v>6201</v>
      </c>
      <c r="N41" s="10" t="s">
        <v>6782</v>
      </c>
      <c r="O41" s="10" t="s">
        <v>280</v>
      </c>
      <c r="S41" s="10">
        <v>0</v>
      </c>
      <c r="AB41" s="10" t="s">
        <v>6133</v>
      </c>
      <c r="AF41" s="10">
        <v>350</v>
      </c>
      <c r="AK41" s="10">
        <v>0</v>
      </c>
    </row>
    <row r="42" spans="2:37" ht="13.5" customHeight="1" x14ac:dyDescent="0.3">
      <c r="B42" s="10" t="s">
        <v>6339</v>
      </c>
      <c r="C42" s="10" t="s">
        <v>6212</v>
      </c>
      <c r="D42" s="10" t="s">
        <v>6340</v>
      </c>
      <c r="E42" s="10" t="s">
        <v>6340</v>
      </c>
      <c r="F42" s="10" t="s">
        <v>6341</v>
      </c>
      <c r="G42" s="10" t="s">
        <v>6341</v>
      </c>
      <c r="H42" s="10">
        <v>100</v>
      </c>
      <c r="I42" s="10">
        <v>100</v>
      </c>
      <c r="K42" s="10" t="s">
        <v>6342</v>
      </c>
      <c r="L42" s="10" t="s">
        <v>6214</v>
      </c>
      <c r="N42" s="10" t="s">
        <v>6343</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6271</v>
      </c>
      <c r="C44" s="10" t="s">
        <v>6083</v>
      </c>
      <c r="D44" s="10" t="s">
        <v>6272</v>
      </c>
      <c r="E44" s="10" t="s">
        <v>6272</v>
      </c>
      <c r="F44" s="10" t="s">
        <v>6273</v>
      </c>
      <c r="G44" s="10" t="s">
        <v>6273</v>
      </c>
      <c r="H44" s="10">
        <v>100</v>
      </c>
      <c r="I44" s="10">
        <v>100</v>
      </c>
      <c r="K44" s="10" t="s">
        <v>6274</v>
      </c>
      <c r="N44" s="10" t="s">
        <v>6158</v>
      </c>
      <c r="O44" s="10" t="s">
        <v>280</v>
      </c>
      <c r="S44" s="10">
        <v>1</v>
      </c>
      <c r="X44" s="10">
        <v>0</v>
      </c>
      <c r="AB44" s="10" t="s">
        <v>6149</v>
      </c>
      <c r="AF44" s="10">
        <v>100</v>
      </c>
      <c r="AG44" s="10" t="s">
        <v>1344</v>
      </c>
      <c r="AK44" s="10">
        <v>1</v>
      </c>
    </row>
    <row r="45" spans="2:37" ht="13.5" customHeight="1" x14ac:dyDescent="0.3">
      <c r="B45" s="10" t="s">
        <v>6429</v>
      </c>
      <c r="C45" s="10" t="s">
        <v>6091</v>
      </c>
      <c r="D45" s="10" t="s">
        <v>6430</v>
      </c>
      <c r="E45" s="10" t="s">
        <v>6430</v>
      </c>
      <c r="F45" s="10" t="s">
        <v>6431</v>
      </c>
      <c r="G45" s="10" t="s">
        <v>6431</v>
      </c>
      <c r="I45" s="10">
        <v>500</v>
      </c>
      <c r="K45" s="10" t="s">
        <v>6432</v>
      </c>
      <c r="L45" s="10" t="s">
        <v>6094</v>
      </c>
      <c r="N45" s="10" t="s">
        <v>6433</v>
      </c>
      <c r="O45" s="10" t="s">
        <v>280</v>
      </c>
      <c r="S45" s="10">
        <v>3</v>
      </c>
      <c r="AF45" s="10">
        <v>500</v>
      </c>
      <c r="AK45" s="10">
        <v>3</v>
      </c>
    </row>
    <row r="46" spans="2:37" ht="13.5" customHeight="1" x14ac:dyDescent="0.3">
      <c r="B46" s="10" t="s">
        <v>6631</v>
      </c>
      <c r="C46" s="10" t="s">
        <v>6204</v>
      </c>
      <c r="D46" s="10" t="s">
        <v>6632</v>
      </c>
      <c r="E46" s="10" t="s">
        <v>6632</v>
      </c>
      <c r="F46" s="10" t="s">
        <v>8743</v>
      </c>
      <c r="G46" s="10" t="s">
        <v>8743</v>
      </c>
      <c r="H46" s="10">
        <v>100</v>
      </c>
      <c r="I46" s="10">
        <v>100</v>
      </c>
      <c r="K46" s="10" t="s">
        <v>3345</v>
      </c>
      <c r="N46" s="10" t="s">
        <v>6633</v>
      </c>
      <c r="O46" s="10" t="s">
        <v>280</v>
      </c>
      <c r="S46" s="10">
        <v>0</v>
      </c>
      <c r="X46" s="10">
        <v>0</v>
      </c>
      <c r="AB46" s="10" t="s">
        <v>6133</v>
      </c>
      <c r="AF46" s="10">
        <v>100</v>
      </c>
      <c r="AK46" s="10">
        <v>0</v>
      </c>
    </row>
    <row r="47" spans="2:37" ht="13.5" customHeight="1" x14ac:dyDescent="0.3">
      <c r="B47" s="10" t="s">
        <v>6619</v>
      </c>
      <c r="C47" s="10" t="s">
        <v>6204</v>
      </c>
      <c r="D47" s="10" t="s">
        <v>6620</v>
      </c>
      <c r="E47" s="10" t="s">
        <v>6620</v>
      </c>
      <c r="F47" s="10" t="s">
        <v>6621</v>
      </c>
      <c r="G47" s="10" t="s">
        <v>6621</v>
      </c>
      <c r="H47" s="10">
        <v>100</v>
      </c>
      <c r="I47" s="10">
        <v>100</v>
      </c>
      <c r="K47" s="10" t="s">
        <v>3345</v>
      </c>
      <c r="N47" s="10" t="s">
        <v>6622</v>
      </c>
      <c r="O47" s="10" t="s">
        <v>280</v>
      </c>
      <c r="S47" s="10">
        <v>0</v>
      </c>
      <c r="X47" s="10">
        <v>0</v>
      </c>
      <c r="AB47" s="10" t="s">
        <v>6133</v>
      </c>
      <c r="AF47" s="10">
        <v>100</v>
      </c>
      <c r="AK47" s="10">
        <v>0</v>
      </c>
    </row>
    <row r="48" spans="2:37" ht="13.5" customHeight="1" x14ac:dyDescent="0.3">
      <c r="B48" s="10" t="s">
        <v>6442</v>
      </c>
      <c r="C48" s="10" t="s">
        <v>6212</v>
      </c>
      <c r="D48" s="10" t="s">
        <v>6443</v>
      </c>
      <c r="E48" s="10" t="s">
        <v>6443</v>
      </c>
      <c r="F48" s="10" t="s">
        <v>6444</v>
      </c>
      <c r="G48" s="10" t="s">
        <v>6444</v>
      </c>
      <c r="H48" s="10">
        <v>100</v>
      </c>
      <c r="I48" s="10">
        <v>100</v>
      </c>
      <c r="K48" s="10" t="s">
        <v>6445</v>
      </c>
      <c r="N48" s="10" t="s">
        <v>6446</v>
      </c>
      <c r="O48" s="10" t="s">
        <v>280</v>
      </c>
      <c r="S48" s="10">
        <v>5</v>
      </c>
      <c r="X48" s="10">
        <v>0</v>
      </c>
      <c r="AF48" s="10">
        <v>100</v>
      </c>
      <c r="AK48" s="10">
        <v>5</v>
      </c>
    </row>
    <row r="49" spans="2:37" ht="13.5" customHeight="1" x14ac:dyDescent="0.3">
      <c r="B49" s="10" t="s">
        <v>6423</v>
      </c>
      <c r="C49" s="10" t="s">
        <v>6083</v>
      </c>
      <c r="D49" s="10" t="s">
        <v>6424</v>
      </c>
      <c r="E49" s="10" t="s">
        <v>6424</v>
      </c>
      <c r="F49" s="10" t="s">
        <v>6425</v>
      </c>
      <c r="G49" s="10" t="s">
        <v>6425</v>
      </c>
      <c r="H49" s="10">
        <v>100</v>
      </c>
      <c r="I49" s="10">
        <v>100</v>
      </c>
      <c r="K49" s="10" t="s">
        <v>6426</v>
      </c>
      <c r="L49" s="10" t="s">
        <v>6427</v>
      </c>
      <c r="N49" s="10" t="s">
        <v>6428</v>
      </c>
      <c r="O49" s="10" t="s">
        <v>280</v>
      </c>
      <c r="S49" s="10">
        <v>1</v>
      </c>
      <c r="X49" s="10">
        <v>0</v>
      </c>
      <c r="AB49" s="10" t="s">
        <v>6149</v>
      </c>
      <c r="AF49" s="10">
        <v>100</v>
      </c>
      <c r="AG49" s="10" t="s">
        <v>1344</v>
      </c>
      <c r="AK49" s="10">
        <v>1</v>
      </c>
    </row>
    <row r="50" spans="2:37" ht="13.5" customHeight="1" x14ac:dyDescent="0.3">
      <c r="B50" s="10" t="s">
        <v>6419</v>
      </c>
      <c r="C50" s="10" t="s">
        <v>6083</v>
      </c>
      <c r="D50" s="10" t="s">
        <v>6411</v>
      </c>
      <c r="E50" s="10" t="s">
        <v>6411</v>
      </c>
      <c r="F50" s="10" t="s">
        <v>6420</v>
      </c>
      <c r="G50" s="10" t="s">
        <v>6420</v>
      </c>
      <c r="I50" s="10">
        <v>500</v>
      </c>
      <c r="K50" s="10" t="s">
        <v>6421</v>
      </c>
      <c r="L50" s="10" t="s">
        <v>6408</v>
      </c>
      <c r="N50" s="10" t="s">
        <v>6422</v>
      </c>
      <c r="O50" s="10" t="s">
        <v>280</v>
      </c>
      <c r="S50" s="10">
        <v>2</v>
      </c>
      <c r="AF50" s="10">
        <v>500</v>
      </c>
      <c r="AG50" s="10" t="s">
        <v>1344</v>
      </c>
      <c r="AK50" s="10">
        <v>2</v>
      </c>
    </row>
    <row r="51" spans="2:37" ht="13.5" customHeight="1" x14ac:dyDescent="0.3">
      <c r="B51" s="10" t="s">
        <v>7759</v>
      </c>
      <c r="C51" s="10" t="s">
        <v>6123</v>
      </c>
      <c r="D51" s="10" t="s">
        <v>7760</v>
      </c>
      <c r="E51" s="10" t="s">
        <v>7760</v>
      </c>
      <c r="F51" s="2" t="s">
        <v>8025</v>
      </c>
      <c r="G51" s="2" t="s">
        <v>8025</v>
      </c>
      <c r="H51" s="10">
        <v>700</v>
      </c>
      <c r="I51" s="10">
        <v>1</v>
      </c>
      <c r="K51" s="10" t="s">
        <v>7761</v>
      </c>
      <c r="N51" s="10" t="s">
        <v>7762</v>
      </c>
      <c r="O51" s="10" t="s">
        <v>280</v>
      </c>
      <c r="AB51" s="10" t="s">
        <v>6133</v>
      </c>
      <c r="AF51" s="10">
        <v>700</v>
      </c>
      <c r="AJ51" s="10" t="s">
        <v>2968</v>
      </c>
    </row>
    <row r="52" spans="2:37" ht="13.5" customHeight="1" x14ac:dyDescent="0.3">
      <c r="B52" s="10" t="s">
        <v>6434</v>
      </c>
      <c r="C52" s="10" t="s">
        <v>6204</v>
      </c>
      <c r="D52" s="10" t="s">
        <v>6435</v>
      </c>
      <c r="E52" s="10" t="s">
        <v>6435</v>
      </c>
      <c r="F52" s="10" t="s">
        <v>8744</v>
      </c>
      <c r="G52" s="10" t="s">
        <v>8744</v>
      </c>
      <c r="H52" s="10">
        <v>100</v>
      </c>
      <c r="I52" s="10">
        <v>100</v>
      </c>
      <c r="K52" s="10" t="s">
        <v>6436</v>
      </c>
      <c r="N52" s="10" t="s">
        <v>6437</v>
      </c>
      <c r="O52" s="10" t="s">
        <v>280</v>
      </c>
      <c r="S52" s="10">
        <v>0</v>
      </c>
      <c r="X52" s="10">
        <v>0</v>
      </c>
      <c r="AB52" s="10" t="s">
        <v>6133</v>
      </c>
      <c r="AF52" s="10">
        <v>100</v>
      </c>
      <c r="AK52" s="10">
        <v>0</v>
      </c>
    </row>
    <row r="53" spans="2:37" ht="13.5" customHeight="1" x14ac:dyDescent="0.3">
      <c r="B53" s="10" t="s">
        <v>6627</v>
      </c>
      <c r="C53" s="10" t="s">
        <v>6204</v>
      </c>
      <c r="D53" s="10" t="s">
        <v>6628</v>
      </c>
      <c r="E53" s="10" t="s">
        <v>6628</v>
      </c>
      <c r="F53" s="10" t="s">
        <v>6629</v>
      </c>
      <c r="G53" s="10" t="s">
        <v>6629</v>
      </c>
      <c r="H53" s="10">
        <v>100</v>
      </c>
      <c r="I53" s="10">
        <v>100</v>
      </c>
      <c r="K53" s="10" t="s">
        <v>3345</v>
      </c>
      <c r="N53" s="10" t="s">
        <v>6630</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9067</v>
      </c>
      <c r="G54" s="2" t="s">
        <v>9067</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6293</v>
      </c>
      <c r="C55" s="10" t="s">
        <v>6212</v>
      </c>
      <c r="D55" s="10" t="s">
        <v>6294</v>
      </c>
      <c r="E55" s="10" t="s">
        <v>6294</v>
      </c>
      <c r="F55" s="10" t="s">
        <v>6295</v>
      </c>
      <c r="G55" s="10" t="s">
        <v>6295</v>
      </c>
      <c r="H55" s="10">
        <v>100</v>
      </c>
      <c r="I55" s="10">
        <v>150</v>
      </c>
      <c r="K55" s="10" t="s">
        <v>6296</v>
      </c>
      <c r="L55" s="10" t="s">
        <v>6214</v>
      </c>
      <c r="N55" s="10" t="s">
        <v>6297</v>
      </c>
      <c r="O55" s="10" t="s">
        <v>2936</v>
      </c>
      <c r="S55" s="10">
        <v>4</v>
      </c>
      <c r="X55" s="10">
        <v>0</v>
      </c>
      <c r="AF55" s="10">
        <v>150</v>
      </c>
      <c r="AK55" s="10">
        <v>4</v>
      </c>
    </row>
    <row r="56" spans="2:37" ht="13.5" customHeight="1" x14ac:dyDescent="0.3">
      <c r="B56" s="10" t="s">
        <v>6669</v>
      </c>
      <c r="C56" s="10" t="s">
        <v>6083</v>
      </c>
      <c r="D56" s="10" t="s">
        <v>6670</v>
      </c>
      <c r="E56" s="10" t="s">
        <v>6670</v>
      </c>
      <c r="F56" s="10" t="s">
        <v>6671</v>
      </c>
      <c r="G56" s="10" t="s">
        <v>6671</v>
      </c>
      <c r="H56" s="10">
        <v>100</v>
      </c>
      <c r="I56" s="10">
        <v>5000</v>
      </c>
      <c r="J56" s="10">
        <v>3</v>
      </c>
      <c r="K56" s="10" t="s">
        <v>3286</v>
      </c>
      <c r="L56" s="10" t="s">
        <v>6427</v>
      </c>
      <c r="N56" s="10" t="s">
        <v>6672</v>
      </c>
      <c r="O56" s="10" t="s">
        <v>8388</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6483</v>
      </c>
      <c r="C58" s="10" t="s">
        <v>6083</v>
      </c>
      <c r="D58" s="10" t="s">
        <v>6484</v>
      </c>
      <c r="E58" s="10" t="s">
        <v>6484</v>
      </c>
      <c r="F58" s="10" t="s">
        <v>8430</v>
      </c>
      <c r="G58" s="10" t="s">
        <v>8430</v>
      </c>
      <c r="H58" s="10">
        <v>100</v>
      </c>
      <c r="I58" s="10">
        <v>200</v>
      </c>
      <c r="K58" s="10" t="s">
        <v>6485</v>
      </c>
      <c r="L58" s="10" t="s">
        <v>6300</v>
      </c>
      <c r="N58" s="10" t="s">
        <v>6486</v>
      </c>
      <c r="O58" s="10" t="s">
        <v>280</v>
      </c>
      <c r="S58" s="10">
        <v>1</v>
      </c>
      <c r="X58" s="10">
        <v>0</v>
      </c>
      <c r="AB58" s="10" t="s">
        <v>6149</v>
      </c>
      <c r="AF58" s="10">
        <v>200</v>
      </c>
      <c r="AG58" s="10" t="s">
        <v>1344</v>
      </c>
      <c r="AK58" s="10">
        <v>1</v>
      </c>
    </row>
    <row r="59" spans="2:37" ht="13.5" customHeight="1" x14ac:dyDescent="0.3">
      <c r="B59" s="10" t="s">
        <v>6327</v>
      </c>
      <c r="C59" s="10" t="s">
        <v>6212</v>
      </c>
      <c r="D59" s="10" t="s">
        <v>6328</v>
      </c>
      <c r="E59" s="10" t="s">
        <v>6328</v>
      </c>
      <c r="F59" s="10" t="s">
        <v>6329</v>
      </c>
      <c r="G59" s="10" t="s">
        <v>6329</v>
      </c>
      <c r="H59" s="10">
        <v>100</v>
      </c>
      <c r="I59" s="10">
        <v>200</v>
      </c>
      <c r="K59" s="10" t="s">
        <v>6330</v>
      </c>
      <c r="L59" s="10" t="s">
        <v>6214</v>
      </c>
      <c r="N59" s="10" t="s">
        <v>6331</v>
      </c>
      <c r="O59" s="10" t="s">
        <v>280</v>
      </c>
      <c r="S59" s="10">
        <v>4</v>
      </c>
      <c r="X59" s="10">
        <v>0</v>
      </c>
      <c r="AF59" s="10">
        <v>200</v>
      </c>
      <c r="AK59" s="10">
        <v>4</v>
      </c>
    </row>
    <row r="60" spans="2:37" ht="13.5" customHeight="1" x14ac:dyDescent="0.3">
      <c r="B60" s="10" t="s">
        <v>6332</v>
      </c>
      <c r="C60" s="10" t="s">
        <v>6333</v>
      </c>
      <c r="D60" s="10" t="s">
        <v>6334</v>
      </c>
      <c r="E60" s="10" t="s">
        <v>6334</v>
      </c>
      <c r="F60" s="10" t="s">
        <v>6335</v>
      </c>
      <c r="G60" s="10" t="s">
        <v>6335</v>
      </c>
      <c r="I60" s="10">
        <v>250</v>
      </c>
      <c r="K60" s="10" t="s">
        <v>6336</v>
      </c>
      <c r="N60" s="10" t="s">
        <v>6337</v>
      </c>
      <c r="O60" s="10" t="s">
        <v>6338</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8526</v>
      </c>
      <c r="G61" s="2" t="s">
        <v>8526</v>
      </c>
      <c r="H61" s="10">
        <v>100</v>
      </c>
      <c r="I61" s="10">
        <v>600</v>
      </c>
      <c r="K61" s="10" t="s">
        <v>6182</v>
      </c>
      <c r="N61" s="10" t="s">
        <v>6183</v>
      </c>
      <c r="O61" s="10" t="s">
        <v>2958</v>
      </c>
      <c r="Q61" s="10">
        <v>1</v>
      </c>
      <c r="AB61" s="10" t="s">
        <v>6133</v>
      </c>
      <c r="AF61" s="10">
        <v>600</v>
      </c>
      <c r="AJ61" s="10" t="s">
        <v>2958</v>
      </c>
    </row>
    <row r="62" spans="2:37" ht="13.5" customHeight="1" x14ac:dyDescent="0.3">
      <c r="B62" s="10" t="s">
        <v>7756</v>
      </c>
      <c r="C62" s="10" t="s">
        <v>6123</v>
      </c>
      <c r="D62" s="10" t="s">
        <v>7757</v>
      </c>
      <c r="E62" s="10" t="s">
        <v>7757</v>
      </c>
      <c r="F62" s="2" t="s">
        <v>8183</v>
      </c>
      <c r="G62" s="2" t="s">
        <v>8183</v>
      </c>
      <c r="H62" s="10">
        <v>700</v>
      </c>
      <c r="I62" s="10">
        <v>1</v>
      </c>
      <c r="K62" s="10" t="s">
        <v>6166</v>
      </c>
      <c r="N62" s="10" t="s">
        <v>7758</v>
      </c>
      <c r="O62" s="10" t="s">
        <v>280</v>
      </c>
      <c r="AB62" s="10" t="s">
        <v>6133</v>
      </c>
      <c r="AF62" s="10">
        <v>700</v>
      </c>
      <c r="AJ62" s="10" t="s">
        <v>2968</v>
      </c>
    </row>
    <row r="63" spans="2:37" ht="13.5" customHeight="1" x14ac:dyDescent="0.3">
      <c r="B63" s="10" t="s">
        <v>6394</v>
      </c>
      <c r="C63" s="10" t="s">
        <v>6083</v>
      </c>
      <c r="D63" s="10" t="s">
        <v>6395</v>
      </c>
      <c r="E63" s="10" t="s">
        <v>6395</v>
      </c>
      <c r="F63" s="10" t="s">
        <v>6396</v>
      </c>
      <c r="G63" s="10" t="s">
        <v>6396</v>
      </c>
      <c r="H63" s="10">
        <v>100</v>
      </c>
      <c r="I63" s="10">
        <v>100</v>
      </c>
      <c r="K63" s="10" t="s">
        <v>6397</v>
      </c>
      <c r="L63" s="10" t="s">
        <v>6385</v>
      </c>
      <c r="N63" s="10" t="s">
        <v>6398</v>
      </c>
      <c r="O63" s="10" t="s">
        <v>280</v>
      </c>
      <c r="S63" s="10">
        <v>1</v>
      </c>
      <c r="X63" s="10">
        <v>0</v>
      </c>
      <c r="AB63" s="10" t="s">
        <v>6149</v>
      </c>
      <c r="AF63" s="10">
        <v>100</v>
      </c>
      <c r="AG63" s="10" t="s">
        <v>1344</v>
      </c>
      <c r="AK63" s="10">
        <v>1</v>
      </c>
    </row>
    <row r="64" spans="2:37" ht="13.5" customHeight="1" x14ac:dyDescent="0.3">
      <c r="B64" s="10" t="s">
        <v>6866</v>
      </c>
      <c r="C64" s="10" t="s">
        <v>6197</v>
      </c>
      <c r="D64" s="10" t="s">
        <v>6867</v>
      </c>
      <c r="E64" s="10" t="s">
        <v>6867</v>
      </c>
      <c r="F64" s="2" t="s">
        <v>8082</v>
      </c>
      <c r="G64" s="10" t="s">
        <v>8082</v>
      </c>
      <c r="H64" s="10">
        <v>100</v>
      </c>
      <c r="I64" s="10">
        <v>600</v>
      </c>
      <c r="K64" s="10" t="s">
        <v>6868</v>
      </c>
      <c r="L64" s="10" t="s">
        <v>6201</v>
      </c>
      <c r="N64" s="10" t="s">
        <v>6869</v>
      </c>
      <c r="O64" s="10" t="s">
        <v>3377</v>
      </c>
      <c r="Q64" s="10">
        <v>1</v>
      </c>
      <c r="S64" s="10">
        <v>0</v>
      </c>
      <c r="AB64" s="10" t="s">
        <v>6133</v>
      </c>
      <c r="AF64" s="10">
        <v>600</v>
      </c>
      <c r="AJ64" s="10" t="s">
        <v>3377</v>
      </c>
      <c r="AK64" s="10">
        <v>0</v>
      </c>
    </row>
    <row r="65" spans="2:37" ht="13.5" customHeight="1" x14ac:dyDescent="0.3">
      <c r="B65" s="10" t="s">
        <v>6487</v>
      </c>
      <c r="C65" s="10" t="s">
        <v>6212</v>
      </c>
      <c r="D65" s="10" t="s">
        <v>6488</v>
      </c>
      <c r="E65" s="10" t="s">
        <v>6488</v>
      </c>
      <c r="F65" s="10" t="s">
        <v>6489</v>
      </c>
      <c r="G65" s="10" t="s">
        <v>6489</v>
      </c>
      <c r="H65" s="10">
        <v>100</v>
      </c>
      <c r="I65" s="10">
        <v>100</v>
      </c>
      <c r="K65" s="10" t="s">
        <v>6490</v>
      </c>
      <c r="L65" s="10" t="s">
        <v>6214</v>
      </c>
      <c r="N65" s="10" t="s">
        <v>6491</v>
      </c>
      <c r="O65" s="10" t="s">
        <v>280</v>
      </c>
      <c r="S65" s="10">
        <v>4</v>
      </c>
      <c r="X65" s="10">
        <v>0</v>
      </c>
      <c r="AF65" s="10">
        <v>100</v>
      </c>
      <c r="AK65" s="10">
        <v>4</v>
      </c>
    </row>
    <row r="66" spans="2:37" ht="13.5" customHeight="1" x14ac:dyDescent="0.3">
      <c r="B66" s="10" t="s">
        <v>6298</v>
      </c>
      <c r="C66" s="10" t="s">
        <v>6207</v>
      </c>
      <c r="D66" s="10" t="s">
        <v>2955</v>
      </c>
      <c r="E66" s="10" t="s">
        <v>2955</v>
      </c>
      <c r="F66" s="10" t="s">
        <v>8435</v>
      </c>
      <c r="G66" s="10" t="s">
        <v>8435</v>
      </c>
      <c r="H66" s="10">
        <v>1000</v>
      </c>
      <c r="I66" s="10">
        <v>1</v>
      </c>
      <c r="K66" s="10" t="s">
        <v>6299</v>
      </c>
      <c r="L66" s="10" t="s">
        <v>6300</v>
      </c>
      <c r="N66" s="10" t="s">
        <v>6301</v>
      </c>
      <c r="O66" s="10" t="s">
        <v>2954</v>
      </c>
      <c r="S66" s="10">
        <v>1</v>
      </c>
      <c r="W66" s="10">
        <v>0</v>
      </c>
      <c r="X66" s="10">
        <v>0</v>
      </c>
      <c r="AB66" s="10" t="s">
        <v>6149</v>
      </c>
      <c r="AF66" s="10">
        <v>1000</v>
      </c>
      <c r="AI66" s="10">
        <v>0</v>
      </c>
      <c r="AJ66" s="10" t="s">
        <v>2954</v>
      </c>
      <c r="AK66" s="10">
        <v>1</v>
      </c>
    </row>
    <row r="67" spans="2:37" ht="13.5" customHeight="1" x14ac:dyDescent="0.3">
      <c r="B67" s="10" t="s">
        <v>6306</v>
      </c>
      <c r="C67" s="10" t="s">
        <v>6204</v>
      </c>
      <c r="D67" s="10" t="s">
        <v>6307</v>
      </c>
      <c r="E67" s="10" t="s">
        <v>6307</v>
      </c>
      <c r="F67" s="10" t="s">
        <v>8418</v>
      </c>
      <c r="G67" s="10" t="s">
        <v>8418</v>
      </c>
      <c r="H67" s="10">
        <v>100</v>
      </c>
      <c r="I67" s="10">
        <v>1</v>
      </c>
      <c r="K67" s="10" t="s">
        <v>6308</v>
      </c>
      <c r="L67" s="10" t="s">
        <v>6309</v>
      </c>
      <c r="N67" s="10" t="s">
        <v>6301</v>
      </c>
      <c r="O67" s="10" t="s">
        <v>280</v>
      </c>
      <c r="S67" s="10">
        <v>6</v>
      </c>
      <c r="X67" s="10">
        <v>0</v>
      </c>
      <c r="AB67" s="10" t="s">
        <v>6133</v>
      </c>
      <c r="AF67" s="10">
        <v>5000</v>
      </c>
      <c r="AH67" s="10">
        <v>1</v>
      </c>
      <c r="AK67" s="10">
        <v>6</v>
      </c>
    </row>
    <row r="68" spans="2:37" ht="13.5" customHeight="1" x14ac:dyDescent="0.3">
      <c r="B68" s="10" t="s">
        <v>6355</v>
      </c>
      <c r="C68" s="10" t="s">
        <v>6091</v>
      </c>
      <c r="D68" s="10" t="s">
        <v>6356</v>
      </c>
      <c r="E68" s="10" t="s">
        <v>6356</v>
      </c>
      <c r="F68" s="10" t="s">
        <v>6357</v>
      </c>
      <c r="G68" s="10" t="s">
        <v>6357</v>
      </c>
      <c r="I68" s="10">
        <v>250</v>
      </c>
      <c r="K68" s="10" t="s">
        <v>6358</v>
      </c>
      <c r="L68" s="10" t="s">
        <v>6214</v>
      </c>
      <c r="N68" s="10" t="s">
        <v>6301</v>
      </c>
      <c r="O68" s="10" t="s">
        <v>280</v>
      </c>
      <c r="S68" s="10">
        <v>4</v>
      </c>
      <c r="AF68" s="10">
        <v>250</v>
      </c>
      <c r="AK68" s="10">
        <v>4</v>
      </c>
    </row>
    <row r="69" spans="2:37" ht="13.5" customHeight="1" x14ac:dyDescent="0.3">
      <c r="B69" s="10" t="s">
        <v>6438</v>
      </c>
      <c r="C69" s="10" t="s">
        <v>6204</v>
      </c>
      <c r="D69" s="10" t="s">
        <v>6439</v>
      </c>
      <c r="E69" s="10" t="s">
        <v>6439</v>
      </c>
      <c r="F69" s="10" t="s">
        <v>8745</v>
      </c>
      <c r="G69" s="10" t="s">
        <v>8745</v>
      </c>
      <c r="H69" s="10">
        <v>100</v>
      </c>
      <c r="I69" s="10">
        <v>100</v>
      </c>
      <c r="K69" s="10" t="s">
        <v>6440</v>
      </c>
      <c r="L69" s="10" t="s">
        <v>6348</v>
      </c>
      <c r="N69" s="10" t="s">
        <v>6441</v>
      </c>
      <c r="O69" s="10" t="s">
        <v>280</v>
      </c>
      <c r="S69" s="10">
        <v>6</v>
      </c>
      <c r="X69" s="10">
        <v>0</v>
      </c>
      <c r="AB69" s="10" t="s">
        <v>6133</v>
      </c>
      <c r="AF69" s="10">
        <v>100</v>
      </c>
      <c r="AK69" s="10">
        <v>6</v>
      </c>
    </row>
    <row r="70" spans="2:37" ht="13.5" customHeight="1" x14ac:dyDescent="0.3">
      <c r="B70" s="10" t="s">
        <v>6856</v>
      </c>
      <c r="C70" s="10" t="s">
        <v>6083</v>
      </c>
      <c r="D70" s="10" t="s">
        <v>6857</v>
      </c>
      <c r="E70" s="10" t="s">
        <v>6857</v>
      </c>
      <c r="F70" s="10" t="s">
        <v>6858</v>
      </c>
      <c r="G70" s="10" t="s">
        <v>6858</v>
      </c>
      <c r="H70" s="10">
        <v>100</v>
      </c>
      <c r="I70" s="10">
        <v>200</v>
      </c>
      <c r="K70" s="10" t="s">
        <v>6859</v>
      </c>
      <c r="N70" s="10" t="s">
        <v>6860</v>
      </c>
      <c r="O70" s="10" t="s">
        <v>280</v>
      </c>
      <c r="S70" s="10">
        <v>2</v>
      </c>
      <c r="X70" s="10">
        <v>0</v>
      </c>
      <c r="AF70" s="10">
        <v>200</v>
      </c>
      <c r="AG70" s="10" t="s">
        <v>1344</v>
      </c>
      <c r="AK70" s="10">
        <v>2</v>
      </c>
    </row>
    <row r="71" spans="2:37" ht="13.5" customHeight="1" x14ac:dyDescent="0.3">
      <c r="B71" s="10" t="s">
        <v>6492</v>
      </c>
      <c r="C71" s="10" t="s">
        <v>6212</v>
      </c>
      <c r="D71" s="10" t="s">
        <v>6493</v>
      </c>
      <c r="E71" s="10" t="s">
        <v>6493</v>
      </c>
      <c r="F71" s="10" t="s">
        <v>6494</v>
      </c>
      <c r="G71" s="10" t="s">
        <v>6494</v>
      </c>
      <c r="H71" s="10">
        <v>400</v>
      </c>
      <c r="I71" s="10">
        <v>400</v>
      </c>
      <c r="K71" s="10" t="s">
        <v>6495</v>
      </c>
      <c r="L71" s="10" t="s">
        <v>6094</v>
      </c>
      <c r="N71" s="10" t="s">
        <v>6496</v>
      </c>
      <c r="O71" s="10" t="s">
        <v>280</v>
      </c>
      <c r="S71" s="10">
        <v>3</v>
      </c>
      <c r="X71" s="10">
        <v>0</v>
      </c>
      <c r="AF71" s="10">
        <v>400</v>
      </c>
      <c r="AK71" s="10">
        <v>3</v>
      </c>
    </row>
    <row r="72" spans="2:37" ht="13.5" customHeight="1" x14ac:dyDescent="0.3">
      <c r="B72" s="10" t="s">
        <v>6460</v>
      </c>
      <c r="C72" s="10" t="s">
        <v>6204</v>
      </c>
      <c r="D72" s="10" t="s">
        <v>6461</v>
      </c>
      <c r="E72" s="10" t="s">
        <v>6461</v>
      </c>
      <c r="F72" s="2" t="s">
        <v>9071</v>
      </c>
      <c r="G72" s="2" t="s">
        <v>9072</v>
      </c>
      <c r="H72" s="10">
        <v>100</v>
      </c>
      <c r="I72" s="10">
        <v>200</v>
      </c>
      <c r="K72" s="10" t="s">
        <v>6462</v>
      </c>
      <c r="L72" s="10" t="s">
        <v>6201</v>
      </c>
      <c r="N72" s="10" t="s">
        <v>6463</v>
      </c>
      <c r="O72" s="10" t="s">
        <v>280</v>
      </c>
      <c r="S72" s="10">
        <v>0</v>
      </c>
      <c r="X72" s="10">
        <v>0</v>
      </c>
      <c r="AB72" s="10" t="s">
        <v>6133</v>
      </c>
      <c r="AF72" s="10">
        <v>200</v>
      </c>
      <c r="AK72" s="10">
        <v>0</v>
      </c>
    </row>
    <row r="73" spans="2:37" ht="13.5" customHeight="1" x14ac:dyDescent="0.3">
      <c r="B73" s="10" t="s">
        <v>6623</v>
      </c>
      <c r="C73" s="10" t="s">
        <v>6204</v>
      </c>
      <c r="D73" s="10" t="s">
        <v>6624</v>
      </c>
      <c r="E73" s="10" t="s">
        <v>6624</v>
      </c>
      <c r="F73" s="10" t="s">
        <v>6625</v>
      </c>
      <c r="G73" s="10" t="s">
        <v>6625</v>
      </c>
      <c r="H73" s="10">
        <v>100</v>
      </c>
      <c r="I73" s="10">
        <v>100</v>
      </c>
      <c r="K73" s="10" t="s">
        <v>3345</v>
      </c>
      <c r="N73" s="10" t="s">
        <v>6626</v>
      </c>
      <c r="O73" s="10" t="s">
        <v>280</v>
      </c>
      <c r="S73" s="10">
        <v>0</v>
      </c>
      <c r="X73" s="10">
        <v>0</v>
      </c>
      <c r="AB73" s="10" t="s">
        <v>6133</v>
      </c>
      <c r="AF73" s="10">
        <v>100</v>
      </c>
      <c r="AK73" s="10">
        <v>0</v>
      </c>
    </row>
    <row r="74" spans="2:37" ht="13.5" customHeight="1" x14ac:dyDescent="0.3">
      <c r="B74" s="10" t="s">
        <v>7349</v>
      </c>
      <c r="C74" s="10" t="s">
        <v>6888</v>
      </c>
      <c r="D74" s="10" t="s">
        <v>7350</v>
      </c>
      <c r="E74" s="10" t="s">
        <v>7350</v>
      </c>
      <c r="F74" s="2" t="s">
        <v>8192</v>
      </c>
      <c r="G74" s="10" t="s">
        <v>7351</v>
      </c>
      <c r="I74" s="10">
        <v>1000</v>
      </c>
      <c r="L74" s="10" t="s">
        <v>6280</v>
      </c>
      <c r="N74" s="10" t="s">
        <v>7352</v>
      </c>
      <c r="O74" s="10" t="s">
        <v>280</v>
      </c>
      <c r="S74" s="10">
        <v>0</v>
      </c>
      <c r="AB74" s="10" t="s">
        <v>6133</v>
      </c>
      <c r="AF74" s="10">
        <v>1000</v>
      </c>
      <c r="AK74" s="10">
        <v>0</v>
      </c>
    </row>
    <row r="75" spans="2:37" ht="13.5" customHeight="1" x14ac:dyDescent="0.3">
      <c r="B75" s="10" t="s">
        <v>6592</v>
      </c>
      <c r="C75" s="10" t="s">
        <v>6593</v>
      </c>
      <c r="D75" s="10" t="s">
        <v>7913</v>
      </c>
      <c r="E75" s="10" t="s">
        <v>7913</v>
      </c>
      <c r="F75" s="2" t="s">
        <v>8111</v>
      </c>
      <c r="G75" s="2" t="s">
        <v>8111</v>
      </c>
      <c r="I75" s="10">
        <v>1850</v>
      </c>
      <c r="K75" s="10" t="s">
        <v>6594</v>
      </c>
      <c r="L75" s="10" t="s">
        <v>6595</v>
      </c>
      <c r="N75" s="10" t="s">
        <v>6596</v>
      </c>
      <c r="O75" s="10" t="s">
        <v>280</v>
      </c>
      <c r="S75" s="10">
        <v>6</v>
      </c>
      <c r="AF75" s="10">
        <v>1850</v>
      </c>
      <c r="AK75" s="10">
        <v>6</v>
      </c>
    </row>
    <row r="76" spans="2:37" ht="13.5" customHeight="1" x14ac:dyDescent="0.3">
      <c r="B76" s="10" t="s">
        <v>6475</v>
      </c>
      <c r="C76" s="10" t="s">
        <v>6212</v>
      </c>
      <c r="D76" s="10" t="s">
        <v>6476</v>
      </c>
      <c r="E76" s="10" t="s">
        <v>6476</v>
      </c>
      <c r="F76" s="10" t="s">
        <v>7963</v>
      </c>
      <c r="G76" s="10" t="s">
        <v>7962</v>
      </c>
      <c r="H76" s="10">
        <v>100</v>
      </c>
      <c r="I76" s="10">
        <v>100</v>
      </c>
      <c r="K76" s="10" t="s">
        <v>6477</v>
      </c>
      <c r="L76" s="10" t="s">
        <v>6214</v>
      </c>
      <c r="N76" s="10" t="s">
        <v>6478</v>
      </c>
      <c r="O76" s="10" t="s">
        <v>280</v>
      </c>
      <c r="S76" s="10">
        <v>4</v>
      </c>
      <c r="X76" s="10">
        <v>0</v>
      </c>
      <c r="AF76" s="10">
        <v>100</v>
      </c>
      <c r="AK76" s="10">
        <v>4</v>
      </c>
    </row>
    <row r="77" spans="2:37" ht="13.5" customHeight="1" x14ac:dyDescent="0.3">
      <c r="B77" s="10" t="s">
        <v>6564</v>
      </c>
      <c r="C77" s="10" t="s">
        <v>6204</v>
      </c>
      <c r="D77" s="10" t="s">
        <v>6565</v>
      </c>
      <c r="E77" s="10" t="s">
        <v>6565</v>
      </c>
      <c r="F77" s="10" t="s">
        <v>6566</v>
      </c>
      <c r="G77" s="10" t="s">
        <v>6566</v>
      </c>
      <c r="H77" s="10">
        <v>100</v>
      </c>
      <c r="I77" s="10">
        <v>5000</v>
      </c>
      <c r="K77" s="10" t="s">
        <v>6567</v>
      </c>
      <c r="L77" s="10" t="s">
        <v>6568</v>
      </c>
      <c r="N77" s="10" t="s">
        <v>6569</v>
      </c>
      <c r="O77" s="10" t="s">
        <v>280</v>
      </c>
      <c r="S77" s="10">
        <v>0</v>
      </c>
      <c r="X77" s="10">
        <v>9999</v>
      </c>
      <c r="AB77" s="10" t="s">
        <v>6133</v>
      </c>
      <c r="AF77" s="10">
        <v>5000</v>
      </c>
      <c r="AK77" s="10">
        <v>0</v>
      </c>
    </row>
    <row r="78" spans="2:37" ht="13.5" customHeight="1" x14ac:dyDescent="0.3">
      <c r="B78" s="10" t="s">
        <v>6587</v>
      </c>
      <c r="C78" s="10" t="s">
        <v>6212</v>
      </c>
      <c r="D78" s="10" t="s">
        <v>6588</v>
      </c>
      <c r="E78" s="10" t="s">
        <v>6588</v>
      </c>
      <c r="F78" s="10" t="s">
        <v>6589</v>
      </c>
      <c r="G78" s="10" t="s">
        <v>6589</v>
      </c>
      <c r="H78" s="10">
        <v>100</v>
      </c>
      <c r="I78" s="10">
        <v>500</v>
      </c>
      <c r="K78" s="10" t="s">
        <v>6590</v>
      </c>
      <c r="L78" s="10" t="s">
        <v>6214</v>
      </c>
      <c r="N78" s="10" t="s">
        <v>6591</v>
      </c>
      <c r="O78" s="10" t="s">
        <v>280</v>
      </c>
      <c r="S78" s="10">
        <v>4</v>
      </c>
      <c r="X78" s="10">
        <v>0</v>
      </c>
      <c r="AF78" s="10">
        <v>500</v>
      </c>
      <c r="AK78" s="10">
        <v>4</v>
      </c>
    </row>
    <row r="79" spans="2:37" ht="13.5" customHeight="1" x14ac:dyDescent="0.3">
      <c r="B79" s="10" t="s">
        <v>7771</v>
      </c>
      <c r="C79" s="10" t="s">
        <v>6212</v>
      </c>
      <c r="D79" s="10" t="s">
        <v>6588</v>
      </c>
      <c r="E79" s="10" t="s">
        <v>6588</v>
      </c>
      <c r="F79" s="10" t="s">
        <v>6589</v>
      </c>
      <c r="G79" s="10" t="s">
        <v>6589</v>
      </c>
      <c r="H79" s="10">
        <v>100</v>
      </c>
      <c r="I79" s="10">
        <v>800</v>
      </c>
      <c r="K79" s="10" t="s">
        <v>6590</v>
      </c>
      <c r="L79" s="10" t="s">
        <v>6214</v>
      </c>
      <c r="N79" s="10" t="s">
        <v>6591</v>
      </c>
      <c r="O79" s="10" t="s">
        <v>280</v>
      </c>
      <c r="S79" s="10">
        <v>4</v>
      </c>
      <c r="X79" s="10">
        <v>0</v>
      </c>
      <c r="AF79" s="10">
        <v>800</v>
      </c>
      <c r="AK79" s="10">
        <v>4</v>
      </c>
    </row>
    <row r="80" spans="2:37" ht="13.5" customHeight="1" x14ac:dyDescent="0.3">
      <c r="B80" s="10" t="s">
        <v>6556</v>
      </c>
      <c r="C80" s="10" t="s">
        <v>6083</v>
      </c>
      <c r="D80" s="10" t="s">
        <v>6557</v>
      </c>
      <c r="E80" s="10" t="s">
        <v>6557</v>
      </c>
      <c r="F80" s="10" t="s">
        <v>8169</v>
      </c>
      <c r="G80" s="10" t="s">
        <v>8169</v>
      </c>
      <c r="H80" s="10">
        <v>100</v>
      </c>
      <c r="I80" s="10">
        <v>3500</v>
      </c>
      <c r="K80" s="10" t="s">
        <v>6558</v>
      </c>
      <c r="L80" s="10" t="s">
        <v>6300</v>
      </c>
      <c r="N80" s="10" t="s">
        <v>6559</v>
      </c>
      <c r="O80" s="10" t="s">
        <v>280</v>
      </c>
      <c r="S80" s="10">
        <v>1</v>
      </c>
      <c r="X80" s="10">
        <v>9999</v>
      </c>
      <c r="AB80" s="10" t="s">
        <v>6149</v>
      </c>
      <c r="AF80" s="10">
        <v>3500</v>
      </c>
      <c r="AG80" s="10" t="s">
        <v>1344</v>
      </c>
      <c r="AK80" s="10">
        <v>1</v>
      </c>
    </row>
    <row r="81" spans="2:37" ht="13.5" customHeight="1" x14ac:dyDescent="0.3">
      <c r="B81" s="10" t="s">
        <v>6821</v>
      </c>
      <c r="C81" s="10" t="s">
        <v>6083</v>
      </c>
      <c r="D81" s="10" t="s">
        <v>6822</v>
      </c>
      <c r="E81" s="10" t="s">
        <v>6822</v>
      </c>
      <c r="F81" s="10" t="s">
        <v>6823</v>
      </c>
      <c r="G81" s="10" t="s">
        <v>6823</v>
      </c>
      <c r="H81" s="10">
        <v>100</v>
      </c>
      <c r="I81" s="10">
        <v>1000</v>
      </c>
      <c r="J81" s="10">
        <v>3</v>
      </c>
      <c r="K81" s="10" t="s">
        <v>6824</v>
      </c>
      <c r="L81" s="10" t="s">
        <v>6819</v>
      </c>
      <c r="N81" s="10" t="s">
        <v>6825</v>
      </c>
      <c r="O81" s="10" t="s">
        <v>280</v>
      </c>
      <c r="S81" s="10">
        <v>1</v>
      </c>
      <c r="U81" s="10">
        <v>2</v>
      </c>
      <c r="V81" s="10">
        <v>6</v>
      </c>
      <c r="X81" s="10">
        <v>0</v>
      </c>
      <c r="AB81" s="10" t="s">
        <v>6149</v>
      </c>
      <c r="AF81" s="10">
        <v>1000</v>
      </c>
      <c r="AG81" s="10" t="s">
        <v>1344</v>
      </c>
      <c r="AK81" s="10">
        <v>1</v>
      </c>
    </row>
    <row r="82" spans="2:37" ht="13.5" customHeight="1" x14ac:dyDescent="0.3">
      <c r="B82" s="10" t="s">
        <v>7383</v>
      </c>
      <c r="C82" s="10" t="s">
        <v>6212</v>
      </c>
      <c r="D82" s="10" t="s">
        <v>7384</v>
      </c>
      <c r="E82" s="10" t="s">
        <v>7384</v>
      </c>
      <c r="F82" s="2" t="s">
        <v>8924</v>
      </c>
      <c r="G82" s="2" t="s">
        <v>8924</v>
      </c>
      <c r="H82" s="10">
        <v>1000</v>
      </c>
      <c r="I82" s="10">
        <v>1000</v>
      </c>
      <c r="K82" s="10" t="s">
        <v>7385</v>
      </c>
      <c r="L82" s="10" t="s">
        <v>6201</v>
      </c>
      <c r="N82" s="10" t="s">
        <v>7386</v>
      </c>
      <c r="O82" s="10" t="s">
        <v>280</v>
      </c>
      <c r="S82" s="10">
        <v>0</v>
      </c>
      <c r="X82" s="10">
        <v>0</v>
      </c>
      <c r="AB82" s="10" t="s">
        <v>6133</v>
      </c>
      <c r="AF82" s="10">
        <v>1000</v>
      </c>
      <c r="AK82" s="10">
        <v>0</v>
      </c>
    </row>
    <row r="83" spans="2:37" ht="13.5" customHeight="1" x14ac:dyDescent="0.3">
      <c r="B83" s="10" t="s">
        <v>7369</v>
      </c>
      <c r="C83" s="10" t="s">
        <v>6197</v>
      </c>
      <c r="D83" s="10" t="s">
        <v>7370</v>
      </c>
      <c r="E83" s="10" t="s">
        <v>7370</v>
      </c>
      <c r="F83" s="10" t="s">
        <v>7371</v>
      </c>
      <c r="G83" s="10" t="s">
        <v>7371</v>
      </c>
      <c r="H83" s="10">
        <v>100</v>
      </c>
      <c r="I83" s="10">
        <v>5000</v>
      </c>
      <c r="K83" s="10" t="s">
        <v>7372</v>
      </c>
      <c r="L83" s="10" t="s">
        <v>7373</v>
      </c>
      <c r="N83" s="10" t="s">
        <v>7374</v>
      </c>
      <c r="O83" s="10" t="s">
        <v>280</v>
      </c>
      <c r="P83" s="10" t="s">
        <v>1582</v>
      </c>
      <c r="S83" s="10">
        <v>0</v>
      </c>
      <c r="V83" s="10">
        <v>2</v>
      </c>
      <c r="X83" s="10">
        <v>20</v>
      </c>
      <c r="AB83" s="10" t="s">
        <v>6133</v>
      </c>
      <c r="AF83" s="10">
        <v>5000</v>
      </c>
      <c r="AK83" s="10">
        <v>0</v>
      </c>
    </row>
    <row r="84" spans="2:37" ht="13.5" customHeight="1" x14ac:dyDescent="0.3">
      <c r="B84" s="10" t="s">
        <v>6497</v>
      </c>
      <c r="C84" s="10" t="s">
        <v>6109</v>
      </c>
      <c r="D84" s="10" t="s">
        <v>6498</v>
      </c>
      <c r="E84" s="10" t="s">
        <v>6498</v>
      </c>
      <c r="F84" s="2" t="s">
        <v>9079</v>
      </c>
      <c r="G84" s="10" t="s">
        <v>6499</v>
      </c>
      <c r="I84" s="10">
        <v>1000</v>
      </c>
      <c r="K84" s="10" t="s">
        <v>6500</v>
      </c>
      <c r="M84" s="10" t="s">
        <v>280</v>
      </c>
      <c r="N84" s="10" t="s">
        <v>6501</v>
      </c>
      <c r="O84" s="10" t="s">
        <v>280</v>
      </c>
      <c r="P84" s="10" t="s">
        <v>337</v>
      </c>
      <c r="S84" s="10">
        <v>7</v>
      </c>
      <c r="Z84" s="10">
        <v>125</v>
      </c>
      <c r="AD84" s="10">
        <v>125</v>
      </c>
      <c r="AF84" s="10">
        <v>1000</v>
      </c>
    </row>
    <row r="85" spans="2:37" ht="13.5" customHeight="1" x14ac:dyDescent="0.3">
      <c r="B85" s="10" t="s">
        <v>6570</v>
      </c>
      <c r="C85" s="10" t="s">
        <v>6083</v>
      </c>
      <c r="D85" s="10" t="s">
        <v>6571</v>
      </c>
      <c r="E85" s="10" t="s">
        <v>6571</v>
      </c>
      <c r="F85" s="10" t="s">
        <v>6572</v>
      </c>
      <c r="G85" s="10" t="s">
        <v>6572</v>
      </c>
      <c r="H85" s="10">
        <v>100</v>
      </c>
      <c r="I85" s="10">
        <v>2500</v>
      </c>
      <c r="K85" s="10" t="s">
        <v>6573</v>
      </c>
      <c r="L85" s="10" t="s">
        <v>6574</v>
      </c>
      <c r="N85" s="10" t="s">
        <v>6575</v>
      </c>
      <c r="O85" s="10" t="s">
        <v>280</v>
      </c>
      <c r="S85" s="10">
        <v>1</v>
      </c>
      <c r="X85" s="10">
        <v>3600</v>
      </c>
      <c r="AB85" s="10" t="s">
        <v>6149</v>
      </c>
      <c r="AF85" s="10">
        <v>2500</v>
      </c>
      <c r="AG85" s="10" t="s">
        <v>1344</v>
      </c>
      <c r="AK85" s="10">
        <v>1</v>
      </c>
    </row>
    <row r="86" spans="2:37" ht="13.5" customHeight="1" x14ac:dyDescent="0.3">
      <c r="B86" s="10" t="s">
        <v>6471</v>
      </c>
      <c r="C86" s="10" t="s">
        <v>6083</v>
      </c>
      <c r="D86" s="10" t="s">
        <v>6472</v>
      </c>
      <c r="E86" s="10" t="s">
        <v>6472</v>
      </c>
      <c r="F86" s="2" t="s">
        <v>8091</v>
      </c>
      <c r="G86" s="10" t="s">
        <v>8091</v>
      </c>
      <c r="H86" s="10">
        <v>100</v>
      </c>
      <c r="I86" s="10">
        <v>100</v>
      </c>
      <c r="K86" s="10" t="s">
        <v>6473</v>
      </c>
      <c r="N86" s="10" t="s">
        <v>6474</v>
      </c>
      <c r="O86" s="10" t="s">
        <v>3054</v>
      </c>
      <c r="S86" s="10">
        <v>1</v>
      </c>
      <c r="X86" s="10">
        <v>0</v>
      </c>
      <c r="AB86" s="10" t="s">
        <v>6149</v>
      </c>
      <c r="AF86" s="10">
        <v>100</v>
      </c>
      <c r="AG86" s="10" t="s">
        <v>1344</v>
      </c>
      <c r="AK86" s="10">
        <v>1</v>
      </c>
    </row>
    <row r="87" spans="2:37" ht="13.5" customHeight="1" x14ac:dyDescent="0.3">
      <c r="B87" s="10" t="s">
        <v>6560</v>
      </c>
      <c r="C87" s="10" t="s">
        <v>6083</v>
      </c>
      <c r="D87" s="10" t="s">
        <v>6561</v>
      </c>
      <c r="E87" s="10" t="s">
        <v>6561</v>
      </c>
      <c r="F87" s="2" t="s">
        <v>8031</v>
      </c>
      <c r="G87" s="2" t="s">
        <v>8031</v>
      </c>
      <c r="I87" s="10">
        <v>3000</v>
      </c>
      <c r="K87" s="10" t="s">
        <v>6562</v>
      </c>
      <c r="L87" s="10" t="s">
        <v>6408</v>
      </c>
      <c r="N87" s="10" t="s">
        <v>6563</v>
      </c>
      <c r="O87" s="10" t="s">
        <v>280</v>
      </c>
      <c r="S87" s="10">
        <v>2</v>
      </c>
      <c r="X87" s="10">
        <v>9999</v>
      </c>
      <c r="AF87" s="10">
        <v>3000</v>
      </c>
      <c r="AG87" s="10" t="s">
        <v>1344</v>
      </c>
      <c r="AK87" s="10">
        <v>2</v>
      </c>
    </row>
    <row r="88" spans="2:37" ht="13.5" customHeight="1" x14ac:dyDescent="0.3">
      <c r="B88" s="10" t="s">
        <v>7463</v>
      </c>
      <c r="C88" s="10" t="s">
        <v>6212</v>
      </c>
      <c r="D88" s="10" t="s">
        <v>7464</v>
      </c>
      <c r="E88" s="10" t="s">
        <v>7464</v>
      </c>
      <c r="F88" s="10" t="s">
        <v>7465</v>
      </c>
      <c r="G88" s="10" t="s">
        <v>7465</v>
      </c>
      <c r="I88" s="10">
        <v>1000</v>
      </c>
      <c r="K88" s="10" t="s">
        <v>7466</v>
      </c>
      <c r="L88" s="10" t="s">
        <v>6201</v>
      </c>
      <c r="N88" s="10" t="s">
        <v>7467</v>
      </c>
      <c r="O88" s="10" t="s">
        <v>280</v>
      </c>
      <c r="S88" s="10">
        <v>0</v>
      </c>
      <c r="X88" s="10">
        <v>0</v>
      </c>
      <c r="AB88" s="10" t="s">
        <v>6133</v>
      </c>
      <c r="AF88" s="10">
        <v>1000</v>
      </c>
      <c r="AK88" s="10">
        <v>0</v>
      </c>
    </row>
    <row r="89" spans="2:37" ht="13.5" customHeight="1" x14ac:dyDescent="0.3">
      <c r="B89" s="10" t="s">
        <v>6581</v>
      </c>
      <c r="C89" s="10" t="s">
        <v>6091</v>
      </c>
      <c r="D89" s="10" t="s">
        <v>6582</v>
      </c>
      <c r="E89" s="10" t="s">
        <v>6582</v>
      </c>
      <c r="F89" s="10" t="s">
        <v>8746</v>
      </c>
      <c r="G89" s="10" t="s">
        <v>8746</v>
      </c>
      <c r="I89" s="10">
        <v>2500</v>
      </c>
      <c r="K89" s="10" t="s">
        <v>6583</v>
      </c>
      <c r="L89" s="10" t="s">
        <v>6094</v>
      </c>
      <c r="N89" s="10" t="s">
        <v>6584</v>
      </c>
      <c r="O89" s="10" t="s">
        <v>2936</v>
      </c>
      <c r="S89" s="10">
        <v>3</v>
      </c>
      <c r="X89" s="10">
        <v>3600</v>
      </c>
      <c r="AF89" s="10">
        <v>2500</v>
      </c>
      <c r="AK89" s="10">
        <v>3</v>
      </c>
    </row>
    <row r="90" spans="2:37" ht="13.5" customHeight="1" x14ac:dyDescent="0.3">
      <c r="B90" s="10" t="s">
        <v>6399</v>
      </c>
      <c r="C90" s="10" t="s">
        <v>6083</v>
      </c>
      <c r="D90" s="10" t="s">
        <v>6400</v>
      </c>
      <c r="E90" s="10" t="s">
        <v>6400</v>
      </c>
      <c r="F90" s="2" t="s">
        <v>8102</v>
      </c>
      <c r="G90" s="10" t="s">
        <v>6401</v>
      </c>
      <c r="H90" s="10">
        <v>100</v>
      </c>
      <c r="I90" s="10">
        <v>1250</v>
      </c>
      <c r="K90" s="10" t="s">
        <v>6402</v>
      </c>
      <c r="N90" s="10" t="s">
        <v>6403</v>
      </c>
      <c r="O90" s="10" t="s">
        <v>280</v>
      </c>
      <c r="S90" s="10">
        <v>1</v>
      </c>
      <c r="X90" s="10">
        <v>0</v>
      </c>
      <c r="AB90" s="10" t="s">
        <v>6149</v>
      </c>
      <c r="AF90" s="10">
        <v>1250</v>
      </c>
      <c r="AG90" s="10" t="s">
        <v>1344</v>
      </c>
      <c r="AK90" s="10">
        <v>1</v>
      </c>
    </row>
    <row r="91" spans="2:37" ht="13.5" customHeight="1" x14ac:dyDescent="0.3">
      <c r="B91" s="10" t="s">
        <v>6576</v>
      </c>
      <c r="C91" s="10" t="s">
        <v>6091</v>
      </c>
      <c r="D91" s="10" t="s">
        <v>6577</v>
      </c>
      <c r="E91" s="10" t="s">
        <v>6577</v>
      </c>
      <c r="F91" s="10" t="s">
        <v>6578</v>
      </c>
      <c r="G91" s="10" t="s">
        <v>6578</v>
      </c>
      <c r="I91" s="10">
        <v>2500</v>
      </c>
      <c r="K91" s="10" t="s">
        <v>6579</v>
      </c>
      <c r="L91" s="10" t="s">
        <v>6094</v>
      </c>
      <c r="N91" s="10" t="s">
        <v>6580</v>
      </c>
      <c r="O91" s="10" t="s">
        <v>280</v>
      </c>
      <c r="S91" s="10">
        <v>3</v>
      </c>
      <c r="X91" s="10">
        <v>3600</v>
      </c>
      <c r="AF91" s="10">
        <v>2500</v>
      </c>
      <c r="AK91" s="10">
        <v>3</v>
      </c>
    </row>
    <row r="92" spans="2:37" ht="13.5" customHeight="1" x14ac:dyDescent="0.3">
      <c r="B92" s="10" t="s">
        <v>6775</v>
      </c>
      <c r="C92" s="10" t="s">
        <v>6091</v>
      </c>
      <c r="D92" s="10" t="s">
        <v>6776</v>
      </c>
      <c r="E92" s="10" t="s">
        <v>6776</v>
      </c>
      <c r="F92" s="10" t="s">
        <v>8083</v>
      </c>
      <c r="G92" s="10" t="s">
        <v>8083</v>
      </c>
      <c r="I92" s="10">
        <v>500</v>
      </c>
      <c r="K92" s="10" t="s">
        <v>6777</v>
      </c>
      <c r="L92" s="10" t="s">
        <v>6094</v>
      </c>
      <c r="N92" s="10" t="s">
        <v>6778</v>
      </c>
      <c r="O92" s="10" t="s">
        <v>280</v>
      </c>
      <c r="S92" s="10">
        <v>3</v>
      </c>
      <c r="AF92" s="10">
        <v>500</v>
      </c>
      <c r="AK92" s="10">
        <v>3</v>
      </c>
    </row>
    <row r="93" spans="2:37" ht="13.5" customHeight="1" x14ac:dyDescent="0.3">
      <c r="B93" s="10" t="s">
        <v>7379</v>
      </c>
      <c r="C93" s="10" t="s">
        <v>6212</v>
      </c>
      <c r="D93" s="10" t="s">
        <v>7380</v>
      </c>
      <c r="E93" s="10" t="s">
        <v>7380</v>
      </c>
      <c r="F93" s="10" t="s">
        <v>7381</v>
      </c>
      <c r="G93" s="10" t="s">
        <v>7381</v>
      </c>
      <c r="I93" s="10">
        <v>1000</v>
      </c>
      <c r="K93" s="10" t="s">
        <v>7382</v>
      </c>
      <c r="L93" s="10" t="s">
        <v>6201</v>
      </c>
      <c r="N93" s="10" t="s">
        <v>5983</v>
      </c>
      <c r="O93" s="10" t="s">
        <v>280</v>
      </c>
      <c r="S93" s="10">
        <v>0</v>
      </c>
      <c r="X93" s="10">
        <v>0</v>
      </c>
      <c r="AB93" s="10" t="s">
        <v>6133</v>
      </c>
      <c r="AF93" s="10">
        <v>1000</v>
      </c>
      <c r="AK93" s="10">
        <v>0</v>
      </c>
    </row>
    <row r="94" spans="2:37" ht="13.5" customHeight="1" x14ac:dyDescent="0.3">
      <c r="B94" s="10" t="s">
        <v>6815</v>
      </c>
      <c r="C94" s="10" t="s">
        <v>6083</v>
      </c>
      <c r="D94" s="10" t="s">
        <v>6816</v>
      </c>
      <c r="E94" s="10" t="s">
        <v>6816</v>
      </c>
      <c r="F94" s="10" t="s">
        <v>6817</v>
      </c>
      <c r="G94" s="10" t="s">
        <v>6817</v>
      </c>
      <c r="H94" s="10">
        <v>100</v>
      </c>
      <c r="I94" s="10">
        <v>7500</v>
      </c>
      <c r="J94" s="10">
        <v>3</v>
      </c>
      <c r="K94" s="10" t="s">
        <v>6818</v>
      </c>
      <c r="L94" s="10" t="s">
        <v>6819</v>
      </c>
      <c r="N94" s="10" t="s">
        <v>6820</v>
      </c>
      <c r="O94" s="10" t="s">
        <v>280</v>
      </c>
      <c r="S94" s="10">
        <v>1</v>
      </c>
      <c r="U94" s="10">
        <v>2</v>
      </c>
      <c r="V94" s="10">
        <v>6</v>
      </c>
      <c r="X94" s="10">
        <v>0</v>
      </c>
      <c r="AB94" s="10" t="s">
        <v>6149</v>
      </c>
      <c r="AF94" s="10">
        <v>1500</v>
      </c>
      <c r="AG94" s="10" t="s">
        <v>1344</v>
      </c>
      <c r="AK94" s="10">
        <v>1</v>
      </c>
    </row>
    <row r="95" spans="2:37" ht="13.5" customHeight="1" x14ac:dyDescent="0.3">
      <c r="B95" s="10" t="s">
        <v>7728</v>
      </c>
      <c r="C95" s="10" t="s">
        <v>6333</v>
      </c>
      <c r="D95" s="10" t="s">
        <v>7729</v>
      </c>
      <c r="E95" s="10" t="s">
        <v>7729</v>
      </c>
      <c r="F95" s="10" t="s">
        <v>7730</v>
      </c>
      <c r="G95" s="10" t="s">
        <v>7730</v>
      </c>
      <c r="H95" s="10">
        <v>1500</v>
      </c>
      <c r="I95" s="10">
        <v>1</v>
      </c>
      <c r="K95" s="10" t="s">
        <v>7731</v>
      </c>
      <c r="N95" s="10" t="s">
        <v>7732</v>
      </c>
      <c r="O95" s="10" t="s">
        <v>4953</v>
      </c>
      <c r="S95" s="10">
        <v>0</v>
      </c>
      <c r="AB95" s="10" t="s">
        <v>6133</v>
      </c>
      <c r="AF95" s="10">
        <v>1500</v>
      </c>
      <c r="AK95" s="10">
        <v>0</v>
      </c>
    </row>
    <row r="96" spans="2:37" ht="13.5" customHeight="1" x14ac:dyDescent="0.3">
      <c r="B96" s="10" t="s">
        <v>7391</v>
      </c>
      <c r="C96" s="10" t="s">
        <v>6212</v>
      </c>
      <c r="D96" s="10" t="s">
        <v>7392</v>
      </c>
      <c r="E96" s="10" t="s">
        <v>7392</v>
      </c>
      <c r="F96" s="10" t="s">
        <v>8747</v>
      </c>
      <c r="G96" s="10" t="s">
        <v>8747</v>
      </c>
      <c r="I96" s="10">
        <v>1000</v>
      </c>
      <c r="K96" s="10" t="s">
        <v>7393</v>
      </c>
      <c r="L96" s="10" t="s">
        <v>6201</v>
      </c>
      <c r="N96" s="10" t="s">
        <v>7394</v>
      </c>
      <c r="O96" s="10" t="s">
        <v>280</v>
      </c>
      <c r="S96" s="10">
        <v>0</v>
      </c>
      <c r="X96" s="10">
        <v>0</v>
      </c>
      <c r="AB96" s="10" t="s">
        <v>6133</v>
      </c>
      <c r="AF96" s="10">
        <v>1000</v>
      </c>
      <c r="AK96" s="10">
        <v>0</v>
      </c>
    </row>
    <row r="97" spans="2:37" ht="13.5" customHeight="1" x14ac:dyDescent="0.3">
      <c r="B97" s="10" t="s">
        <v>7353</v>
      </c>
      <c r="C97" s="10" t="s">
        <v>6888</v>
      </c>
      <c r="D97" s="10" t="s">
        <v>7354</v>
      </c>
      <c r="E97" s="10" t="s">
        <v>7354</v>
      </c>
      <c r="F97" s="10" t="s">
        <v>7355</v>
      </c>
      <c r="G97" s="10" t="s">
        <v>7355</v>
      </c>
      <c r="I97" s="10">
        <v>2000</v>
      </c>
      <c r="L97" s="10" t="s">
        <v>6280</v>
      </c>
      <c r="N97" s="10" t="s">
        <v>7356</v>
      </c>
      <c r="O97" s="10" t="s">
        <v>280</v>
      </c>
      <c r="S97" s="10">
        <v>0</v>
      </c>
      <c r="AB97" s="10" t="s">
        <v>6133</v>
      </c>
      <c r="AF97" s="10">
        <v>2000</v>
      </c>
      <c r="AK97" s="10">
        <v>0</v>
      </c>
    </row>
    <row r="98" spans="2:37" ht="13.5" customHeight="1" x14ac:dyDescent="0.3">
      <c r="B98" s="10" t="s">
        <v>6771</v>
      </c>
      <c r="C98" s="10" t="s">
        <v>6091</v>
      </c>
      <c r="D98" s="10" t="s">
        <v>6772</v>
      </c>
      <c r="E98" s="10" t="s">
        <v>6772</v>
      </c>
      <c r="F98" s="10" t="s">
        <v>8084</v>
      </c>
      <c r="G98" s="10" t="s">
        <v>8084</v>
      </c>
      <c r="I98" s="10">
        <v>8000</v>
      </c>
      <c r="K98" s="10" t="s">
        <v>6773</v>
      </c>
      <c r="L98" s="10" t="s">
        <v>6094</v>
      </c>
      <c r="N98" s="10" t="s">
        <v>6774</v>
      </c>
      <c r="O98" s="10" t="s">
        <v>280</v>
      </c>
      <c r="S98" s="10">
        <v>3</v>
      </c>
      <c r="AF98" s="10">
        <v>1000</v>
      </c>
      <c r="AK98" s="10">
        <v>3</v>
      </c>
    </row>
    <row r="99" spans="2:37" ht="13.5" customHeight="1" x14ac:dyDescent="0.3">
      <c r="B99" s="10" t="s">
        <v>6791</v>
      </c>
      <c r="C99" s="10" t="s">
        <v>6207</v>
      </c>
      <c r="D99" s="10" t="s">
        <v>6792</v>
      </c>
      <c r="E99" s="10" t="s">
        <v>6792</v>
      </c>
      <c r="F99" s="2" t="s">
        <v>8088</v>
      </c>
      <c r="G99" s="10" t="s">
        <v>6793</v>
      </c>
      <c r="H99" s="10">
        <v>800</v>
      </c>
      <c r="I99" s="10">
        <v>800</v>
      </c>
      <c r="K99" s="10" t="s">
        <v>6794</v>
      </c>
      <c r="L99" s="10" t="s">
        <v>6300</v>
      </c>
      <c r="N99" s="10" t="s">
        <v>6795</v>
      </c>
      <c r="O99" s="10" t="s">
        <v>280</v>
      </c>
      <c r="Q99" s="10">
        <v>0</v>
      </c>
      <c r="S99" s="10">
        <v>1</v>
      </c>
      <c r="X99" s="10">
        <v>0</v>
      </c>
      <c r="AB99" s="10" t="s">
        <v>6149</v>
      </c>
      <c r="AF99" s="10">
        <v>800</v>
      </c>
      <c r="AK99" s="10">
        <v>1</v>
      </c>
    </row>
    <row r="100" spans="2:37" ht="13.5" customHeight="1" x14ac:dyDescent="0.3">
      <c r="B100" s="10" t="s">
        <v>6843</v>
      </c>
      <c r="C100" s="10" t="s">
        <v>6212</v>
      </c>
      <c r="D100" s="10" t="s">
        <v>6844</v>
      </c>
      <c r="E100" s="10" t="s">
        <v>6844</v>
      </c>
      <c r="F100" s="2" t="s">
        <v>8073</v>
      </c>
      <c r="G100" s="10" t="s">
        <v>6845</v>
      </c>
      <c r="H100" s="10">
        <v>100</v>
      </c>
      <c r="I100" s="10">
        <v>1000</v>
      </c>
      <c r="K100" s="10" t="s">
        <v>6846</v>
      </c>
      <c r="N100" s="10" t="s">
        <v>6847</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6796</v>
      </c>
      <c r="C102" s="10" t="s">
        <v>6083</v>
      </c>
      <c r="D102" s="10" t="s">
        <v>6797</v>
      </c>
      <c r="E102" s="10" t="s">
        <v>6797</v>
      </c>
      <c r="F102" s="10" t="s">
        <v>6798</v>
      </c>
      <c r="G102" s="10" t="s">
        <v>6798</v>
      </c>
      <c r="H102" s="10">
        <v>100</v>
      </c>
      <c r="I102" s="10">
        <v>750</v>
      </c>
      <c r="K102" s="10" t="s">
        <v>6799</v>
      </c>
      <c r="L102" s="10" t="s">
        <v>6800</v>
      </c>
      <c r="N102" s="10" t="s">
        <v>6801</v>
      </c>
      <c r="O102" s="10" t="s">
        <v>280</v>
      </c>
      <c r="S102" s="10">
        <v>2</v>
      </c>
      <c r="T102" s="10">
        <v>2</v>
      </c>
      <c r="U102" s="10">
        <v>1</v>
      </c>
      <c r="V102" s="10">
        <v>6</v>
      </c>
      <c r="X102" s="10">
        <v>0</v>
      </c>
      <c r="AF102" s="10">
        <v>750</v>
      </c>
      <c r="AG102" s="10" t="s">
        <v>1344</v>
      </c>
      <c r="AK102" s="10">
        <v>2</v>
      </c>
    </row>
    <row r="103" spans="2:37" ht="13.5" customHeight="1" x14ac:dyDescent="0.3">
      <c r="B103" s="10" t="s">
        <v>7824</v>
      </c>
      <c r="C103" s="10" t="s">
        <v>6212</v>
      </c>
      <c r="D103" s="10" t="s">
        <v>7825</v>
      </c>
      <c r="E103" s="10" t="s">
        <v>7825</v>
      </c>
      <c r="F103" s="10" t="s">
        <v>7826</v>
      </c>
      <c r="G103" s="10" t="s">
        <v>7826</v>
      </c>
      <c r="H103" s="10">
        <v>100</v>
      </c>
      <c r="I103" s="10">
        <v>10000</v>
      </c>
      <c r="J103" s="10">
        <v>1</v>
      </c>
      <c r="K103" s="10" t="s">
        <v>7827</v>
      </c>
      <c r="L103" s="10" t="s">
        <v>6214</v>
      </c>
      <c r="N103" s="10" t="s">
        <v>7828</v>
      </c>
      <c r="O103" s="10" t="s">
        <v>280</v>
      </c>
      <c r="S103" s="10">
        <v>4</v>
      </c>
      <c r="X103" s="10">
        <v>12000</v>
      </c>
      <c r="AB103" s="10" t="s">
        <v>6133</v>
      </c>
      <c r="AF103" s="10">
        <v>10000</v>
      </c>
      <c r="AK103" s="10">
        <v>4</v>
      </c>
    </row>
    <row r="104" spans="2:37" ht="13.5" customHeight="1" x14ac:dyDescent="0.3">
      <c r="B104" s="10" t="s">
        <v>6806</v>
      </c>
      <c r="C104" s="10" t="s">
        <v>6212</v>
      </c>
      <c r="D104" s="10" t="s">
        <v>6807</v>
      </c>
      <c r="E104" s="10" t="s">
        <v>6807</v>
      </c>
      <c r="F104" s="10" t="s">
        <v>6808</v>
      </c>
      <c r="G104" s="10" t="s">
        <v>6808</v>
      </c>
      <c r="H104" s="10">
        <v>100</v>
      </c>
      <c r="I104" s="10">
        <v>5000</v>
      </c>
      <c r="K104" s="10" t="s">
        <v>6809</v>
      </c>
      <c r="L104" s="10" t="s">
        <v>6214</v>
      </c>
      <c r="N104" s="10" t="s">
        <v>6810</v>
      </c>
      <c r="O104" s="10" t="s">
        <v>280</v>
      </c>
      <c r="S104" s="10">
        <v>4</v>
      </c>
      <c r="X104" s="10">
        <v>0</v>
      </c>
      <c r="AF104" s="10">
        <v>1500</v>
      </c>
      <c r="AK104" s="10">
        <v>4</v>
      </c>
    </row>
    <row r="105" spans="2:37" ht="13.5" customHeight="1" x14ac:dyDescent="0.3">
      <c r="B105" s="10" t="s">
        <v>6811</v>
      </c>
      <c r="C105" s="10" t="s">
        <v>6204</v>
      </c>
      <c r="D105" s="10" t="s">
        <v>6812</v>
      </c>
      <c r="E105" s="10" t="s">
        <v>6812</v>
      </c>
      <c r="F105" s="2" t="s">
        <v>8195</v>
      </c>
      <c r="G105" s="10" t="s">
        <v>8195</v>
      </c>
      <c r="H105" s="10">
        <v>100</v>
      </c>
      <c r="I105" s="10">
        <v>9000</v>
      </c>
      <c r="K105" s="10" t="s">
        <v>6813</v>
      </c>
      <c r="L105" s="10" t="s">
        <v>6348</v>
      </c>
      <c r="N105" s="10" t="s">
        <v>6814</v>
      </c>
      <c r="O105" s="10" t="s">
        <v>280</v>
      </c>
      <c r="S105" s="10">
        <v>6</v>
      </c>
      <c r="V105" s="10">
        <v>3</v>
      </c>
      <c r="X105" s="10">
        <v>5</v>
      </c>
      <c r="AB105" s="10" t="s">
        <v>6133</v>
      </c>
      <c r="AF105" s="10">
        <v>1000</v>
      </c>
      <c r="AK105" s="10">
        <v>6</v>
      </c>
    </row>
    <row r="106" spans="2:37" ht="13.5" customHeight="1" x14ac:dyDescent="0.3">
      <c r="B106" s="10" t="s">
        <v>6252</v>
      </c>
      <c r="C106" s="10" t="s">
        <v>6252</v>
      </c>
      <c r="D106" s="10" t="s">
        <v>7856</v>
      </c>
      <c r="E106" s="10" t="s">
        <v>7856</v>
      </c>
      <c r="F106" s="10" t="s">
        <v>7857</v>
      </c>
      <c r="G106" s="10" t="s">
        <v>7857</v>
      </c>
      <c r="I106" s="10">
        <v>10000</v>
      </c>
      <c r="N106" s="10" t="s">
        <v>6814</v>
      </c>
      <c r="O106" s="2" t="s">
        <v>8514</v>
      </c>
      <c r="AF106" s="10">
        <v>10000</v>
      </c>
    </row>
    <row r="107" spans="2:37" ht="13.5" customHeight="1" x14ac:dyDescent="0.3">
      <c r="B107" s="10" t="s">
        <v>7724</v>
      </c>
      <c r="C107" s="10" t="s">
        <v>6333</v>
      </c>
      <c r="D107" s="10" t="s">
        <v>7725</v>
      </c>
      <c r="E107" s="10" t="s">
        <v>7725</v>
      </c>
      <c r="F107" s="10" t="s">
        <v>7726</v>
      </c>
      <c r="G107" s="10" t="s">
        <v>7726</v>
      </c>
      <c r="H107" s="10">
        <v>1500</v>
      </c>
      <c r="I107" s="10">
        <v>1</v>
      </c>
      <c r="N107" s="10" t="s">
        <v>7727</v>
      </c>
      <c r="O107" s="10" t="s">
        <v>4950</v>
      </c>
      <c r="S107" s="10">
        <v>0</v>
      </c>
      <c r="AB107" s="10" t="s">
        <v>6133</v>
      </c>
      <c r="AF107" s="10">
        <v>1500</v>
      </c>
      <c r="AK107" s="10">
        <v>0</v>
      </c>
    </row>
    <row r="108" spans="2:37" ht="13.5" customHeight="1" x14ac:dyDescent="0.3">
      <c r="B108" s="10" t="s">
        <v>6853</v>
      </c>
      <c r="C108" s="10" t="s">
        <v>6083</v>
      </c>
      <c r="D108" s="10" t="s">
        <v>6854</v>
      </c>
      <c r="E108" s="10" t="s">
        <v>6854</v>
      </c>
      <c r="F108" s="2" t="s">
        <v>8383</v>
      </c>
      <c r="G108" s="2" t="s">
        <v>8384</v>
      </c>
      <c r="I108" s="10">
        <v>8000</v>
      </c>
      <c r="N108" s="10" t="s">
        <v>6855</v>
      </c>
      <c r="O108" s="10" t="s">
        <v>280</v>
      </c>
      <c r="S108" s="10">
        <v>2</v>
      </c>
      <c r="V108" s="10">
        <v>3</v>
      </c>
      <c r="X108" s="10">
        <v>10</v>
      </c>
      <c r="AF108" s="10">
        <v>650</v>
      </c>
      <c r="AG108" s="10" t="s">
        <v>1344</v>
      </c>
      <c r="AK108" s="10">
        <v>2</v>
      </c>
    </row>
    <row r="109" spans="2:37" ht="13.5" customHeight="1" x14ac:dyDescent="0.3">
      <c r="B109" s="10" t="s">
        <v>6783</v>
      </c>
      <c r="C109" s="10" t="s">
        <v>6197</v>
      </c>
      <c r="D109" s="10" t="s">
        <v>6784</v>
      </c>
      <c r="E109" s="10" t="s">
        <v>6784</v>
      </c>
      <c r="F109" s="10" t="s">
        <v>8748</v>
      </c>
      <c r="G109" s="10" t="s">
        <v>8748</v>
      </c>
      <c r="H109" s="10">
        <v>100</v>
      </c>
      <c r="I109" s="10">
        <v>1000</v>
      </c>
      <c r="K109" s="10" t="s">
        <v>6785</v>
      </c>
      <c r="L109" s="10" t="s">
        <v>6201</v>
      </c>
      <c r="N109" s="10" t="s">
        <v>6786</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7189</v>
      </c>
      <c r="C111" s="10" t="s">
        <v>6109</v>
      </c>
      <c r="D111" s="10" t="s">
        <v>7190</v>
      </c>
      <c r="E111" s="10" t="s">
        <v>7190</v>
      </c>
      <c r="F111" s="2" t="s">
        <v>8378</v>
      </c>
      <c r="G111" s="2" t="s">
        <v>8378</v>
      </c>
      <c r="I111" s="10">
        <v>1</v>
      </c>
      <c r="K111" s="10" t="s">
        <v>7191</v>
      </c>
      <c r="M111" s="10" t="s">
        <v>280</v>
      </c>
      <c r="N111" s="10" t="s">
        <v>7192</v>
      </c>
      <c r="O111" s="10" t="s">
        <v>280</v>
      </c>
      <c r="P111" s="10" t="s">
        <v>337</v>
      </c>
      <c r="S111" s="10">
        <v>0</v>
      </c>
      <c r="AB111" s="10" t="s">
        <v>6133</v>
      </c>
      <c r="AF111" s="10">
        <v>1000</v>
      </c>
      <c r="AJ111" s="10" t="s">
        <v>3677</v>
      </c>
      <c r="AK111" s="10">
        <v>0</v>
      </c>
    </row>
    <row r="112" spans="2:37" ht="13.5" customHeight="1" x14ac:dyDescent="0.3">
      <c r="B112" s="10" t="s">
        <v>7819</v>
      </c>
      <c r="C112" s="10" t="s">
        <v>6212</v>
      </c>
      <c r="D112" s="10" t="s">
        <v>7820</v>
      </c>
      <c r="E112" s="10" t="s">
        <v>7820</v>
      </c>
      <c r="F112" s="10" t="s">
        <v>7821</v>
      </c>
      <c r="G112" s="10" t="s">
        <v>7821</v>
      </c>
      <c r="H112" s="10">
        <v>100</v>
      </c>
      <c r="I112" s="10">
        <v>10000</v>
      </c>
      <c r="J112" s="10">
        <v>1</v>
      </c>
      <c r="K112" s="10" t="s">
        <v>7822</v>
      </c>
      <c r="L112" s="10" t="s">
        <v>6214</v>
      </c>
      <c r="N112" s="10" t="s">
        <v>7823</v>
      </c>
      <c r="O112" s="10" t="s">
        <v>280</v>
      </c>
      <c r="S112" s="10">
        <v>4</v>
      </c>
      <c r="X112" s="10">
        <v>12000</v>
      </c>
      <c r="AB112" s="10" t="s">
        <v>6133</v>
      </c>
      <c r="AF112" s="10">
        <v>10000</v>
      </c>
      <c r="AK112" s="10">
        <v>4</v>
      </c>
    </row>
    <row r="113" spans="2:37" ht="13.5" customHeight="1" x14ac:dyDescent="0.3">
      <c r="B113" s="10" t="s">
        <v>7776</v>
      </c>
      <c r="C113" s="10" t="s">
        <v>6091</v>
      </c>
      <c r="D113" s="10" t="s">
        <v>7777</v>
      </c>
      <c r="E113" s="10" t="s">
        <v>7777</v>
      </c>
      <c r="F113" s="2" t="s">
        <v>8377</v>
      </c>
      <c r="G113" s="2" t="s">
        <v>8377</v>
      </c>
      <c r="I113" s="10">
        <v>1</v>
      </c>
      <c r="K113" s="10" t="s">
        <v>7778</v>
      </c>
      <c r="N113" s="10" t="s">
        <v>7779</v>
      </c>
      <c r="O113" s="10" t="s">
        <v>280</v>
      </c>
      <c r="S113" s="10">
        <v>5</v>
      </c>
      <c r="AF113" s="10">
        <v>1500</v>
      </c>
      <c r="AK113" s="10">
        <v>5</v>
      </c>
    </row>
    <row r="114" spans="2:37" ht="13.5" customHeight="1" x14ac:dyDescent="0.3">
      <c r="B114" s="10" t="s">
        <v>6688</v>
      </c>
      <c r="C114" s="10" t="s">
        <v>6083</v>
      </c>
      <c r="D114" s="10" t="s">
        <v>6689</v>
      </c>
      <c r="E114" s="10" t="s">
        <v>6689</v>
      </c>
      <c r="F114" s="10" t="s">
        <v>6690</v>
      </c>
      <c r="G114" s="10" t="s">
        <v>6690</v>
      </c>
      <c r="H114" s="10">
        <v>100</v>
      </c>
      <c r="I114" s="10">
        <v>5000</v>
      </c>
      <c r="J114" s="10">
        <v>3</v>
      </c>
      <c r="K114" s="10" t="s">
        <v>6691</v>
      </c>
      <c r="L114" s="10" t="s">
        <v>6692</v>
      </c>
      <c r="N114" s="10" t="s">
        <v>6693</v>
      </c>
      <c r="O114" s="10" t="s">
        <v>3277</v>
      </c>
      <c r="S114" s="10">
        <v>2</v>
      </c>
      <c r="T114" s="10">
        <v>3</v>
      </c>
      <c r="V114" s="10">
        <v>6</v>
      </c>
      <c r="X114" s="10">
        <v>0</v>
      </c>
      <c r="AF114" s="10">
        <v>5000</v>
      </c>
      <c r="AG114" s="10" t="s">
        <v>1344</v>
      </c>
      <c r="AJ114" s="10" t="s">
        <v>3277</v>
      </c>
      <c r="AK114" s="10">
        <v>2</v>
      </c>
    </row>
    <row r="115" spans="2:37" ht="13.5" customHeight="1" x14ac:dyDescent="0.3">
      <c r="B115" s="10" t="s">
        <v>6678</v>
      </c>
      <c r="C115" s="10" t="s">
        <v>6083</v>
      </c>
      <c r="D115" s="10" t="s">
        <v>6679</v>
      </c>
      <c r="E115" s="10" t="s">
        <v>6679</v>
      </c>
      <c r="F115" s="10" t="s">
        <v>6680</v>
      </c>
      <c r="G115" s="10" t="s">
        <v>6680</v>
      </c>
      <c r="H115" s="10">
        <v>100</v>
      </c>
      <c r="I115" s="10">
        <v>5000</v>
      </c>
      <c r="J115" s="10">
        <v>3</v>
      </c>
      <c r="K115" s="10" t="s">
        <v>6681</v>
      </c>
      <c r="L115" s="10" t="s">
        <v>6682</v>
      </c>
      <c r="N115" s="10" t="s">
        <v>6683</v>
      </c>
      <c r="O115" s="10" t="s">
        <v>280</v>
      </c>
      <c r="S115" s="10">
        <v>2</v>
      </c>
      <c r="T115" s="10">
        <v>2</v>
      </c>
      <c r="V115" s="10">
        <v>6</v>
      </c>
      <c r="X115" s="10">
        <v>0</v>
      </c>
      <c r="AF115" s="10">
        <v>5000</v>
      </c>
      <c r="AG115" s="10" t="s">
        <v>1344</v>
      </c>
      <c r="AK115" s="10">
        <v>2</v>
      </c>
    </row>
    <row r="116" spans="2:37" ht="13.5" customHeight="1" x14ac:dyDescent="0.3">
      <c r="B116" s="10" t="s">
        <v>6837</v>
      </c>
      <c r="C116" s="10" t="s">
        <v>6838</v>
      </c>
      <c r="D116" s="10" t="s">
        <v>3368</v>
      </c>
      <c r="E116" s="10" t="s">
        <v>3368</v>
      </c>
      <c r="F116" s="10" t="s">
        <v>6839</v>
      </c>
      <c r="G116" s="10" t="s">
        <v>6839</v>
      </c>
      <c r="I116" s="10">
        <v>1000</v>
      </c>
      <c r="K116" s="10" t="s">
        <v>6840</v>
      </c>
      <c r="L116" s="10" t="s">
        <v>6841</v>
      </c>
      <c r="N116" s="10" t="s">
        <v>6842</v>
      </c>
      <c r="O116" s="10" t="s">
        <v>4310</v>
      </c>
      <c r="Q116" s="10">
        <v>0</v>
      </c>
      <c r="S116" s="10">
        <v>1</v>
      </c>
      <c r="AB116" s="10" t="s">
        <v>6149</v>
      </c>
      <c r="AF116" s="10">
        <v>1000</v>
      </c>
      <c r="AK116" s="10">
        <v>1</v>
      </c>
    </row>
    <row r="117" spans="2:37" ht="13.5" customHeight="1" x14ac:dyDescent="0.3">
      <c r="B117" s="10" t="s">
        <v>6673</v>
      </c>
      <c r="C117" s="10" t="s">
        <v>6083</v>
      </c>
      <c r="D117" s="10" t="s">
        <v>6674</v>
      </c>
      <c r="E117" s="10" t="s">
        <v>6674</v>
      </c>
      <c r="F117" s="10" t="s">
        <v>6675</v>
      </c>
      <c r="G117" s="10" t="s">
        <v>6675</v>
      </c>
      <c r="H117" s="10">
        <v>100</v>
      </c>
      <c r="I117" s="10">
        <v>4000</v>
      </c>
      <c r="J117" s="10">
        <v>3</v>
      </c>
      <c r="K117" s="10" t="s">
        <v>6676</v>
      </c>
      <c r="L117" s="10" t="s">
        <v>6427</v>
      </c>
      <c r="N117" s="10" t="s">
        <v>6677</v>
      </c>
      <c r="O117" s="10" t="s">
        <v>280</v>
      </c>
      <c r="S117" s="10">
        <v>1</v>
      </c>
      <c r="T117" s="10">
        <v>1</v>
      </c>
      <c r="V117" s="10">
        <v>6</v>
      </c>
      <c r="X117" s="10">
        <v>0</v>
      </c>
      <c r="AB117" s="10" t="s">
        <v>6149</v>
      </c>
      <c r="AF117" s="10">
        <v>4000</v>
      </c>
      <c r="AG117" s="10" t="s">
        <v>1344</v>
      </c>
      <c r="AK117" s="10">
        <v>1</v>
      </c>
    </row>
    <row r="118" spans="2:37" ht="13.5" customHeight="1" x14ac:dyDescent="0.3">
      <c r="B118" s="10" t="s">
        <v>6684</v>
      </c>
      <c r="C118" s="10" t="s">
        <v>6083</v>
      </c>
      <c r="D118" s="10" t="s">
        <v>6685</v>
      </c>
      <c r="E118" s="10" t="s">
        <v>6685</v>
      </c>
      <c r="F118" s="10" t="s">
        <v>8172</v>
      </c>
      <c r="G118" s="10" t="s">
        <v>8172</v>
      </c>
      <c r="H118" s="10">
        <v>100</v>
      </c>
      <c r="I118" s="10">
        <v>5000</v>
      </c>
      <c r="J118" s="10">
        <v>3</v>
      </c>
      <c r="K118" s="10" t="s">
        <v>6686</v>
      </c>
      <c r="L118" s="10" t="s">
        <v>6682</v>
      </c>
      <c r="N118" s="10" t="s">
        <v>6687</v>
      </c>
      <c r="O118" s="10" t="s">
        <v>280</v>
      </c>
      <c r="S118" s="10">
        <v>2</v>
      </c>
      <c r="T118" s="10">
        <v>2</v>
      </c>
      <c r="U118" s="10">
        <v>1</v>
      </c>
      <c r="V118" s="10">
        <v>6</v>
      </c>
      <c r="X118" s="10">
        <v>0</v>
      </c>
      <c r="AF118" s="10">
        <v>5000</v>
      </c>
      <c r="AG118" s="10" t="s">
        <v>1344</v>
      </c>
      <c r="AK118" s="10">
        <v>1</v>
      </c>
    </row>
    <row r="119" spans="2:37" ht="13.5" customHeight="1" x14ac:dyDescent="0.3">
      <c r="B119" s="10" t="s">
        <v>6826</v>
      </c>
      <c r="C119" s="10" t="s">
        <v>6212</v>
      </c>
      <c r="D119" s="10" t="s">
        <v>6827</v>
      </c>
      <c r="E119" s="10" t="s">
        <v>6827</v>
      </c>
      <c r="F119" s="10" t="s">
        <v>6828</v>
      </c>
      <c r="G119" s="10" t="s">
        <v>6828</v>
      </c>
      <c r="H119" s="10">
        <v>100</v>
      </c>
      <c r="I119" s="10">
        <v>800</v>
      </c>
      <c r="K119" s="10" t="s">
        <v>6829</v>
      </c>
      <c r="L119" s="10" t="s">
        <v>6094</v>
      </c>
      <c r="N119" s="10" t="s">
        <v>6830</v>
      </c>
      <c r="O119" s="10" t="s">
        <v>280</v>
      </c>
      <c r="S119" s="10">
        <v>3</v>
      </c>
      <c r="X119" s="10">
        <v>0</v>
      </c>
      <c r="AF119" s="10">
        <v>800</v>
      </c>
      <c r="AK119" s="10">
        <v>3</v>
      </c>
    </row>
    <row r="120" spans="2:37" ht="13.5" customHeight="1" x14ac:dyDescent="0.3">
      <c r="B120" s="10" t="s">
        <v>6740</v>
      </c>
      <c r="C120" s="10" t="s">
        <v>6212</v>
      </c>
      <c r="D120" s="10" t="s">
        <v>6741</v>
      </c>
      <c r="E120" s="10" t="s">
        <v>6741</v>
      </c>
      <c r="F120" s="10" t="s">
        <v>8749</v>
      </c>
      <c r="G120" s="10" t="s">
        <v>8749</v>
      </c>
      <c r="H120" s="10">
        <v>100</v>
      </c>
      <c r="I120" s="10">
        <v>1800</v>
      </c>
      <c r="K120" s="10" t="s">
        <v>6742</v>
      </c>
      <c r="L120" s="10" t="s">
        <v>6094</v>
      </c>
      <c r="N120" s="10" t="s">
        <v>6743</v>
      </c>
      <c r="O120" s="10" t="s">
        <v>2936</v>
      </c>
      <c r="S120" s="10">
        <v>3</v>
      </c>
      <c r="X120" s="10">
        <v>0</v>
      </c>
      <c r="AF120" s="10">
        <v>1800</v>
      </c>
      <c r="AK120" s="10">
        <v>3</v>
      </c>
    </row>
    <row r="121" spans="2:37" ht="13.5" customHeight="1" x14ac:dyDescent="0.3">
      <c r="B121" s="10" t="s">
        <v>6848</v>
      </c>
      <c r="C121" s="10" t="s">
        <v>6109</v>
      </c>
      <c r="D121" s="10" t="s">
        <v>6849</v>
      </c>
      <c r="E121" s="10" t="s">
        <v>6849</v>
      </c>
      <c r="F121" s="10" t="s">
        <v>6850</v>
      </c>
      <c r="G121" s="10" t="s">
        <v>6850</v>
      </c>
      <c r="I121" s="10">
        <v>1000</v>
      </c>
      <c r="K121" s="10" t="s">
        <v>6851</v>
      </c>
      <c r="M121" s="10" t="s">
        <v>280</v>
      </c>
      <c r="N121" s="10" t="s">
        <v>6852</v>
      </c>
      <c r="O121" s="10" t="s">
        <v>280</v>
      </c>
      <c r="P121" s="10" t="s">
        <v>337</v>
      </c>
      <c r="S121" s="10">
        <v>7</v>
      </c>
      <c r="AF121" s="10">
        <v>1000</v>
      </c>
    </row>
    <row r="122" spans="2:37" ht="13.5" customHeight="1" x14ac:dyDescent="0.3">
      <c r="B122" s="10" t="s">
        <v>6534</v>
      </c>
      <c r="C122" s="10" t="s">
        <v>6109</v>
      </c>
      <c r="D122" s="10" t="s">
        <v>6535</v>
      </c>
      <c r="E122" s="10" t="s">
        <v>6535</v>
      </c>
      <c r="F122" s="2" t="s">
        <v>9044</v>
      </c>
      <c r="G122" s="2" t="s">
        <v>9044</v>
      </c>
      <c r="I122" s="10">
        <v>1000</v>
      </c>
      <c r="K122" s="10" t="s">
        <v>6536</v>
      </c>
      <c r="M122" s="10" t="s">
        <v>280</v>
      </c>
      <c r="N122" s="10" t="s">
        <v>6537</v>
      </c>
      <c r="O122" s="10" t="s">
        <v>280</v>
      </c>
      <c r="P122" s="10" t="s">
        <v>337</v>
      </c>
      <c r="S122" s="10">
        <v>7</v>
      </c>
      <c r="AF122" s="10">
        <v>1000</v>
      </c>
    </row>
    <row r="123" spans="2:37" ht="13.5" customHeight="1" x14ac:dyDescent="0.3">
      <c r="B123" s="10" t="s">
        <v>6732</v>
      </c>
      <c r="C123" s="10" t="s">
        <v>6083</v>
      </c>
      <c r="D123" s="10" t="s">
        <v>6733</v>
      </c>
      <c r="E123" s="10" t="s">
        <v>6733</v>
      </c>
      <c r="F123" s="2" t="s">
        <v>9061</v>
      </c>
      <c r="G123" s="2" t="s">
        <v>9061</v>
      </c>
      <c r="H123" s="10">
        <v>100</v>
      </c>
      <c r="I123" s="10">
        <v>5000</v>
      </c>
      <c r="J123" s="10">
        <v>3</v>
      </c>
      <c r="K123" s="10" t="s">
        <v>6734</v>
      </c>
      <c r="N123" s="10" t="s">
        <v>6735</v>
      </c>
      <c r="O123" s="10" t="s">
        <v>280</v>
      </c>
      <c r="S123" s="10">
        <v>1</v>
      </c>
      <c r="T123" s="10">
        <v>2</v>
      </c>
      <c r="V123" s="10">
        <v>6</v>
      </c>
      <c r="X123" s="10">
        <v>0</v>
      </c>
      <c r="AB123" s="10" t="s">
        <v>6149</v>
      </c>
      <c r="AF123" s="10">
        <v>5000</v>
      </c>
      <c r="AG123" s="10" t="s">
        <v>1344</v>
      </c>
      <c r="AK123" s="10">
        <v>1</v>
      </c>
    </row>
    <row r="124" spans="2:37" ht="13.5" customHeight="1" x14ac:dyDescent="0.3">
      <c r="B124" s="10" t="s">
        <v>6736</v>
      </c>
      <c r="C124" s="10" t="s">
        <v>6083</v>
      </c>
      <c r="D124" s="10" t="s">
        <v>6737</v>
      </c>
      <c r="E124" s="10" t="s">
        <v>6737</v>
      </c>
      <c r="F124" s="2" t="s">
        <v>9062</v>
      </c>
      <c r="G124" s="2" t="s">
        <v>9062</v>
      </c>
      <c r="H124" s="10">
        <v>100</v>
      </c>
      <c r="I124" s="10">
        <v>5000</v>
      </c>
      <c r="J124" s="10">
        <v>3</v>
      </c>
      <c r="K124" s="10" t="s">
        <v>6738</v>
      </c>
      <c r="N124" s="10" t="s">
        <v>6739</v>
      </c>
      <c r="O124" s="10" t="s">
        <v>280</v>
      </c>
      <c r="S124" s="10">
        <v>1</v>
      </c>
      <c r="T124" s="10">
        <v>2</v>
      </c>
      <c r="V124" s="10">
        <v>6</v>
      </c>
      <c r="X124" s="10">
        <v>0</v>
      </c>
      <c r="AB124" s="10" t="s">
        <v>6149</v>
      </c>
      <c r="AF124" s="10">
        <v>5000</v>
      </c>
      <c r="AG124" s="10" t="s">
        <v>1344</v>
      </c>
      <c r="AK124" s="10">
        <v>1</v>
      </c>
    </row>
    <row r="125" spans="2:37" ht="13.5" customHeight="1" x14ac:dyDescent="0.3">
      <c r="B125" s="10" t="s">
        <v>7473</v>
      </c>
      <c r="C125" s="10" t="s">
        <v>6212</v>
      </c>
      <c r="D125" s="10" t="s">
        <v>7474</v>
      </c>
      <c r="E125" s="10" t="s">
        <v>7474</v>
      </c>
      <c r="F125" s="10" t="s">
        <v>7475</v>
      </c>
      <c r="G125" s="10" t="s">
        <v>7475</v>
      </c>
      <c r="I125" s="10">
        <v>2500</v>
      </c>
      <c r="K125" s="10" t="s">
        <v>7476</v>
      </c>
      <c r="L125" s="10" t="s">
        <v>6201</v>
      </c>
      <c r="N125" s="10" t="s">
        <v>7477</v>
      </c>
      <c r="O125" s="10" t="s">
        <v>280</v>
      </c>
      <c r="S125" s="10">
        <v>0</v>
      </c>
      <c r="X125" s="10">
        <v>0</v>
      </c>
      <c r="AB125" s="10" t="s">
        <v>6133</v>
      </c>
      <c r="AF125" s="10">
        <v>2500</v>
      </c>
      <c r="AK125" s="10">
        <v>0</v>
      </c>
    </row>
    <row r="126" spans="2:37" ht="13.5" customHeight="1" x14ac:dyDescent="0.3">
      <c r="B126" s="10" t="s">
        <v>7574</v>
      </c>
      <c r="C126" s="10" t="s">
        <v>6083</v>
      </c>
      <c r="D126" s="10" t="s">
        <v>7575</v>
      </c>
      <c r="E126" s="10" t="s">
        <v>7575</v>
      </c>
      <c r="F126" s="2" t="s">
        <v>8108</v>
      </c>
      <c r="G126" s="2" t="s">
        <v>8108</v>
      </c>
      <c r="H126" s="10">
        <v>100</v>
      </c>
      <c r="I126" s="10">
        <v>10000</v>
      </c>
      <c r="J126" s="10">
        <v>1</v>
      </c>
      <c r="K126" s="10" t="s">
        <v>6799</v>
      </c>
      <c r="L126" s="10" t="s">
        <v>6800</v>
      </c>
      <c r="N126" s="10" t="s">
        <v>7576</v>
      </c>
      <c r="O126" s="10" t="s">
        <v>280</v>
      </c>
      <c r="S126" s="10">
        <v>2</v>
      </c>
      <c r="T126" s="10">
        <v>2</v>
      </c>
      <c r="U126" s="10">
        <v>1</v>
      </c>
      <c r="W126" s="10">
        <v>1</v>
      </c>
      <c r="X126" s="10">
        <v>6000</v>
      </c>
      <c r="AF126" s="10">
        <v>10000</v>
      </c>
      <c r="AG126" s="10" t="s">
        <v>1344</v>
      </c>
      <c r="AK126" s="10">
        <v>2</v>
      </c>
    </row>
    <row r="127" spans="2:37" ht="13.5" customHeight="1" x14ac:dyDescent="0.3">
      <c r="B127" s="10" t="s">
        <v>6657</v>
      </c>
      <c r="C127" s="10" t="s">
        <v>6083</v>
      </c>
      <c r="D127" s="10" t="s">
        <v>6658</v>
      </c>
      <c r="E127" s="10" t="s">
        <v>6658</v>
      </c>
      <c r="F127" s="2" t="s">
        <v>9046</v>
      </c>
      <c r="G127" s="2" t="s">
        <v>9045</v>
      </c>
      <c r="H127" s="10">
        <v>100</v>
      </c>
      <c r="I127" s="10">
        <v>5000</v>
      </c>
      <c r="J127" s="10">
        <v>3</v>
      </c>
      <c r="K127" s="10" t="s">
        <v>6659</v>
      </c>
      <c r="L127" s="10" t="s">
        <v>6574</v>
      </c>
      <c r="N127" s="10" t="s">
        <v>6660</v>
      </c>
      <c r="O127" s="10" t="s">
        <v>280</v>
      </c>
      <c r="S127" s="10">
        <v>1</v>
      </c>
      <c r="U127" s="10">
        <v>2</v>
      </c>
      <c r="V127" s="10">
        <v>6</v>
      </c>
      <c r="X127" s="10">
        <v>0</v>
      </c>
      <c r="AB127" s="10" t="s">
        <v>6149</v>
      </c>
      <c r="AF127" s="10">
        <v>5000</v>
      </c>
      <c r="AG127" s="10" t="s">
        <v>1344</v>
      </c>
      <c r="AK127" s="10">
        <v>1</v>
      </c>
    </row>
    <row r="128" spans="2:37" ht="13.5" customHeight="1" x14ac:dyDescent="0.3">
      <c r="B128" s="10" t="s">
        <v>7571</v>
      </c>
      <c r="C128" s="10" t="s">
        <v>6083</v>
      </c>
      <c r="D128" s="10" t="s">
        <v>7572</v>
      </c>
      <c r="E128" s="10" t="s">
        <v>7572</v>
      </c>
      <c r="F128" s="2" t="s">
        <v>8173</v>
      </c>
      <c r="G128" s="10" t="s">
        <v>8173</v>
      </c>
      <c r="H128" s="10">
        <v>100</v>
      </c>
      <c r="I128" s="10">
        <v>10000</v>
      </c>
      <c r="J128" s="10">
        <v>1</v>
      </c>
      <c r="K128" s="10" t="s">
        <v>6799</v>
      </c>
      <c r="L128" s="10" t="s">
        <v>6800</v>
      </c>
      <c r="N128" s="10" t="s">
        <v>7573</v>
      </c>
      <c r="O128" s="10" t="s">
        <v>280</v>
      </c>
      <c r="S128" s="10">
        <v>2</v>
      </c>
      <c r="T128" s="10">
        <v>2</v>
      </c>
      <c r="U128" s="10">
        <v>1</v>
      </c>
      <c r="W128" s="10">
        <v>1</v>
      </c>
      <c r="X128" s="10">
        <v>6000</v>
      </c>
      <c r="AF128" s="10">
        <v>10000</v>
      </c>
      <c r="AG128" s="10" t="s">
        <v>1344</v>
      </c>
      <c r="AK128" s="10">
        <v>2</v>
      </c>
    </row>
    <row r="129" spans="2:37" ht="13.5" customHeight="1" x14ac:dyDescent="0.3">
      <c r="B129" s="10" t="s">
        <v>6664</v>
      </c>
      <c r="C129" s="10" t="s">
        <v>6083</v>
      </c>
      <c r="D129" s="10" t="s">
        <v>6665</v>
      </c>
      <c r="E129" s="10" t="s">
        <v>6653</v>
      </c>
      <c r="F129" s="10" t="s">
        <v>6666</v>
      </c>
      <c r="G129" s="10" t="s">
        <v>6666</v>
      </c>
      <c r="H129" s="10">
        <v>100</v>
      </c>
      <c r="I129" s="10">
        <v>5000</v>
      </c>
      <c r="J129" s="10">
        <v>3</v>
      </c>
      <c r="K129" s="10" t="s">
        <v>6667</v>
      </c>
      <c r="L129" s="10" t="s">
        <v>6427</v>
      </c>
      <c r="N129" s="10" t="s">
        <v>6668</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7577</v>
      </c>
      <c r="C130" s="10" t="s">
        <v>6083</v>
      </c>
      <c r="D130" s="10" t="s">
        <v>7578</v>
      </c>
      <c r="E130" s="10" t="s">
        <v>7578</v>
      </c>
      <c r="F130" s="2" t="s">
        <v>8076</v>
      </c>
      <c r="G130" s="2" t="s">
        <v>8076</v>
      </c>
      <c r="H130" s="10">
        <v>100</v>
      </c>
      <c r="I130" s="10">
        <v>10000</v>
      </c>
      <c r="J130" s="10">
        <v>1</v>
      </c>
      <c r="K130" s="10" t="s">
        <v>6799</v>
      </c>
      <c r="L130" s="10" t="s">
        <v>6800</v>
      </c>
      <c r="N130" s="10" t="s">
        <v>6668</v>
      </c>
      <c r="O130" s="10" t="s">
        <v>280</v>
      </c>
      <c r="S130" s="10">
        <v>2</v>
      </c>
      <c r="T130" s="10">
        <v>2</v>
      </c>
      <c r="U130" s="10">
        <v>1</v>
      </c>
      <c r="W130" s="10">
        <v>1</v>
      </c>
      <c r="X130" s="10">
        <v>6000</v>
      </c>
      <c r="AF130" s="10">
        <v>10000</v>
      </c>
      <c r="AG130" s="10" t="s">
        <v>1344</v>
      </c>
      <c r="AK130" s="10">
        <v>2</v>
      </c>
    </row>
    <row r="131" spans="2:37" ht="13.5" customHeight="1" x14ac:dyDescent="0.3">
      <c r="B131" s="10" t="s">
        <v>6802</v>
      </c>
      <c r="C131" s="10" t="s">
        <v>6197</v>
      </c>
      <c r="D131" s="10" t="s">
        <v>6803</v>
      </c>
      <c r="E131" s="10" t="s">
        <v>6803</v>
      </c>
      <c r="F131" s="2" t="s">
        <v>8750</v>
      </c>
      <c r="G131" s="2" t="s">
        <v>8750</v>
      </c>
      <c r="H131" s="10">
        <v>100</v>
      </c>
      <c r="I131" s="10">
        <v>12000</v>
      </c>
      <c r="K131" s="10" t="s">
        <v>6804</v>
      </c>
      <c r="L131" s="10" t="s">
        <v>6280</v>
      </c>
      <c r="N131" s="10" t="s">
        <v>6805</v>
      </c>
      <c r="O131" s="10" t="s">
        <v>8389</v>
      </c>
      <c r="Q131" s="10">
        <v>1</v>
      </c>
      <c r="S131" s="10">
        <v>0</v>
      </c>
      <c r="V131" s="10">
        <v>2</v>
      </c>
      <c r="X131" s="10">
        <v>20</v>
      </c>
      <c r="AB131" s="10" t="s">
        <v>6133</v>
      </c>
      <c r="AF131" s="10">
        <v>1000</v>
      </c>
      <c r="AJ131" s="10" t="s">
        <v>3339</v>
      </c>
      <c r="AK131" s="10">
        <v>0</v>
      </c>
    </row>
    <row r="132" spans="2:37" ht="13.5" customHeight="1" x14ac:dyDescent="0.3">
      <c r="B132" s="10" t="s">
        <v>7422</v>
      </c>
      <c r="C132" s="10" t="s">
        <v>6212</v>
      </c>
      <c r="D132" s="10" t="s">
        <v>7423</v>
      </c>
      <c r="E132" s="10" t="s">
        <v>7423</v>
      </c>
      <c r="F132" s="2" t="s">
        <v>8174</v>
      </c>
      <c r="G132" s="2" t="s">
        <v>8174</v>
      </c>
      <c r="H132" s="10">
        <v>1000</v>
      </c>
      <c r="I132" s="10">
        <v>1</v>
      </c>
      <c r="K132" s="10" t="s">
        <v>7424</v>
      </c>
      <c r="L132" s="10" t="s">
        <v>6214</v>
      </c>
      <c r="N132" s="10" t="s">
        <v>7425</v>
      </c>
      <c r="O132" s="10" t="s">
        <v>280</v>
      </c>
      <c r="S132" s="10">
        <v>4</v>
      </c>
      <c r="X132" s="10">
        <v>0</v>
      </c>
      <c r="AB132" s="10" t="s">
        <v>6133</v>
      </c>
      <c r="AF132" s="10">
        <v>10000</v>
      </c>
      <c r="AK132" s="10">
        <v>4</v>
      </c>
    </row>
    <row r="133" spans="2:37" ht="13.5" customHeight="1" x14ac:dyDescent="0.3">
      <c r="B133" s="10" t="s">
        <v>7814</v>
      </c>
      <c r="C133" s="10" t="s">
        <v>6083</v>
      </c>
      <c r="D133" s="10" t="s">
        <v>7815</v>
      </c>
      <c r="E133" s="10" t="s">
        <v>7815</v>
      </c>
      <c r="F133" s="2" t="s">
        <v>8164</v>
      </c>
      <c r="G133" s="10" t="s">
        <v>7816</v>
      </c>
      <c r="H133" s="10">
        <v>100</v>
      </c>
      <c r="I133" s="10">
        <v>20000</v>
      </c>
      <c r="J133" s="10">
        <v>1</v>
      </c>
      <c r="K133" s="10" t="s">
        <v>7817</v>
      </c>
      <c r="L133" s="10" t="s">
        <v>6385</v>
      </c>
      <c r="N133" s="10" t="s">
        <v>7818</v>
      </c>
      <c r="O133" s="10" t="s">
        <v>280</v>
      </c>
      <c r="S133" s="10">
        <v>1</v>
      </c>
      <c r="X133" s="10">
        <v>12000</v>
      </c>
      <c r="AB133" s="10" t="s">
        <v>6149</v>
      </c>
      <c r="AF133" s="10">
        <v>20000</v>
      </c>
      <c r="AG133" s="10" t="s">
        <v>1344</v>
      </c>
      <c r="AK133" s="10">
        <v>1</v>
      </c>
    </row>
    <row r="134" spans="2:37" ht="13.5" customHeight="1" x14ac:dyDescent="0.3">
      <c r="B134" s="10" t="s">
        <v>7315</v>
      </c>
      <c r="C134" s="10" t="s">
        <v>6204</v>
      </c>
      <c r="D134" s="10" t="s">
        <v>7316</v>
      </c>
      <c r="E134" s="10" t="s">
        <v>7316</v>
      </c>
      <c r="F134" s="10" t="s">
        <v>8085</v>
      </c>
      <c r="G134" s="10" t="s">
        <v>8085</v>
      </c>
      <c r="H134" s="10">
        <v>100</v>
      </c>
      <c r="I134" s="10">
        <v>3000</v>
      </c>
      <c r="K134" s="10" t="s">
        <v>2985</v>
      </c>
      <c r="N134" s="10" t="s">
        <v>7317</v>
      </c>
      <c r="O134" s="10" t="s">
        <v>2980</v>
      </c>
      <c r="S134" s="10">
        <v>2</v>
      </c>
      <c r="X134" s="10">
        <v>0</v>
      </c>
      <c r="AF134" s="10">
        <v>3000</v>
      </c>
      <c r="AJ134" s="10" t="s">
        <v>2980</v>
      </c>
      <c r="AK134" s="10">
        <v>2</v>
      </c>
    </row>
    <row r="135" spans="2:37" ht="13.5" customHeight="1" x14ac:dyDescent="0.3">
      <c r="B135" s="10" t="s">
        <v>6704</v>
      </c>
      <c r="C135" s="10" t="s">
        <v>6083</v>
      </c>
      <c r="D135" s="10" t="s">
        <v>6705</v>
      </c>
      <c r="E135" s="10" t="s">
        <v>6705</v>
      </c>
      <c r="F135" s="10" t="s">
        <v>6706</v>
      </c>
      <c r="G135" s="10" t="s">
        <v>6706</v>
      </c>
      <c r="H135" s="10">
        <v>100</v>
      </c>
      <c r="I135" s="10">
        <v>5000</v>
      </c>
      <c r="J135" s="10">
        <v>3</v>
      </c>
      <c r="K135" s="10" t="s">
        <v>6707</v>
      </c>
      <c r="N135" s="10" t="s">
        <v>6708</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6479</v>
      </c>
      <c r="C136" s="10" t="s">
        <v>6109</v>
      </c>
      <c r="D136" s="10" t="s">
        <v>6480</v>
      </c>
      <c r="E136" s="10" t="s">
        <v>6480</v>
      </c>
      <c r="F136" s="10" t="s">
        <v>6481</v>
      </c>
      <c r="G136" s="10" t="s">
        <v>6481</v>
      </c>
      <c r="I136" s="10">
        <v>1000</v>
      </c>
      <c r="K136" s="10" t="s">
        <v>6482</v>
      </c>
      <c r="M136" s="10" t="s">
        <v>280</v>
      </c>
      <c r="N136" s="10" t="s">
        <v>3816</v>
      </c>
      <c r="O136" s="10" t="s">
        <v>280</v>
      </c>
      <c r="P136" s="10" t="s">
        <v>337</v>
      </c>
      <c r="S136" s="10">
        <v>7</v>
      </c>
      <c r="AF136" s="10">
        <v>1000</v>
      </c>
    </row>
    <row r="137" spans="2:37" ht="13.5" customHeight="1" x14ac:dyDescent="0.3">
      <c r="B137" s="10" t="s">
        <v>6548</v>
      </c>
      <c r="C137" s="10" t="s">
        <v>6212</v>
      </c>
      <c r="D137" s="10" t="s">
        <v>6549</v>
      </c>
      <c r="E137" s="10" t="s">
        <v>6549</v>
      </c>
      <c r="F137" s="2" t="s">
        <v>8118</v>
      </c>
      <c r="G137" s="2" t="s">
        <v>8118</v>
      </c>
      <c r="H137" s="10">
        <v>100</v>
      </c>
      <c r="I137" s="10">
        <v>5000</v>
      </c>
      <c r="K137" s="10" t="s">
        <v>6550</v>
      </c>
      <c r="L137" s="10" t="s">
        <v>6094</v>
      </c>
      <c r="N137" s="10" t="s">
        <v>6551</v>
      </c>
      <c r="O137" s="10" t="s">
        <v>280</v>
      </c>
      <c r="S137" s="10">
        <v>3</v>
      </c>
      <c r="X137" s="10">
        <v>0</v>
      </c>
      <c r="AF137" s="10">
        <v>5000</v>
      </c>
      <c r="AK137" s="10">
        <v>3</v>
      </c>
    </row>
    <row r="138" spans="2:37" ht="13.5" customHeight="1" x14ac:dyDescent="0.3">
      <c r="B138" s="10" t="s">
        <v>6887</v>
      </c>
      <c r="C138" s="10" t="s">
        <v>6888</v>
      </c>
      <c r="D138" s="10" t="s">
        <v>6889</v>
      </c>
      <c r="E138" s="10" t="s">
        <v>6889</v>
      </c>
      <c r="F138" s="2" t="s">
        <v>8032</v>
      </c>
      <c r="G138" s="2" t="s">
        <v>7964</v>
      </c>
      <c r="I138" s="10">
        <v>10000</v>
      </c>
      <c r="K138" s="10" t="s">
        <v>6890</v>
      </c>
      <c r="N138" s="10" t="s">
        <v>6891</v>
      </c>
      <c r="O138" s="10" t="s">
        <v>280</v>
      </c>
      <c r="S138" s="10">
        <v>0</v>
      </c>
      <c r="AB138" s="10" t="s">
        <v>6133</v>
      </c>
      <c r="AF138" s="10">
        <v>10000</v>
      </c>
      <c r="AK138" s="10">
        <v>0</v>
      </c>
    </row>
    <row r="139" spans="2:37" ht="13.5" customHeight="1" x14ac:dyDescent="0.3">
      <c r="B139" s="10" t="s">
        <v>7555</v>
      </c>
      <c r="C139" s="10" t="s">
        <v>6212</v>
      </c>
      <c r="D139" s="10" t="s">
        <v>7556</v>
      </c>
      <c r="E139" s="10" t="s">
        <v>7556</v>
      </c>
      <c r="F139" s="10" t="s">
        <v>7557</v>
      </c>
      <c r="G139" s="10" t="s">
        <v>7557</v>
      </c>
      <c r="H139" s="10">
        <v>100</v>
      </c>
      <c r="I139" s="10">
        <v>1</v>
      </c>
      <c r="K139" s="10" t="s">
        <v>7553</v>
      </c>
      <c r="N139" s="10" t="s">
        <v>7558</v>
      </c>
      <c r="O139" s="10" t="s">
        <v>280</v>
      </c>
      <c r="S139" s="10">
        <v>5</v>
      </c>
      <c r="X139" s="10">
        <v>0</v>
      </c>
      <c r="AF139" s="10">
        <v>1500</v>
      </c>
      <c r="AK139" s="10">
        <v>5</v>
      </c>
    </row>
    <row r="140" spans="2:37" ht="13.5" customHeight="1" x14ac:dyDescent="0.3">
      <c r="B140" s="10" t="s">
        <v>7550</v>
      </c>
      <c r="C140" s="10" t="s">
        <v>6212</v>
      </c>
      <c r="D140" s="10" t="s">
        <v>7551</v>
      </c>
      <c r="E140" s="10" t="s">
        <v>7551</v>
      </c>
      <c r="F140" s="10" t="s">
        <v>7552</v>
      </c>
      <c r="G140" s="10" t="s">
        <v>7552</v>
      </c>
      <c r="H140" s="10">
        <v>100</v>
      </c>
      <c r="I140" s="10">
        <v>1</v>
      </c>
      <c r="K140" s="10" t="s">
        <v>7553</v>
      </c>
      <c r="N140" s="10" t="s">
        <v>7554</v>
      </c>
      <c r="O140" s="10" t="s">
        <v>280</v>
      </c>
      <c r="S140" s="10">
        <v>5</v>
      </c>
      <c r="X140" s="10">
        <v>0</v>
      </c>
      <c r="AF140" s="10">
        <v>1500</v>
      </c>
      <c r="AK140" s="10">
        <v>5</v>
      </c>
    </row>
    <row r="141" spans="2:37" ht="13.5" customHeight="1" x14ac:dyDescent="0.3">
      <c r="B141" s="10" t="s">
        <v>6699</v>
      </c>
      <c r="C141" s="10" t="s">
        <v>6083</v>
      </c>
      <c r="D141" s="10" t="s">
        <v>6700</v>
      </c>
      <c r="E141" s="10" t="s">
        <v>6700</v>
      </c>
      <c r="F141" s="10" t="s">
        <v>6701</v>
      </c>
      <c r="G141" s="10" t="s">
        <v>6701</v>
      </c>
      <c r="H141" s="10">
        <v>100</v>
      </c>
      <c r="I141" s="10">
        <v>5000</v>
      </c>
      <c r="J141" s="10">
        <v>3</v>
      </c>
      <c r="K141" s="10" t="s">
        <v>6702</v>
      </c>
      <c r="N141" s="10" t="s">
        <v>6703</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7829</v>
      </c>
      <c r="C142" s="10" t="s">
        <v>6212</v>
      </c>
      <c r="D142" s="10" t="s">
        <v>7830</v>
      </c>
      <c r="E142" s="10" t="s">
        <v>7830</v>
      </c>
      <c r="F142" s="10" t="s">
        <v>7831</v>
      </c>
      <c r="G142" s="10" t="s">
        <v>7831</v>
      </c>
      <c r="H142" s="10">
        <v>100</v>
      </c>
      <c r="I142" s="10">
        <v>10000</v>
      </c>
      <c r="J142" s="10">
        <v>1</v>
      </c>
      <c r="K142" s="10" t="s">
        <v>7832</v>
      </c>
      <c r="L142" s="10" t="s">
        <v>6214</v>
      </c>
      <c r="N142" s="10" t="s">
        <v>7833</v>
      </c>
      <c r="O142" s="10" t="s">
        <v>280</v>
      </c>
      <c r="S142" s="10">
        <v>4</v>
      </c>
      <c r="X142" s="10">
        <v>12000</v>
      </c>
      <c r="AB142" s="10" t="s">
        <v>6133</v>
      </c>
      <c r="AF142" s="10">
        <v>10000</v>
      </c>
      <c r="AK142" s="10">
        <v>4</v>
      </c>
    </row>
    <row r="143" spans="2:37" ht="13.5" customHeight="1" x14ac:dyDescent="0.3">
      <c r="B143" s="10" t="s">
        <v>7834</v>
      </c>
      <c r="C143" s="10" t="s">
        <v>6197</v>
      </c>
      <c r="D143" s="10" t="s">
        <v>7835</v>
      </c>
      <c r="E143" s="10" t="s">
        <v>7835</v>
      </c>
      <c r="F143" s="2" t="s">
        <v>8372</v>
      </c>
      <c r="G143" s="2" t="s">
        <v>8372</v>
      </c>
      <c r="H143" s="10">
        <v>100</v>
      </c>
      <c r="I143" s="10">
        <v>10000</v>
      </c>
      <c r="K143" s="10" t="s">
        <v>7836</v>
      </c>
      <c r="N143" s="10" t="s">
        <v>7837</v>
      </c>
      <c r="O143" s="10" t="s">
        <v>280</v>
      </c>
      <c r="S143" s="10">
        <v>0</v>
      </c>
      <c r="X143" s="10">
        <v>99999</v>
      </c>
      <c r="Y143" s="10">
        <v>1</v>
      </c>
      <c r="AB143" s="10" t="s">
        <v>6133</v>
      </c>
      <c r="AF143" s="10">
        <v>10000</v>
      </c>
      <c r="AK143" s="10">
        <v>0</v>
      </c>
    </row>
    <row r="144" spans="2:37" ht="13.5" customHeight="1" x14ac:dyDescent="0.3">
      <c r="B144" s="10" t="s">
        <v>7387</v>
      </c>
      <c r="C144" s="10" t="s">
        <v>6212</v>
      </c>
      <c r="D144" s="10" t="s">
        <v>7388</v>
      </c>
      <c r="E144" s="10" t="s">
        <v>7388</v>
      </c>
      <c r="F144" s="2" t="s">
        <v>8170</v>
      </c>
      <c r="G144" s="2" t="s">
        <v>8170</v>
      </c>
      <c r="I144" s="10">
        <v>2500</v>
      </c>
      <c r="K144" s="10" t="s">
        <v>7389</v>
      </c>
      <c r="L144" s="10" t="s">
        <v>6201</v>
      </c>
      <c r="N144" s="10" t="s">
        <v>7390</v>
      </c>
      <c r="O144" s="10" t="s">
        <v>280</v>
      </c>
      <c r="S144" s="10">
        <v>0</v>
      </c>
      <c r="X144" s="10">
        <v>0</v>
      </c>
      <c r="AB144" s="10" t="s">
        <v>6133</v>
      </c>
      <c r="AF144" s="10">
        <v>2500</v>
      </c>
      <c r="AK144" s="10">
        <v>0</v>
      </c>
    </row>
    <row r="145" spans="2:37" ht="13.5" customHeight="1" x14ac:dyDescent="0.3">
      <c r="B145" s="10" t="s">
        <v>6661</v>
      </c>
      <c r="C145" s="10" t="s">
        <v>6083</v>
      </c>
      <c r="D145" s="10" t="s">
        <v>3270</v>
      </c>
      <c r="E145" s="10" t="s">
        <v>3270</v>
      </c>
      <c r="F145" s="2" t="s">
        <v>8408</v>
      </c>
      <c r="G145" s="2" t="s">
        <v>8408</v>
      </c>
      <c r="H145" s="10">
        <v>100</v>
      </c>
      <c r="I145" s="10">
        <v>6500</v>
      </c>
      <c r="J145" s="10">
        <v>3</v>
      </c>
      <c r="K145" s="10" t="s">
        <v>6662</v>
      </c>
      <c r="L145" s="10" t="s">
        <v>6574</v>
      </c>
      <c r="N145" s="10" t="s">
        <v>6663</v>
      </c>
      <c r="O145" s="2" t="s">
        <v>8407</v>
      </c>
      <c r="Q145" s="10">
        <v>1</v>
      </c>
      <c r="S145" s="10">
        <v>1</v>
      </c>
      <c r="U145" s="10">
        <v>1</v>
      </c>
      <c r="V145" s="10">
        <v>6</v>
      </c>
      <c r="X145" s="10">
        <v>0</v>
      </c>
      <c r="AB145" s="10" t="s">
        <v>6149</v>
      </c>
      <c r="AF145" s="10">
        <v>6500</v>
      </c>
      <c r="AG145" s="10" t="s">
        <v>1344</v>
      </c>
      <c r="AJ145" s="2" t="s">
        <v>8407</v>
      </c>
      <c r="AK145" s="10">
        <v>1</v>
      </c>
    </row>
    <row r="146" spans="2:37" ht="13.5" customHeight="1" x14ac:dyDescent="0.3">
      <c r="B146" s="10" t="s">
        <v>6538</v>
      </c>
      <c r="C146" s="10" t="s">
        <v>6212</v>
      </c>
      <c r="D146" s="10" t="s">
        <v>6539</v>
      </c>
      <c r="E146" s="10" t="s">
        <v>6539</v>
      </c>
      <c r="F146" s="10" t="s">
        <v>6540</v>
      </c>
      <c r="G146" s="10" t="s">
        <v>6540</v>
      </c>
      <c r="H146" s="10">
        <v>100</v>
      </c>
      <c r="I146" s="10">
        <v>5000</v>
      </c>
      <c r="K146" s="10" t="s">
        <v>6541</v>
      </c>
      <c r="L146" s="10" t="s">
        <v>6094</v>
      </c>
      <c r="N146" s="10" t="s">
        <v>6542</v>
      </c>
      <c r="O146" s="10" t="s">
        <v>280</v>
      </c>
      <c r="S146" s="10">
        <v>3</v>
      </c>
      <c r="X146" s="10">
        <v>0</v>
      </c>
      <c r="AF146" s="10">
        <v>5000</v>
      </c>
      <c r="AK146" s="10">
        <v>3</v>
      </c>
    </row>
    <row r="147" spans="2:37" ht="13.5" customHeight="1" x14ac:dyDescent="0.3">
      <c r="B147" s="10" t="s">
        <v>7545</v>
      </c>
      <c r="C147" s="10" t="s">
        <v>6212</v>
      </c>
      <c r="D147" s="10" t="s">
        <v>7546</v>
      </c>
      <c r="E147" s="10" t="s">
        <v>7546</v>
      </c>
      <c r="F147" s="2" t="s">
        <v>8037</v>
      </c>
      <c r="G147" s="10" t="s">
        <v>7547</v>
      </c>
      <c r="H147" s="10">
        <v>100</v>
      </c>
      <c r="I147" s="10">
        <v>1</v>
      </c>
      <c r="K147" s="10" t="s">
        <v>7548</v>
      </c>
      <c r="N147" s="10" t="s">
        <v>7549</v>
      </c>
      <c r="O147" s="10" t="s">
        <v>280</v>
      </c>
      <c r="S147" s="10">
        <v>5</v>
      </c>
      <c r="X147" s="10">
        <v>0</v>
      </c>
      <c r="AF147" s="10">
        <v>1500</v>
      </c>
      <c r="AK147" s="10">
        <v>5</v>
      </c>
    </row>
    <row r="148" spans="2:37" ht="13.5" customHeight="1" x14ac:dyDescent="0.3">
      <c r="B148" s="10" t="s">
        <v>6652</v>
      </c>
      <c r="C148" s="10" t="s">
        <v>6083</v>
      </c>
      <c r="D148" s="10" t="s">
        <v>6653</v>
      </c>
      <c r="E148" s="10" t="s">
        <v>6653</v>
      </c>
      <c r="F148" s="10" t="s">
        <v>6654</v>
      </c>
      <c r="G148" s="10" t="s">
        <v>6654</v>
      </c>
      <c r="H148" s="10">
        <v>100</v>
      </c>
      <c r="I148" s="10">
        <v>6500</v>
      </c>
      <c r="J148" s="10">
        <v>3</v>
      </c>
      <c r="K148" s="10" t="s">
        <v>6655</v>
      </c>
      <c r="L148" s="10" t="s">
        <v>6574</v>
      </c>
      <c r="N148" s="10" t="s">
        <v>6656</v>
      </c>
      <c r="O148" s="10" t="s">
        <v>280</v>
      </c>
      <c r="S148" s="10">
        <v>1</v>
      </c>
      <c r="V148" s="10">
        <v>6</v>
      </c>
      <c r="X148" s="10">
        <v>0</v>
      </c>
      <c r="AB148" s="10" t="s">
        <v>6149</v>
      </c>
      <c r="AF148" s="10">
        <v>6500</v>
      </c>
      <c r="AG148" s="10" t="s">
        <v>1344</v>
      </c>
      <c r="AK148" s="10">
        <v>1</v>
      </c>
    </row>
    <row r="149" spans="2:37" ht="13.5" customHeight="1" x14ac:dyDescent="0.3">
      <c r="B149" s="10" t="s">
        <v>7468</v>
      </c>
      <c r="C149" s="10" t="s">
        <v>6212</v>
      </c>
      <c r="D149" s="10" t="s">
        <v>7469</v>
      </c>
      <c r="E149" s="10" t="s">
        <v>7469</v>
      </c>
      <c r="F149" s="10" t="s">
        <v>7470</v>
      </c>
      <c r="G149" s="10" t="s">
        <v>7470</v>
      </c>
      <c r="I149" s="10">
        <v>2500</v>
      </c>
      <c r="K149" s="10" t="s">
        <v>7471</v>
      </c>
      <c r="L149" s="10" t="s">
        <v>6201</v>
      </c>
      <c r="N149" s="10" t="s">
        <v>7472</v>
      </c>
      <c r="O149" s="10" t="s">
        <v>280</v>
      </c>
      <c r="S149" s="10">
        <v>0</v>
      </c>
      <c r="X149" s="10">
        <v>0</v>
      </c>
      <c r="AB149" s="10" t="s">
        <v>6133</v>
      </c>
      <c r="AF149" s="10">
        <v>2500</v>
      </c>
      <c r="AK149" s="10">
        <v>0</v>
      </c>
    </row>
    <row r="150" spans="2:37" ht="13.5" customHeight="1" x14ac:dyDescent="0.3">
      <c r="B150" s="10" t="s">
        <v>7517</v>
      </c>
      <c r="C150" s="10" t="s">
        <v>6212</v>
      </c>
      <c r="D150" s="10" t="s">
        <v>7518</v>
      </c>
      <c r="E150" s="10" t="s">
        <v>7518</v>
      </c>
      <c r="F150" s="10" t="s">
        <v>7519</v>
      </c>
      <c r="G150" s="10" t="s">
        <v>7519</v>
      </c>
      <c r="H150" s="10">
        <v>100</v>
      </c>
      <c r="I150" s="10">
        <v>1</v>
      </c>
      <c r="K150" s="10" t="s">
        <v>7520</v>
      </c>
      <c r="L150" s="10" t="s">
        <v>6094</v>
      </c>
      <c r="N150" s="10" t="s">
        <v>7521</v>
      </c>
      <c r="O150" s="10" t="s">
        <v>280</v>
      </c>
      <c r="S150" s="10">
        <v>5</v>
      </c>
      <c r="X150" s="10">
        <v>0</v>
      </c>
      <c r="AF150" s="10">
        <v>2500</v>
      </c>
      <c r="AK150" s="10">
        <v>5</v>
      </c>
    </row>
    <row r="151" spans="2:37" ht="13.5" customHeight="1" x14ac:dyDescent="0.3">
      <c r="B151" s="10" t="s">
        <v>7418</v>
      </c>
      <c r="C151" s="10" t="s">
        <v>6212</v>
      </c>
      <c r="D151" s="10" t="s">
        <v>7419</v>
      </c>
      <c r="E151" s="10" t="s">
        <v>7419</v>
      </c>
      <c r="F151" s="2" t="s">
        <v>8165</v>
      </c>
      <c r="G151" s="10" t="s">
        <v>8165</v>
      </c>
      <c r="H151" s="10">
        <v>1000</v>
      </c>
      <c r="I151" s="10">
        <v>1</v>
      </c>
      <c r="K151" s="10" t="s">
        <v>7420</v>
      </c>
      <c r="L151" s="10" t="s">
        <v>6214</v>
      </c>
      <c r="N151" s="10" t="s">
        <v>7421</v>
      </c>
      <c r="O151" s="10" t="s">
        <v>280</v>
      </c>
      <c r="S151" s="10">
        <v>4</v>
      </c>
      <c r="X151" s="10">
        <v>0</v>
      </c>
      <c r="AB151" s="10" t="s">
        <v>6133</v>
      </c>
      <c r="AF151" s="10">
        <v>10000</v>
      </c>
      <c r="AK151" s="10">
        <v>4</v>
      </c>
    </row>
    <row r="152" spans="2:37" ht="13.5" customHeight="1" x14ac:dyDescent="0.3">
      <c r="B152" s="10" t="s">
        <v>6552</v>
      </c>
      <c r="C152" s="10" t="s">
        <v>6204</v>
      </c>
      <c r="D152" s="10" t="s">
        <v>6553</v>
      </c>
      <c r="E152" s="10" t="s">
        <v>6553</v>
      </c>
      <c r="F152" s="2" t="s">
        <v>8162</v>
      </c>
      <c r="G152" s="2" t="s">
        <v>8162</v>
      </c>
      <c r="H152" s="10">
        <v>100</v>
      </c>
      <c r="I152" s="10">
        <v>8000</v>
      </c>
      <c r="K152" s="10" t="s">
        <v>6554</v>
      </c>
      <c r="L152" s="10" t="s">
        <v>6244</v>
      </c>
      <c r="N152" s="10" t="s">
        <v>6555</v>
      </c>
      <c r="O152" s="10" t="s">
        <v>280</v>
      </c>
      <c r="S152" s="10">
        <v>0</v>
      </c>
      <c r="X152" s="10">
        <v>0</v>
      </c>
      <c r="AB152" s="10" t="s">
        <v>6133</v>
      </c>
      <c r="AF152" s="10">
        <v>8000</v>
      </c>
      <c r="AK152" s="10">
        <v>0</v>
      </c>
    </row>
    <row r="153" spans="2:37" ht="13.5" customHeight="1" x14ac:dyDescent="0.3">
      <c r="B153" s="10" t="s">
        <v>7536</v>
      </c>
      <c r="C153" s="10" t="s">
        <v>6212</v>
      </c>
      <c r="D153" s="10" t="s">
        <v>7537</v>
      </c>
      <c r="E153" s="10" t="s">
        <v>7537</v>
      </c>
      <c r="F153" s="10" t="s">
        <v>7538</v>
      </c>
      <c r="G153" s="10" t="s">
        <v>7538</v>
      </c>
      <c r="H153" s="10">
        <v>100</v>
      </c>
      <c r="I153" s="10">
        <v>1</v>
      </c>
      <c r="K153" s="10" t="s">
        <v>7539</v>
      </c>
      <c r="N153" s="10" t="s">
        <v>7540</v>
      </c>
      <c r="O153" s="10" t="s">
        <v>280</v>
      </c>
      <c r="S153" s="10">
        <v>5</v>
      </c>
      <c r="X153" s="10">
        <v>0</v>
      </c>
      <c r="AB153" s="10" t="s">
        <v>6133</v>
      </c>
      <c r="AF153" s="10">
        <v>2500</v>
      </c>
      <c r="AK153" s="10">
        <v>5</v>
      </c>
    </row>
    <row r="154" spans="2:37" ht="13.5" customHeight="1" x14ac:dyDescent="0.3">
      <c r="B154" s="10" t="s">
        <v>7522</v>
      </c>
      <c r="C154" s="10" t="s">
        <v>6212</v>
      </c>
      <c r="D154" s="10" t="s">
        <v>7523</v>
      </c>
      <c r="E154" s="10" t="s">
        <v>7523</v>
      </c>
      <c r="F154" s="10" t="s">
        <v>7524</v>
      </c>
      <c r="G154" s="10" t="s">
        <v>7524</v>
      </c>
      <c r="H154" s="10">
        <v>100</v>
      </c>
      <c r="I154" s="10">
        <v>1</v>
      </c>
      <c r="K154" s="10" t="s">
        <v>7515</v>
      </c>
      <c r="L154" s="10" t="s">
        <v>6094</v>
      </c>
      <c r="N154" s="10" t="s">
        <v>7525</v>
      </c>
      <c r="O154" s="10" t="s">
        <v>280</v>
      </c>
      <c r="S154" s="10">
        <v>3</v>
      </c>
      <c r="X154" s="10">
        <v>0</v>
      </c>
      <c r="AF154" s="10">
        <v>2500</v>
      </c>
      <c r="AK154" s="10">
        <v>3</v>
      </c>
    </row>
    <row r="155" spans="2:37" ht="13.5" customHeight="1" x14ac:dyDescent="0.3">
      <c r="B155" s="10" t="s">
        <v>7512</v>
      </c>
      <c r="C155" s="10" t="s">
        <v>6212</v>
      </c>
      <c r="D155" s="10" t="s">
        <v>7513</v>
      </c>
      <c r="E155" s="10" t="s">
        <v>7513</v>
      </c>
      <c r="F155" s="10" t="s">
        <v>7514</v>
      </c>
      <c r="G155" s="10" t="s">
        <v>7514</v>
      </c>
      <c r="H155" s="10">
        <v>100</v>
      </c>
      <c r="I155" s="10">
        <v>1</v>
      </c>
      <c r="K155" s="10" t="s">
        <v>7515</v>
      </c>
      <c r="L155" s="10" t="s">
        <v>6094</v>
      </c>
      <c r="N155" s="10" t="s">
        <v>7516</v>
      </c>
      <c r="O155" s="10" t="s">
        <v>280</v>
      </c>
      <c r="S155" s="10">
        <v>3</v>
      </c>
      <c r="X155" s="10">
        <v>0</v>
      </c>
      <c r="AF155" s="10">
        <v>2500</v>
      </c>
      <c r="AK155" s="10">
        <v>3</v>
      </c>
    </row>
    <row r="156" spans="2:37" ht="13.5" customHeight="1" x14ac:dyDescent="0.3">
      <c r="B156" s="10" t="s">
        <v>7647</v>
      </c>
      <c r="C156" s="10" t="s">
        <v>6197</v>
      </c>
      <c r="D156" s="10" t="s">
        <v>7648</v>
      </c>
      <c r="E156" s="10" t="s">
        <v>7648</v>
      </c>
      <c r="F156" s="10" t="s">
        <v>7649</v>
      </c>
      <c r="G156" s="10" t="s">
        <v>7649</v>
      </c>
      <c r="H156" s="10">
        <v>100</v>
      </c>
      <c r="I156" s="10">
        <v>1000</v>
      </c>
      <c r="K156" s="10" t="s">
        <v>7650</v>
      </c>
      <c r="L156" s="10" t="s">
        <v>6201</v>
      </c>
      <c r="N156" s="10" t="s">
        <v>7651</v>
      </c>
      <c r="O156" s="10" t="s">
        <v>280</v>
      </c>
      <c r="S156" s="10">
        <v>0</v>
      </c>
      <c r="AB156" s="10" t="s">
        <v>6133</v>
      </c>
      <c r="AF156" s="10">
        <v>1000</v>
      </c>
      <c r="AK156" s="10">
        <v>0</v>
      </c>
    </row>
    <row r="157" spans="2:37" ht="13.5" customHeight="1" x14ac:dyDescent="0.3">
      <c r="B157" s="10" t="s">
        <v>7459</v>
      </c>
      <c r="C157" s="10" t="s">
        <v>6212</v>
      </c>
      <c r="D157" s="10" t="s">
        <v>7460</v>
      </c>
      <c r="E157" s="10" t="s">
        <v>7460</v>
      </c>
      <c r="F157" s="10" t="s">
        <v>8188</v>
      </c>
      <c r="G157" s="10" t="s">
        <v>8188</v>
      </c>
      <c r="I157" s="10">
        <v>2500</v>
      </c>
      <c r="K157" s="10" t="s">
        <v>7461</v>
      </c>
      <c r="L157" s="10" t="s">
        <v>6201</v>
      </c>
      <c r="N157" s="10" t="s">
        <v>7462</v>
      </c>
      <c r="O157" s="10" t="s">
        <v>4369</v>
      </c>
      <c r="Q157" s="10">
        <v>1</v>
      </c>
      <c r="S157" s="10">
        <v>0</v>
      </c>
      <c r="X157" s="10">
        <v>0</v>
      </c>
      <c r="AB157" s="10" t="s">
        <v>6133</v>
      </c>
      <c r="AF157" s="10">
        <v>2500</v>
      </c>
      <c r="AJ157" s="10" t="s">
        <v>4369</v>
      </c>
      <c r="AK157" s="10">
        <v>0</v>
      </c>
    </row>
    <row r="158" spans="2:37" ht="13.5" customHeight="1" x14ac:dyDescent="0.3">
      <c r="B158" s="10" t="s">
        <v>6861</v>
      </c>
      <c r="C158" s="10" t="s">
        <v>6204</v>
      </c>
      <c r="D158" s="10" t="s">
        <v>6862</v>
      </c>
      <c r="E158" s="10" t="s">
        <v>6862</v>
      </c>
      <c r="F158" s="10" t="s">
        <v>6863</v>
      </c>
      <c r="G158" s="10" t="s">
        <v>6863</v>
      </c>
      <c r="H158" s="10">
        <v>100</v>
      </c>
      <c r="I158" s="10">
        <v>20000</v>
      </c>
      <c r="K158" s="10" t="s">
        <v>6864</v>
      </c>
      <c r="N158" s="10" t="s">
        <v>6865</v>
      </c>
      <c r="O158" s="10" t="s">
        <v>280</v>
      </c>
      <c r="S158" s="10">
        <v>0</v>
      </c>
      <c r="X158" s="10">
        <v>0</v>
      </c>
      <c r="AB158" s="10" t="s">
        <v>6133</v>
      </c>
      <c r="AF158" s="10">
        <v>20000</v>
      </c>
      <c r="AK158" s="10">
        <v>0</v>
      </c>
    </row>
    <row r="159" spans="2:37" ht="13.5" customHeight="1" x14ac:dyDescent="0.3">
      <c r="B159" s="10" t="s">
        <v>7616</v>
      </c>
      <c r="C159" s="10" t="s">
        <v>6083</v>
      </c>
      <c r="D159" s="10" t="s">
        <v>7617</v>
      </c>
      <c r="E159" s="10" t="s">
        <v>7617</v>
      </c>
      <c r="F159" s="10" t="s">
        <v>7618</v>
      </c>
      <c r="G159" s="10" t="s">
        <v>7618</v>
      </c>
      <c r="H159" s="10">
        <v>100</v>
      </c>
      <c r="I159" s="10">
        <v>1500</v>
      </c>
      <c r="J159" s="10">
        <v>3</v>
      </c>
      <c r="K159" s="10" t="s">
        <v>7619</v>
      </c>
      <c r="N159" s="10" t="s">
        <v>7620</v>
      </c>
      <c r="O159" s="10" t="s">
        <v>280</v>
      </c>
      <c r="S159" s="10">
        <v>2</v>
      </c>
      <c r="U159" s="10">
        <v>1</v>
      </c>
      <c r="V159" s="10">
        <v>6</v>
      </c>
      <c r="X159" s="10">
        <v>0</v>
      </c>
      <c r="AF159" s="10">
        <v>1500</v>
      </c>
      <c r="AG159" s="10" t="s">
        <v>1344</v>
      </c>
      <c r="AK159" s="10">
        <v>2</v>
      </c>
    </row>
    <row r="160" spans="2:37" ht="13.5" customHeight="1" x14ac:dyDescent="0.3">
      <c r="B160" s="10" t="s">
        <v>7531</v>
      </c>
      <c r="C160" s="10" t="s">
        <v>6212</v>
      </c>
      <c r="D160" s="10" t="s">
        <v>7532</v>
      </c>
      <c r="E160" s="10" t="s">
        <v>7532</v>
      </c>
      <c r="F160" s="10" t="s">
        <v>7533</v>
      </c>
      <c r="G160" s="10" t="s">
        <v>7533</v>
      </c>
      <c r="H160" s="10">
        <v>100</v>
      </c>
      <c r="I160" s="10">
        <v>1</v>
      </c>
      <c r="K160" s="10" t="s">
        <v>7534</v>
      </c>
      <c r="N160" s="10" t="s">
        <v>7535</v>
      </c>
      <c r="O160" s="10" t="s">
        <v>280</v>
      </c>
      <c r="S160" s="10">
        <v>5</v>
      </c>
      <c r="X160" s="10">
        <v>0</v>
      </c>
      <c r="AB160" s="10" t="s">
        <v>6133</v>
      </c>
      <c r="AF160" s="10">
        <v>2500</v>
      </c>
      <c r="AK160" s="10">
        <v>5</v>
      </c>
    </row>
    <row r="161" spans="2:37" ht="13.5" customHeight="1" x14ac:dyDescent="0.3">
      <c r="B161" s="10" t="s">
        <v>7643</v>
      </c>
      <c r="C161" s="10" t="s">
        <v>6197</v>
      </c>
      <c r="D161" s="10" t="s">
        <v>7644</v>
      </c>
      <c r="E161" s="10" t="s">
        <v>7644</v>
      </c>
      <c r="F161" s="2" t="s">
        <v>8751</v>
      </c>
      <c r="G161" s="2" t="s">
        <v>8751</v>
      </c>
      <c r="H161" s="10">
        <v>100</v>
      </c>
      <c r="I161" s="10">
        <v>1000</v>
      </c>
      <c r="K161" s="10" t="s">
        <v>7645</v>
      </c>
      <c r="L161" s="10" t="s">
        <v>6201</v>
      </c>
      <c r="N161" s="10" t="s">
        <v>7646</v>
      </c>
      <c r="O161" s="10" t="s">
        <v>280</v>
      </c>
      <c r="S161" s="10">
        <v>0</v>
      </c>
      <c r="AB161" s="10" t="s">
        <v>6133</v>
      </c>
      <c r="AF161" s="10">
        <v>1000</v>
      </c>
      <c r="AK161" s="10">
        <v>0</v>
      </c>
    </row>
    <row r="162" spans="2:37" ht="13.5" customHeight="1" x14ac:dyDescent="0.3">
      <c r="B162" s="10" t="s">
        <v>7611</v>
      </c>
      <c r="C162" s="10" t="s">
        <v>6083</v>
      </c>
      <c r="D162" s="10" t="s">
        <v>7612</v>
      </c>
      <c r="E162" s="10" t="s">
        <v>7612</v>
      </c>
      <c r="F162" s="10" t="s">
        <v>7613</v>
      </c>
      <c r="G162" s="10" t="s">
        <v>7613</v>
      </c>
      <c r="H162" s="10">
        <v>100</v>
      </c>
      <c r="I162" s="10">
        <v>1500</v>
      </c>
      <c r="J162" s="10">
        <v>3</v>
      </c>
      <c r="K162" s="10" t="s">
        <v>7614</v>
      </c>
      <c r="N162" s="10" t="s">
        <v>7615</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6694</v>
      </c>
      <c r="C163" s="10" t="s">
        <v>6083</v>
      </c>
      <c r="D163" s="10" t="s">
        <v>6695</v>
      </c>
      <c r="E163" s="10" t="s">
        <v>6695</v>
      </c>
      <c r="F163" s="10" t="s">
        <v>6696</v>
      </c>
      <c r="G163" s="10" t="s">
        <v>6696</v>
      </c>
      <c r="H163" s="10">
        <v>100</v>
      </c>
      <c r="I163" s="10">
        <v>7500</v>
      </c>
      <c r="J163" s="10">
        <v>3</v>
      </c>
      <c r="K163" s="10" t="s">
        <v>6697</v>
      </c>
      <c r="L163" s="10" t="s">
        <v>6692</v>
      </c>
      <c r="N163" s="10" t="s">
        <v>6698</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6543</v>
      </c>
      <c r="C164" s="10" t="s">
        <v>6083</v>
      </c>
      <c r="D164" s="10" t="s">
        <v>6544</v>
      </c>
      <c r="E164" s="10" t="s">
        <v>6544</v>
      </c>
      <c r="F164" s="10" t="s">
        <v>6545</v>
      </c>
      <c r="G164" s="10" t="s">
        <v>6545</v>
      </c>
      <c r="H164" s="10">
        <v>100</v>
      </c>
      <c r="I164" s="10">
        <v>5000</v>
      </c>
      <c r="K164" s="10" t="s">
        <v>6546</v>
      </c>
      <c r="L164" s="10" t="s">
        <v>6385</v>
      </c>
      <c r="N164" s="10" t="s">
        <v>6547</v>
      </c>
      <c r="O164" s="10" t="s">
        <v>280</v>
      </c>
      <c r="S164" s="10">
        <v>1</v>
      </c>
      <c r="X164" s="10">
        <v>0</v>
      </c>
      <c r="AB164" s="10" t="s">
        <v>6149</v>
      </c>
      <c r="AF164" s="10">
        <v>5000</v>
      </c>
      <c r="AG164" s="10" t="s">
        <v>1344</v>
      </c>
      <c r="AK164" s="10">
        <v>1</v>
      </c>
    </row>
    <row r="165" spans="2:37" ht="13.5" customHeight="1" x14ac:dyDescent="0.3">
      <c r="B165" s="10" t="s">
        <v>7357</v>
      </c>
      <c r="C165" s="10" t="s">
        <v>6888</v>
      </c>
      <c r="D165" s="10" t="s">
        <v>7358</v>
      </c>
      <c r="E165" s="10" t="s">
        <v>7358</v>
      </c>
      <c r="F165" s="10" t="s">
        <v>7359</v>
      </c>
      <c r="G165" s="10" t="s">
        <v>7359</v>
      </c>
      <c r="I165" s="10">
        <v>4000</v>
      </c>
      <c r="L165" s="10" t="s">
        <v>6280</v>
      </c>
      <c r="N165" s="10" t="s">
        <v>7360</v>
      </c>
      <c r="O165" s="10" t="s">
        <v>280</v>
      </c>
      <c r="S165" s="10">
        <v>0</v>
      </c>
      <c r="AB165" s="10" t="s">
        <v>6133</v>
      </c>
      <c r="AF165" s="10">
        <v>4000</v>
      </c>
      <c r="AK165" s="10">
        <v>0</v>
      </c>
    </row>
    <row r="166" spans="2:37" ht="13.5" customHeight="1" x14ac:dyDescent="0.3">
      <c r="B166" s="10" t="s">
        <v>7526</v>
      </c>
      <c r="C166" s="10" t="s">
        <v>6212</v>
      </c>
      <c r="D166" s="10" t="s">
        <v>7527</v>
      </c>
      <c r="E166" s="10" t="s">
        <v>7527</v>
      </c>
      <c r="F166" s="10" t="s">
        <v>7528</v>
      </c>
      <c r="G166" s="10" t="s">
        <v>7528</v>
      </c>
      <c r="H166" s="10">
        <v>100</v>
      </c>
      <c r="I166" s="10">
        <v>1</v>
      </c>
      <c r="K166" s="10" t="s">
        <v>7529</v>
      </c>
      <c r="L166" s="10" t="s">
        <v>6300</v>
      </c>
      <c r="N166" s="10" t="s">
        <v>7530</v>
      </c>
      <c r="O166" s="10" t="s">
        <v>4365</v>
      </c>
      <c r="Q166" s="10">
        <v>1</v>
      </c>
      <c r="S166" s="10">
        <v>1</v>
      </c>
      <c r="X166" s="10">
        <v>0</v>
      </c>
      <c r="AB166" s="10" t="s">
        <v>6149</v>
      </c>
      <c r="AF166" s="10">
        <v>2500</v>
      </c>
      <c r="AJ166" s="10" t="s">
        <v>4365</v>
      </c>
      <c r="AK166" s="10">
        <v>1</v>
      </c>
    </row>
    <row r="167" spans="2:37" ht="13.5" customHeight="1" x14ac:dyDescent="0.3">
      <c r="B167" s="10" t="s">
        <v>7413</v>
      </c>
      <c r="C167" s="10" t="s">
        <v>6204</v>
      </c>
      <c r="D167" s="10" t="s">
        <v>7414</v>
      </c>
      <c r="E167" s="10" t="s">
        <v>7414</v>
      </c>
      <c r="F167" s="10" t="s">
        <v>7415</v>
      </c>
      <c r="G167" s="10" t="s">
        <v>7415</v>
      </c>
      <c r="H167" s="10">
        <v>100</v>
      </c>
      <c r="I167" s="10">
        <v>1</v>
      </c>
      <c r="K167" s="10" t="s">
        <v>7416</v>
      </c>
      <c r="L167" s="10" t="s">
        <v>6348</v>
      </c>
      <c r="N167" s="10" t="s">
        <v>7417</v>
      </c>
      <c r="O167" s="10" t="s">
        <v>280</v>
      </c>
      <c r="S167" s="10">
        <v>6</v>
      </c>
      <c r="X167" s="10">
        <v>0</v>
      </c>
      <c r="AB167" s="10" t="s">
        <v>6133</v>
      </c>
      <c r="AF167" s="10">
        <v>10000</v>
      </c>
      <c r="AK167" s="10">
        <v>6</v>
      </c>
    </row>
    <row r="168" spans="2:37" ht="13.5" customHeight="1" x14ac:dyDescent="0.3">
      <c r="B168" s="10" t="s">
        <v>7807</v>
      </c>
      <c r="C168" s="10" t="s">
        <v>6083</v>
      </c>
      <c r="D168" s="10" t="s">
        <v>7808</v>
      </c>
      <c r="E168" s="10" t="s">
        <v>7808</v>
      </c>
      <c r="F168" s="2" t="s">
        <v>8370</v>
      </c>
      <c r="G168" s="2" t="s">
        <v>8370</v>
      </c>
      <c r="H168" s="10">
        <v>100</v>
      </c>
      <c r="I168" s="10">
        <v>100</v>
      </c>
      <c r="K168" s="10" t="s">
        <v>7809</v>
      </c>
      <c r="L168" s="10" t="s">
        <v>7806</v>
      </c>
      <c r="N168" s="10" t="s">
        <v>7810</v>
      </c>
      <c r="O168" s="10" t="s">
        <v>280</v>
      </c>
      <c r="S168" s="10">
        <v>1</v>
      </c>
      <c r="X168" s="10">
        <v>0</v>
      </c>
      <c r="AB168" s="10" t="s">
        <v>6149</v>
      </c>
      <c r="AF168" s="10">
        <v>100</v>
      </c>
      <c r="AG168" s="10" t="s">
        <v>1344</v>
      </c>
      <c r="AK168" s="10">
        <v>1</v>
      </c>
    </row>
    <row r="169" spans="2:37" ht="13.5" customHeight="1" x14ac:dyDescent="0.3">
      <c r="B169" s="10" t="s">
        <v>7640</v>
      </c>
      <c r="C169" s="10" t="s">
        <v>6204</v>
      </c>
      <c r="D169" s="10" t="s">
        <v>7641</v>
      </c>
      <c r="E169" s="10" t="s">
        <v>7641</v>
      </c>
      <c r="F169" s="2" t="s">
        <v>8066</v>
      </c>
      <c r="G169" s="2" t="s">
        <v>8066</v>
      </c>
      <c r="H169" s="10">
        <v>1000</v>
      </c>
      <c r="I169" s="10">
        <v>1000</v>
      </c>
      <c r="K169" s="10" t="s">
        <v>4873</v>
      </c>
      <c r="L169" s="10" t="s">
        <v>6280</v>
      </c>
      <c r="N169" s="10" t="s">
        <v>7642</v>
      </c>
      <c r="O169" s="10" t="s">
        <v>4871</v>
      </c>
      <c r="Q169" s="10">
        <v>1</v>
      </c>
      <c r="S169" s="10">
        <v>0</v>
      </c>
      <c r="X169" s="10">
        <v>0</v>
      </c>
      <c r="AB169" s="10" t="s">
        <v>6133</v>
      </c>
      <c r="AF169" s="10">
        <v>1000</v>
      </c>
      <c r="AJ169" s="10" t="s">
        <v>4871</v>
      </c>
      <c r="AK169" s="10">
        <v>0</v>
      </c>
    </row>
    <row r="170" spans="2:37" ht="13.5" customHeight="1" x14ac:dyDescent="0.3">
      <c r="B170" s="10" t="s">
        <v>7636</v>
      </c>
      <c r="C170" s="10" t="s">
        <v>6204</v>
      </c>
      <c r="D170" s="10" t="s">
        <v>7637</v>
      </c>
      <c r="E170" s="10" t="s">
        <v>7637</v>
      </c>
      <c r="F170" s="2" t="s">
        <v>8436</v>
      </c>
      <c r="G170" s="2" t="s">
        <v>8436</v>
      </c>
      <c r="H170" s="10">
        <v>1000</v>
      </c>
      <c r="I170" s="10">
        <v>1000</v>
      </c>
      <c r="K170" s="10" t="s">
        <v>7638</v>
      </c>
      <c r="L170" s="10" t="s">
        <v>6280</v>
      </c>
      <c r="N170" s="10" t="s">
        <v>7639</v>
      </c>
      <c r="O170" s="10" t="s">
        <v>2675</v>
      </c>
      <c r="Q170" s="10">
        <v>1</v>
      </c>
      <c r="S170" s="10">
        <v>0</v>
      </c>
      <c r="X170" s="10">
        <v>0</v>
      </c>
      <c r="AB170" s="10" t="s">
        <v>6133</v>
      </c>
      <c r="AF170" s="10">
        <v>1000</v>
      </c>
      <c r="AJ170" s="10" t="s">
        <v>2675</v>
      </c>
      <c r="AK170" s="10">
        <v>0</v>
      </c>
    </row>
    <row r="171" spans="2:37" ht="13.5" customHeight="1" x14ac:dyDescent="0.3">
      <c r="B171" s="10" t="s">
        <v>7628</v>
      </c>
      <c r="C171" s="10" t="s">
        <v>6204</v>
      </c>
      <c r="D171" s="10" t="s">
        <v>7629</v>
      </c>
      <c r="E171" s="10" t="s">
        <v>7629</v>
      </c>
      <c r="F171" s="2" t="s">
        <v>8437</v>
      </c>
      <c r="G171" s="2" t="s">
        <v>8437</v>
      </c>
      <c r="H171" s="10">
        <v>1000</v>
      </c>
      <c r="I171" s="10">
        <v>1000</v>
      </c>
      <c r="K171" s="10" t="s">
        <v>7630</v>
      </c>
      <c r="L171" s="10" t="s">
        <v>6280</v>
      </c>
      <c r="N171" s="10" t="s">
        <v>7631</v>
      </c>
      <c r="O171" s="10" t="s">
        <v>2675</v>
      </c>
      <c r="Q171" s="10">
        <v>1</v>
      </c>
      <c r="S171" s="10">
        <v>0</v>
      </c>
      <c r="X171" s="10">
        <v>0</v>
      </c>
      <c r="AB171" s="10" t="s">
        <v>6133</v>
      </c>
      <c r="AF171" s="10">
        <v>1000</v>
      </c>
      <c r="AJ171" s="2" t="s">
        <v>2675</v>
      </c>
      <c r="AK171" s="10">
        <v>0</v>
      </c>
    </row>
    <row r="172" spans="2:37" ht="13.5" customHeight="1" x14ac:dyDescent="0.3">
      <c r="B172" s="10" t="s">
        <v>7606</v>
      </c>
      <c r="C172" s="10" t="s">
        <v>6109</v>
      </c>
      <c r="D172" s="10" t="s">
        <v>7607</v>
      </c>
      <c r="E172" s="10" t="s">
        <v>7607</v>
      </c>
      <c r="F172" s="10" t="s">
        <v>7608</v>
      </c>
      <c r="G172" s="10" t="s">
        <v>7608</v>
      </c>
      <c r="I172" s="10">
        <v>1000</v>
      </c>
      <c r="K172" s="10" t="s">
        <v>7609</v>
      </c>
      <c r="L172" s="10" t="s">
        <v>6280</v>
      </c>
      <c r="M172" s="10" t="s">
        <v>280</v>
      </c>
      <c r="N172" s="10" t="s">
        <v>7610</v>
      </c>
      <c r="O172" s="10" t="s">
        <v>4860</v>
      </c>
      <c r="P172" s="10" t="s">
        <v>337</v>
      </c>
      <c r="Q172" s="10">
        <v>1</v>
      </c>
      <c r="S172" s="10">
        <v>7</v>
      </c>
      <c r="AF172" s="10">
        <v>1000</v>
      </c>
      <c r="AJ172" s="10" t="s">
        <v>4860</v>
      </c>
    </row>
    <row r="173" spans="2:37" ht="13.5" customHeight="1" x14ac:dyDescent="0.3">
      <c r="B173" s="10" t="s">
        <v>7663</v>
      </c>
      <c r="C173" s="10" t="s">
        <v>6083</v>
      </c>
      <c r="D173" s="10" t="s">
        <v>7664</v>
      </c>
      <c r="E173" s="10" t="s">
        <v>7664</v>
      </c>
      <c r="F173" s="10" t="s">
        <v>7665</v>
      </c>
      <c r="G173" s="10" t="s">
        <v>7665</v>
      </c>
      <c r="I173" s="10">
        <v>1500</v>
      </c>
      <c r="K173" s="10" t="s">
        <v>7666</v>
      </c>
      <c r="N173" s="10" t="s">
        <v>7667</v>
      </c>
      <c r="O173" s="10" t="s">
        <v>280</v>
      </c>
      <c r="S173" s="10">
        <v>2</v>
      </c>
      <c r="AF173" s="10">
        <v>1500</v>
      </c>
      <c r="AG173" s="10" t="s">
        <v>1344</v>
      </c>
      <c r="AK173" s="10">
        <v>2</v>
      </c>
    </row>
    <row r="174" spans="2:37" ht="13.5" customHeight="1" x14ac:dyDescent="0.3">
      <c r="B174" s="10" t="s">
        <v>7656</v>
      </c>
      <c r="C174" s="10" t="s">
        <v>6091</v>
      </c>
      <c r="D174" s="10" t="s">
        <v>7657</v>
      </c>
      <c r="E174" s="10" t="s">
        <v>7657</v>
      </c>
      <c r="F174" s="10" t="s">
        <v>8752</v>
      </c>
      <c r="G174" s="10" t="s">
        <v>8752</v>
      </c>
      <c r="I174" s="10">
        <v>1500</v>
      </c>
      <c r="K174" s="10" t="s">
        <v>7658</v>
      </c>
      <c r="N174" s="10" t="s">
        <v>7659</v>
      </c>
      <c r="O174" s="10" t="s">
        <v>280</v>
      </c>
      <c r="S174" s="10">
        <v>5</v>
      </c>
      <c r="AF174" s="10">
        <v>1500</v>
      </c>
      <c r="AK174" s="10">
        <v>5</v>
      </c>
    </row>
    <row r="175" spans="2:37" ht="13.5" customHeight="1" x14ac:dyDescent="0.3">
      <c r="B175" s="10" t="s">
        <v>7652</v>
      </c>
      <c r="C175" s="10" t="s">
        <v>6083</v>
      </c>
      <c r="D175" s="10" t="s">
        <v>7653</v>
      </c>
      <c r="E175" s="10" t="s">
        <v>7653</v>
      </c>
      <c r="F175" s="2" t="s">
        <v>8184</v>
      </c>
      <c r="G175" s="10" t="s">
        <v>8184</v>
      </c>
      <c r="I175" s="10">
        <v>1000</v>
      </c>
      <c r="K175" s="10" t="s">
        <v>7654</v>
      </c>
      <c r="N175" s="10" t="s">
        <v>7655</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7672</v>
      </c>
      <c r="C176" s="10" t="s">
        <v>6593</v>
      </c>
      <c r="D176" s="10" t="s">
        <v>7673</v>
      </c>
      <c r="E176" s="10" t="s">
        <v>7673</v>
      </c>
      <c r="F176" s="2" t="s">
        <v>8196</v>
      </c>
      <c r="G176" s="2" t="s">
        <v>8196</v>
      </c>
      <c r="I176" s="10">
        <v>2000</v>
      </c>
      <c r="K176" s="10" t="s">
        <v>7674</v>
      </c>
      <c r="L176" s="10" t="s">
        <v>6595</v>
      </c>
      <c r="N176" s="10" t="s">
        <v>7675</v>
      </c>
      <c r="O176" s="10" t="s">
        <v>280</v>
      </c>
      <c r="S176" s="10">
        <v>6</v>
      </c>
      <c r="AF176" s="10">
        <v>2000</v>
      </c>
      <c r="AK176" s="10">
        <v>6</v>
      </c>
    </row>
    <row r="177" spans="2:37" ht="13.5" customHeight="1" x14ac:dyDescent="0.3">
      <c r="B177" s="10" t="s">
        <v>7582</v>
      </c>
      <c r="C177" s="10" t="s">
        <v>6083</v>
      </c>
      <c r="D177" s="10" t="s">
        <v>7583</v>
      </c>
      <c r="E177" s="10" t="s">
        <v>7583</v>
      </c>
      <c r="F177" s="10" t="s">
        <v>8175</v>
      </c>
      <c r="G177" s="10" t="s">
        <v>8175</v>
      </c>
      <c r="H177" s="10">
        <v>100</v>
      </c>
      <c r="I177" s="10">
        <v>10000</v>
      </c>
      <c r="J177" s="10">
        <v>1</v>
      </c>
      <c r="K177" s="10" t="s">
        <v>6799</v>
      </c>
      <c r="L177" s="10" t="s">
        <v>6800</v>
      </c>
      <c r="N177" s="10" t="s">
        <v>7584</v>
      </c>
      <c r="O177" s="10" t="s">
        <v>280</v>
      </c>
      <c r="S177" s="10">
        <v>2</v>
      </c>
      <c r="T177" s="10">
        <v>2</v>
      </c>
      <c r="U177" s="10">
        <v>1</v>
      </c>
      <c r="X177" s="10">
        <v>6000</v>
      </c>
      <c r="AF177" s="10">
        <v>10000</v>
      </c>
      <c r="AG177" s="10" t="s">
        <v>1344</v>
      </c>
      <c r="AK177" s="10">
        <v>2</v>
      </c>
    </row>
    <row r="178" spans="2:37" ht="13.5" customHeight="1" x14ac:dyDescent="0.3">
      <c r="B178" s="10" t="s">
        <v>7585</v>
      </c>
      <c r="C178" s="10" t="s">
        <v>6083</v>
      </c>
      <c r="D178" s="10" t="s">
        <v>7586</v>
      </c>
      <c r="E178" s="10" t="s">
        <v>7586</v>
      </c>
      <c r="F178" s="2" t="s">
        <v>8109</v>
      </c>
      <c r="G178" s="2" t="s">
        <v>8109</v>
      </c>
      <c r="H178" s="10">
        <v>100</v>
      </c>
      <c r="I178" s="10">
        <v>10000</v>
      </c>
      <c r="J178" s="10">
        <v>1</v>
      </c>
      <c r="K178" s="10" t="s">
        <v>6799</v>
      </c>
      <c r="L178" s="10" t="s">
        <v>6800</v>
      </c>
      <c r="N178" s="10" t="s">
        <v>7587</v>
      </c>
      <c r="O178" s="10" t="s">
        <v>280</v>
      </c>
      <c r="S178" s="10">
        <v>2</v>
      </c>
      <c r="T178" s="10">
        <v>2</v>
      </c>
      <c r="U178" s="10">
        <v>1</v>
      </c>
      <c r="X178" s="10">
        <v>6000</v>
      </c>
      <c r="AF178" s="10">
        <v>10000</v>
      </c>
      <c r="AG178" s="10" t="s">
        <v>1344</v>
      </c>
      <c r="AK178" s="10">
        <v>2</v>
      </c>
    </row>
    <row r="179" spans="2:37" ht="13.5" customHeight="1" x14ac:dyDescent="0.3">
      <c r="B179" s="10" t="s">
        <v>7632</v>
      </c>
      <c r="C179" s="10" t="s">
        <v>6204</v>
      </c>
      <c r="D179" s="10" t="s">
        <v>7633</v>
      </c>
      <c r="E179" s="10" t="s">
        <v>7633</v>
      </c>
      <c r="F179" s="2" t="s">
        <v>8409</v>
      </c>
      <c r="G179" s="2" t="s">
        <v>8409</v>
      </c>
      <c r="H179" s="10">
        <v>1000</v>
      </c>
      <c r="I179" s="10">
        <v>1000</v>
      </c>
      <c r="K179" s="10" t="s">
        <v>7634</v>
      </c>
      <c r="L179" s="10" t="s">
        <v>6280</v>
      </c>
      <c r="N179" s="10" t="s">
        <v>7635</v>
      </c>
      <c r="O179" s="10" t="s">
        <v>2675</v>
      </c>
      <c r="Q179" s="10">
        <v>1</v>
      </c>
      <c r="S179" s="10">
        <v>0</v>
      </c>
      <c r="X179" s="10">
        <v>0</v>
      </c>
      <c r="AB179" s="10" t="s">
        <v>6133</v>
      </c>
      <c r="AF179" s="10">
        <v>1000</v>
      </c>
      <c r="AJ179" s="10" t="s">
        <v>2675</v>
      </c>
      <c r="AK179" s="10">
        <v>0</v>
      </c>
    </row>
    <row r="180" spans="2:37" ht="13.5" customHeight="1" x14ac:dyDescent="0.3">
      <c r="B180" s="10" t="s">
        <v>7680</v>
      </c>
      <c r="C180" s="10" t="s">
        <v>6197</v>
      </c>
      <c r="D180" s="2" t="s">
        <v>8352</v>
      </c>
      <c r="E180" s="2" t="s">
        <v>8352</v>
      </c>
      <c r="F180" s="2" t="s">
        <v>8353</v>
      </c>
      <c r="G180" s="2" t="s">
        <v>8353</v>
      </c>
      <c r="H180" s="10">
        <v>100</v>
      </c>
      <c r="I180" s="10">
        <v>350</v>
      </c>
      <c r="K180" s="10" t="s">
        <v>7682</v>
      </c>
      <c r="L180" s="10" t="s">
        <v>6201</v>
      </c>
      <c r="N180" s="10" t="s">
        <v>7635</v>
      </c>
      <c r="O180" s="10" t="s">
        <v>280</v>
      </c>
      <c r="S180" s="10">
        <v>0</v>
      </c>
      <c r="AB180" s="10" t="s">
        <v>6133</v>
      </c>
      <c r="AF180" s="10">
        <v>350</v>
      </c>
      <c r="AK180" s="10">
        <v>0</v>
      </c>
    </row>
    <row r="181" spans="2:37" ht="13.5" customHeight="1" x14ac:dyDescent="0.3">
      <c r="B181" s="10" t="s">
        <v>6831</v>
      </c>
      <c r="C181" s="10" t="s">
        <v>6083</v>
      </c>
      <c r="D181" s="10" t="s">
        <v>6832</v>
      </c>
      <c r="E181" s="10" t="s">
        <v>6832</v>
      </c>
      <c r="F181" s="2" t="s">
        <v>8075</v>
      </c>
      <c r="G181" s="10" t="s">
        <v>6833</v>
      </c>
      <c r="H181" s="10">
        <v>100</v>
      </c>
      <c r="I181" s="10">
        <v>30000</v>
      </c>
      <c r="J181" s="10">
        <v>3</v>
      </c>
      <c r="K181" s="10" t="s">
        <v>6834</v>
      </c>
      <c r="L181" s="10" t="s">
        <v>6835</v>
      </c>
      <c r="N181" s="10" t="s">
        <v>6836</v>
      </c>
      <c r="O181" s="10" t="s">
        <v>280</v>
      </c>
      <c r="S181" s="10">
        <v>1</v>
      </c>
      <c r="T181" s="10">
        <v>2</v>
      </c>
      <c r="V181" s="10">
        <v>6</v>
      </c>
      <c r="X181" s="10">
        <v>0</v>
      </c>
      <c r="AB181" s="10" t="s">
        <v>6149</v>
      </c>
      <c r="AF181" s="10">
        <v>30000</v>
      </c>
      <c r="AG181" s="10" t="s">
        <v>1344</v>
      </c>
      <c r="AK181" s="10">
        <v>1</v>
      </c>
    </row>
    <row r="182" spans="2:37" ht="13.5" customHeight="1" x14ac:dyDescent="0.3">
      <c r="B182" s="10" t="s">
        <v>7588</v>
      </c>
      <c r="C182" s="10" t="s">
        <v>6083</v>
      </c>
      <c r="D182" s="10" t="s">
        <v>7589</v>
      </c>
      <c r="E182" s="10" t="s">
        <v>7589</v>
      </c>
      <c r="F182" s="2" t="s">
        <v>8077</v>
      </c>
      <c r="G182" s="2" t="s">
        <v>8077</v>
      </c>
      <c r="H182" s="10">
        <v>100</v>
      </c>
      <c r="I182" s="10">
        <v>10000</v>
      </c>
      <c r="J182" s="10">
        <v>1</v>
      </c>
      <c r="K182" s="10" t="s">
        <v>6799</v>
      </c>
      <c r="L182" s="10" t="s">
        <v>6800</v>
      </c>
      <c r="N182" s="10" t="s">
        <v>7590</v>
      </c>
      <c r="O182" s="10" t="s">
        <v>280</v>
      </c>
      <c r="S182" s="10">
        <v>2</v>
      </c>
      <c r="T182" s="10">
        <v>2</v>
      </c>
      <c r="U182" s="10">
        <v>1</v>
      </c>
      <c r="X182" s="10">
        <v>6000</v>
      </c>
      <c r="AF182" s="10">
        <v>10000</v>
      </c>
      <c r="AG182" s="10" t="s">
        <v>1344</v>
      </c>
      <c r="AK182" s="10">
        <v>2</v>
      </c>
    </row>
    <row r="183" spans="2:37" ht="13.5" customHeight="1" x14ac:dyDescent="0.3">
      <c r="B183" s="10" t="s">
        <v>7683</v>
      </c>
      <c r="C183" s="10" t="s">
        <v>6083</v>
      </c>
      <c r="D183" s="10" t="s">
        <v>7684</v>
      </c>
      <c r="E183" s="10" t="s">
        <v>7684</v>
      </c>
      <c r="F183" s="2" t="s">
        <v>7938</v>
      </c>
      <c r="G183" s="10" t="s">
        <v>7685</v>
      </c>
      <c r="H183" s="10">
        <v>100</v>
      </c>
      <c r="I183" s="10">
        <v>2500</v>
      </c>
      <c r="K183" s="10" t="s">
        <v>7686</v>
      </c>
      <c r="L183" s="10" t="s">
        <v>6574</v>
      </c>
      <c r="N183" s="10" t="s">
        <v>7687</v>
      </c>
      <c r="O183" s="10" t="s">
        <v>280</v>
      </c>
      <c r="S183" s="10">
        <v>1</v>
      </c>
      <c r="X183" s="10">
        <v>3600</v>
      </c>
      <c r="AB183" s="10" t="s">
        <v>6149</v>
      </c>
      <c r="AF183" s="10">
        <v>2500</v>
      </c>
      <c r="AG183" s="10" t="s">
        <v>1344</v>
      </c>
      <c r="AK183" s="10">
        <v>1</v>
      </c>
    </row>
    <row r="184" spans="2:37" ht="13.5" customHeight="1" x14ac:dyDescent="0.3">
      <c r="B184" s="10" t="s">
        <v>7668</v>
      </c>
      <c r="C184" s="10" t="s">
        <v>6593</v>
      </c>
      <c r="D184" s="10" t="s">
        <v>7669</v>
      </c>
      <c r="E184" s="10" t="s">
        <v>7669</v>
      </c>
      <c r="F184" s="2" t="s">
        <v>8387</v>
      </c>
      <c r="G184" s="2" t="s">
        <v>8387</v>
      </c>
      <c r="I184" s="10">
        <v>2000</v>
      </c>
      <c r="K184" s="10" t="s">
        <v>7670</v>
      </c>
      <c r="L184" s="10" t="s">
        <v>6595</v>
      </c>
      <c r="N184" s="10" t="s">
        <v>7671</v>
      </c>
      <c r="O184" s="10" t="s">
        <v>3782</v>
      </c>
      <c r="S184" s="10">
        <v>6</v>
      </c>
      <c r="AF184" s="10">
        <v>2000</v>
      </c>
      <c r="AK184" s="10">
        <v>6</v>
      </c>
    </row>
    <row r="185" spans="2:37" ht="13.5" customHeight="1" x14ac:dyDescent="0.3">
      <c r="B185" s="10" t="s">
        <v>7676</v>
      </c>
      <c r="C185" s="10" t="s">
        <v>6197</v>
      </c>
      <c r="D185" s="10" t="s">
        <v>7677</v>
      </c>
      <c r="E185" s="10" t="s">
        <v>7677</v>
      </c>
      <c r="F185" s="2" t="s">
        <v>8761</v>
      </c>
      <c r="G185" s="10" t="s">
        <v>8760</v>
      </c>
      <c r="H185" s="10">
        <v>100</v>
      </c>
      <c r="I185" s="10">
        <v>350</v>
      </c>
      <c r="K185" s="10" t="s">
        <v>7678</v>
      </c>
      <c r="L185" s="10" t="s">
        <v>6201</v>
      </c>
      <c r="N185" s="10" t="s">
        <v>7679</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8067</v>
      </c>
      <c r="G186" s="2" t="s">
        <v>8067</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7688</v>
      </c>
      <c r="C187" s="10" t="s">
        <v>6083</v>
      </c>
      <c r="D187" s="10" t="s">
        <v>7689</v>
      </c>
      <c r="E187" s="10" t="s">
        <v>7689</v>
      </c>
      <c r="F187" s="2" t="s">
        <v>8072</v>
      </c>
      <c r="G187" s="10" t="s">
        <v>7690</v>
      </c>
      <c r="H187" s="10">
        <v>100</v>
      </c>
      <c r="I187" s="10">
        <v>2500</v>
      </c>
      <c r="K187" s="10" t="s">
        <v>7691</v>
      </c>
      <c r="L187" s="10" t="s">
        <v>6574</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8506</v>
      </c>
      <c r="G199" s="10" t="s">
        <v>8458</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9104</v>
      </c>
      <c r="G201" s="2" t="s">
        <v>9104</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6302</v>
      </c>
      <c r="C211" s="10" t="s">
        <v>6109</v>
      </c>
      <c r="D211" s="10" t="s">
        <v>6303</v>
      </c>
      <c r="E211" s="10" t="s">
        <v>6303</v>
      </c>
      <c r="F211" s="10" t="s">
        <v>6304</v>
      </c>
      <c r="G211" s="10" t="s">
        <v>6304</v>
      </c>
      <c r="I211" s="10">
        <v>1</v>
      </c>
      <c r="K211" s="10" t="s">
        <v>6305</v>
      </c>
      <c r="M211" s="10" t="s">
        <v>280</v>
      </c>
      <c r="O211" s="10" t="s">
        <v>280</v>
      </c>
      <c r="P211" s="10" t="s">
        <v>337</v>
      </c>
      <c r="S211" s="10">
        <v>7</v>
      </c>
      <c r="AF211" s="10">
        <v>1000</v>
      </c>
      <c r="AH211" s="10">
        <v>1</v>
      </c>
    </row>
    <row r="212" spans="2:37" ht="13.5" customHeight="1" x14ac:dyDescent="0.3">
      <c r="B212" s="10" t="s">
        <v>6315</v>
      </c>
      <c r="C212" s="10" t="s">
        <v>6316</v>
      </c>
      <c r="D212" s="10" t="s">
        <v>2996</v>
      </c>
      <c r="E212" s="10" t="s">
        <v>2996</v>
      </c>
      <c r="F212" s="2" t="s">
        <v>8657</v>
      </c>
      <c r="G212" s="2" t="s">
        <v>8657</v>
      </c>
      <c r="O212" s="10" t="s">
        <v>5781</v>
      </c>
      <c r="AB212" s="10" t="s">
        <v>6153</v>
      </c>
    </row>
    <row r="213" spans="2:37" ht="13.5" customHeight="1" x14ac:dyDescent="0.3">
      <c r="B213" s="10" t="s">
        <v>6317</v>
      </c>
      <c r="C213" s="10" t="s">
        <v>6316</v>
      </c>
      <c r="D213" s="10" t="s">
        <v>2998</v>
      </c>
      <c r="E213" s="10" t="s">
        <v>2998</v>
      </c>
      <c r="F213" s="2" t="s">
        <v>8658</v>
      </c>
      <c r="G213" s="2" t="s">
        <v>8658</v>
      </c>
      <c r="O213" s="10" t="s">
        <v>5781</v>
      </c>
      <c r="AB213" s="10" t="s">
        <v>6153</v>
      </c>
    </row>
    <row r="214" spans="2:37" ht="13.5" customHeight="1" x14ac:dyDescent="0.3">
      <c r="B214" s="10" t="s">
        <v>6318</v>
      </c>
      <c r="C214" s="10" t="s">
        <v>6316</v>
      </c>
      <c r="D214" s="10" t="s">
        <v>3001</v>
      </c>
      <c r="E214" s="10" t="s">
        <v>3001</v>
      </c>
      <c r="F214" s="2" t="s">
        <v>8659</v>
      </c>
      <c r="G214" s="2" t="s">
        <v>8659</v>
      </c>
      <c r="O214" s="10" t="s">
        <v>5781</v>
      </c>
      <c r="AB214" s="10" t="s">
        <v>6153</v>
      </c>
    </row>
    <row r="215" spans="2:37" ht="13.5" customHeight="1" x14ac:dyDescent="0.3">
      <c r="B215" s="10" t="s">
        <v>6319</v>
      </c>
      <c r="C215" s="10" t="s">
        <v>6123</v>
      </c>
      <c r="D215" s="10" t="s">
        <v>6320</v>
      </c>
      <c r="E215" s="2" t="s">
        <v>8656</v>
      </c>
      <c r="F215" s="10" t="s">
        <v>6321</v>
      </c>
      <c r="G215" s="10" t="s">
        <v>6321</v>
      </c>
      <c r="H215" s="10">
        <v>50</v>
      </c>
      <c r="I215" s="10">
        <v>50</v>
      </c>
      <c r="K215" s="10" t="s">
        <v>6322</v>
      </c>
      <c r="W215" s="10">
        <v>1</v>
      </c>
      <c r="AB215" s="10" t="s">
        <v>6127</v>
      </c>
      <c r="AF215" s="10">
        <v>50</v>
      </c>
    </row>
    <row r="216" spans="2:37" ht="13.5" customHeight="1" x14ac:dyDescent="0.3">
      <c r="B216" s="10" t="s">
        <v>6323</v>
      </c>
      <c r="C216" s="10" t="s">
        <v>6123</v>
      </c>
      <c r="D216" s="10" t="s">
        <v>6324</v>
      </c>
      <c r="E216" s="10" t="s">
        <v>6324</v>
      </c>
      <c r="F216" s="10" t="s">
        <v>6325</v>
      </c>
      <c r="G216" s="10" t="s">
        <v>6325</v>
      </c>
      <c r="H216" s="10">
        <v>50</v>
      </c>
      <c r="I216" s="10">
        <v>50</v>
      </c>
      <c r="K216" s="10" t="s">
        <v>6326</v>
      </c>
      <c r="W216" s="10">
        <v>1</v>
      </c>
      <c r="AB216" s="10" t="s">
        <v>6127</v>
      </c>
      <c r="AF216" s="10">
        <v>50</v>
      </c>
    </row>
    <row r="217" spans="2:37" ht="13.5" customHeight="1" x14ac:dyDescent="0.3">
      <c r="B217" s="10" t="s">
        <v>6387</v>
      </c>
      <c r="C217" s="10" t="s">
        <v>6123</v>
      </c>
      <c r="D217" s="10" t="s">
        <v>6388</v>
      </c>
      <c r="E217" s="10" t="s">
        <v>6388</v>
      </c>
      <c r="F217" s="10" t="s">
        <v>6389</v>
      </c>
      <c r="G217" s="10" t="s">
        <v>6389</v>
      </c>
      <c r="H217" s="10">
        <v>500</v>
      </c>
      <c r="I217" s="10">
        <v>500</v>
      </c>
      <c r="K217" s="10" t="s">
        <v>6390</v>
      </c>
      <c r="W217" s="10">
        <v>1</v>
      </c>
      <c r="X217" s="10">
        <v>2</v>
      </c>
      <c r="AB217" s="10" t="s">
        <v>6127</v>
      </c>
      <c r="AF217" s="10">
        <v>500</v>
      </c>
    </row>
    <row r="218" spans="2:37" ht="13.5" customHeight="1" x14ac:dyDescent="0.3">
      <c r="B218" s="10" t="s">
        <v>1052</v>
      </c>
      <c r="C218" s="10" t="s">
        <v>6123</v>
      </c>
      <c r="D218" s="10" t="s">
        <v>6391</v>
      </c>
      <c r="E218" s="10" t="s">
        <v>6391</v>
      </c>
      <c r="F218" s="10" t="s">
        <v>6392</v>
      </c>
      <c r="G218" s="10" t="s">
        <v>6392</v>
      </c>
      <c r="H218" s="10">
        <v>150</v>
      </c>
      <c r="I218" s="10">
        <v>150</v>
      </c>
      <c r="K218" s="10" t="s">
        <v>6393</v>
      </c>
      <c r="V218" s="10">
        <v>5</v>
      </c>
      <c r="W218" s="10">
        <v>1</v>
      </c>
      <c r="X218" s="10">
        <v>60</v>
      </c>
      <c r="AB218" s="10" t="s">
        <v>6127</v>
      </c>
      <c r="AF218" s="10">
        <v>150</v>
      </c>
    </row>
    <row r="219" spans="2:37" ht="13.5" customHeight="1" x14ac:dyDescent="0.3">
      <c r="B219" s="10" t="s">
        <v>6410</v>
      </c>
      <c r="C219" s="10" t="s">
        <v>6246</v>
      </c>
      <c r="D219" s="2" t="s">
        <v>9097</v>
      </c>
      <c r="E219" s="2" t="s">
        <v>9097</v>
      </c>
      <c r="F219" s="10" t="s">
        <v>6412</v>
      </c>
      <c r="G219" s="10" t="s">
        <v>6412</v>
      </c>
      <c r="H219" s="10">
        <v>300</v>
      </c>
      <c r="I219" s="10">
        <v>300</v>
      </c>
      <c r="O219" s="10" t="s">
        <v>280</v>
      </c>
      <c r="Q219" s="10">
        <v>1</v>
      </c>
      <c r="U219" s="10">
        <v>2</v>
      </c>
      <c r="W219" s="10">
        <v>1</v>
      </c>
      <c r="X219" s="10">
        <v>99999</v>
      </c>
      <c r="AB219" s="10" t="s">
        <v>6086</v>
      </c>
      <c r="AF219" s="10">
        <v>300</v>
      </c>
      <c r="AI219" s="10">
        <v>1</v>
      </c>
      <c r="AJ219" s="10" t="s">
        <v>5668</v>
      </c>
    </row>
    <row r="220" spans="2:37" ht="13.5" customHeight="1" x14ac:dyDescent="0.3">
      <c r="B220" s="10" t="s">
        <v>6413</v>
      </c>
      <c r="C220" s="10" t="s">
        <v>6246</v>
      </c>
      <c r="D220" s="10" t="s">
        <v>6414</v>
      </c>
      <c r="E220" s="10" t="s">
        <v>6414</v>
      </c>
      <c r="F220" s="2" t="s">
        <v>8101</v>
      </c>
      <c r="G220" s="10" t="s">
        <v>6415</v>
      </c>
      <c r="H220" s="10">
        <v>400</v>
      </c>
      <c r="I220" s="10">
        <v>400</v>
      </c>
      <c r="O220" s="10" t="s">
        <v>280</v>
      </c>
      <c r="Q220" s="10">
        <v>1</v>
      </c>
      <c r="T220" s="10">
        <v>1</v>
      </c>
      <c r="U220" s="10">
        <v>2</v>
      </c>
      <c r="W220" s="10">
        <v>1</v>
      </c>
      <c r="X220" s="10">
        <v>99999</v>
      </c>
      <c r="AB220" s="10" t="s">
        <v>6086</v>
      </c>
      <c r="AF220" s="10">
        <v>400</v>
      </c>
      <c r="AI220" s="10">
        <v>1</v>
      </c>
      <c r="AJ220" s="10" t="s">
        <v>5668</v>
      </c>
    </row>
    <row r="221" spans="2:37" ht="13.5" customHeight="1" x14ac:dyDescent="0.3">
      <c r="B221" s="10" t="s">
        <v>6416</v>
      </c>
      <c r="C221" s="10" t="s">
        <v>6246</v>
      </c>
      <c r="D221" s="10" t="s">
        <v>6417</v>
      </c>
      <c r="E221" s="10" t="s">
        <v>6417</v>
      </c>
      <c r="F221" s="10" t="s">
        <v>6418</v>
      </c>
      <c r="G221" s="10" t="s">
        <v>6418</v>
      </c>
      <c r="H221" s="10">
        <v>400</v>
      </c>
      <c r="I221" s="10">
        <v>400</v>
      </c>
      <c r="O221" s="10" t="s">
        <v>280</v>
      </c>
      <c r="Q221" s="10">
        <v>1</v>
      </c>
      <c r="T221" s="10">
        <v>2</v>
      </c>
      <c r="U221" s="10">
        <v>2</v>
      </c>
      <c r="W221" s="10">
        <v>1</v>
      </c>
      <c r="X221" s="10">
        <v>99999</v>
      </c>
      <c r="AB221" s="10" t="s">
        <v>6086</v>
      </c>
      <c r="AF221" s="10">
        <v>400</v>
      </c>
      <c r="AI221" s="10">
        <v>1</v>
      </c>
      <c r="AJ221" s="10" t="s">
        <v>5668</v>
      </c>
    </row>
    <row r="222" spans="2:37" ht="13.5" customHeight="1" x14ac:dyDescent="0.3">
      <c r="B222" s="10" t="s">
        <v>6447</v>
      </c>
      <c r="C222" s="10" t="s">
        <v>6123</v>
      </c>
      <c r="D222" s="10" t="s">
        <v>6448</v>
      </c>
      <c r="E222" s="10" t="s">
        <v>6448</v>
      </c>
      <c r="F222" s="10" t="s">
        <v>8397</v>
      </c>
      <c r="G222" s="10" t="s">
        <v>8397</v>
      </c>
      <c r="H222" s="10">
        <v>50</v>
      </c>
      <c r="I222" s="10">
        <v>50</v>
      </c>
      <c r="K222" s="10" t="s">
        <v>6449</v>
      </c>
      <c r="O222" s="10" t="s">
        <v>2440</v>
      </c>
      <c r="Q222" s="10">
        <v>1</v>
      </c>
      <c r="W222" s="10">
        <v>1</v>
      </c>
      <c r="AB222" s="10" t="s">
        <v>6127</v>
      </c>
      <c r="AF222" s="10">
        <v>50</v>
      </c>
      <c r="AI222" s="10">
        <v>1</v>
      </c>
      <c r="AJ222" s="10" t="s">
        <v>2440</v>
      </c>
    </row>
    <row r="223" spans="2:37" ht="13.5" customHeight="1" x14ac:dyDescent="0.3">
      <c r="B223" s="10" t="s">
        <v>6450</v>
      </c>
      <c r="C223" s="10" t="s">
        <v>6123</v>
      </c>
      <c r="D223" s="10" t="s">
        <v>6451</v>
      </c>
      <c r="E223" s="10" t="s">
        <v>6451</v>
      </c>
      <c r="F223" s="10" t="s">
        <v>8398</v>
      </c>
      <c r="G223" s="10" t="s">
        <v>8398</v>
      </c>
      <c r="H223" s="10">
        <v>50</v>
      </c>
      <c r="I223" s="10">
        <v>50</v>
      </c>
      <c r="K223" s="10" t="s">
        <v>6449</v>
      </c>
      <c r="O223" s="10" t="s">
        <v>2440</v>
      </c>
      <c r="Q223" s="10">
        <v>1</v>
      </c>
      <c r="W223" s="10">
        <v>1</v>
      </c>
      <c r="AB223" s="10" t="s">
        <v>6153</v>
      </c>
      <c r="AF223" s="10">
        <v>50</v>
      </c>
      <c r="AI223" s="10">
        <v>1</v>
      </c>
      <c r="AJ223" s="10" t="s">
        <v>2440</v>
      </c>
    </row>
    <row r="224" spans="2:37" ht="13.5" customHeight="1" x14ac:dyDescent="0.3">
      <c r="B224" s="10" t="s">
        <v>6452</v>
      </c>
      <c r="C224" s="10" t="s">
        <v>6123</v>
      </c>
      <c r="D224" s="10" t="s">
        <v>6453</v>
      </c>
      <c r="E224" s="10" t="s">
        <v>6453</v>
      </c>
      <c r="F224" s="10" t="s">
        <v>6454</v>
      </c>
      <c r="G224" s="10" t="s">
        <v>6454</v>
      </c>
      <c r="H224" s="10">
        <v>50</v>
      </c>
      <c r="I224" s="10">
        <v>50</v>
      </c>
      <c r="K224" s="10" t="s">
        <v>6455</v>
      </c>
      <c r="W224" s="10">
        <v>1</v>
      </c>
      <c r="AB224" s="10" t="s">
        <v>6127</v>
      </c>
      <c r="AF224" s="10">
        <v>50</v>
      </c>
    </row>
    <row r="225" spans="2:37" ht="14"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3">
      <c r="B226" s="10" t="s">
        <v>6464</v>
      </c>
      <c r="C226" s="10" t="s">
        <v>6465</v>
      </c>
      <c r="D226" s="10" t="s">
        <v>1446</v>
      </c>
      <c r="E226" s="10" t="s">
        <v>1446</v>
      </c>
      <c r="F226" s="10" t="s">
        <v>6466</v>
      </c>
      <c r="G226" s="10" t="s">
        <v>6466</v>
      </c>
      <c r="I226" s="10">
        <v>400</v>
      </c>
      <c r="J226" s="10">
        <v>0</v>
      </c>
      <c r="M226" s="10" t="s">
        <v>280</v>
      </c>
      <c r="O226" s="10" t="s">
        <v>3047</v>
      </c>
      <c r="S226" s="10">
        <v>0</v>
      </c>
      <c r="AF226" s="10">
        <v>400</v>
      </c>
      <c r="AJ226" s="10" t="s">
        <v>3047</v>
      </c>
    </row>
    <row r="227" spans="2:37" ht="13.5" customHeight="1" x14ac:dyDescent="0.3">
      <c r="B227" s="10" t="s">
        <v>6502</v>
      </c>
      <c r="C227" s="10" t="s">
        <v>6123</v>
      </c>
      <c r="D227" s="10" t="s">
        <v>6503</v>
      </c>
      <c r="E227" s="10" t="s">
        <v>6503</v>
      </c>
      <c r="F227" s="2" t="s">
        <v>8668</v>
      </c>
      <c r="G227" s="10" t="s">
        <v>8667</v>
      </c>
      <c r="H227" s="10">
        <v>100</v>
      </c>
      <c r="I227" s="10">
        <v>100</v>
      </c>
      <c r="K227" s="10" t="s">
        <v>6504</v>
      </c>
      <c r="L227" s="10" t="s">
        <v>6505</v>
      </c>
      <c r="P227" s="10" t="s">
        <v>297</v>
      </c>
      <c r="W227" s="10">
        <v>1</v>
      </c>
      <c r="AB227" s="10" t="s">
        <v>6127</v>
      </c>
      <c r="AF227" s="10">
        <v>100</v>
      </c>
    </row>
    <row r="228" spans="2:37" ht="13.5" customHeight="1" x14ac:dyDescent="0.3">
      <c r="B228" s="10" t="s">
        <v>6506</v>
      </c>
      <c r="C228" s="10" t="s">
        <v>6123</v>
      </c>
      <c r="D228" s="10" t="s">
        <v>6507</v>
      </c>
      <c r="E228" s="10" t="s">
        <v>6507</v>
      </c>
      <c r="F228" s="2" t="s">
        <v>8666</v>
      </c>
      <c r="G228" s="10" t="s">
        <v>8666</v>
      </c>
      <c r="H228" s="10">
        <v>50</v>
      </c>
      <c r="I228" s="10">
        <v>50</v>
      </c>
      <c r="K228" s="10" t="s">
        <v>6504</v>
      </c>
      <c r="L228" s="10" t="s">
        <v>6505</v>
      </c>
      <c r="W228" s="10">
        <v>1</v>
      </c>
      <c r="AB228" s="10" t="s">
        <v>6127</v>
      </c>
      <c r="AF228" s="10">
        <v>50</v>
      </c>
    </row>
    <row r="229" spans="2:37" ht="13.5" customHeight="1" x14ac:dyDescent="0.3">
      <c r="B229" s="10" t="s">
        <v>6508</v>
      </c>
      <c r="C229" s="10" t="s">
        <v>6123</v>
      </c>
      <c r="D229" s="10" t="s">
        <v>6509</v>
      </c>
      <c r="E229" s="10" t="s">
        <v>6509</v>
      </c>
      <c r="F229" s="10" t="s">
        <v>8669</v>
      </c>
      <c r="G229" s="10" t="s">
        <v>8669</v>
      </c>
      <c r="H229" s="10">
        <v>50</v>
      </c>
      <c r="I229" s="10">
        <f>AF229</f>
        <v>200</v>
      </c>
      <c r="K229" s="10" t="s">
        <v>6504</v>
      </c>
      <c r="L229" s="10" t="s">
        <v>6505</v>
      </c>
      <c r="P229" s="10" t="s">
        <v>337</v>
      </c>
      <c r="W229" s="10">
        <v>1</v>
      </c>
      <c r="AB229" s="10" t="s">
        <v>6127</v>
      </c>
      <c r="AF229" s="10">
        <v>200</v>
      </c>
    </row>
    <row r="230" spans="2:37" ht="13.5" customHeight="1" x14ac:dyDescent="0.3">
      <c r="B230" s="10" t="s">
        <v>6510</v>
      </c>
      <c r="C230" s="10" t="s">
        <v>6123</v>
      </c>
      <c r="D230" s="10" t="s">
        <v>6511</v>
      </c>
      <c r="E230" s="10" t="s">
        <v>6511</v>
      </c>
      <c r="F230" s="10" t="s">
        <v>8670</v>
      </c>
      <c r="G230" s="10" t="s">
        <v>8670</v>
      </c>
      <c r="H230" s="10">
        <v>50</v>
      </c>
      <c r="I230" s="10">
        <f>AF230</f>
        <v>200</v>
      </c>
      <c r="K230" s="10" t="s">
        <v>6504</v>
      </c>
      <c r="L230" s="10" t="s">
        <v>6505</v>
      </c>
      <c r="P230" s="10" t="s">
        <v>304</v>
      </c>
      <c r="W230" s="10">
        <v>1</v>
      </c>
      <c r="AB230" s="10" t="s">
        <v>6127</v>
      </c>
      <c r="AF230" s="10">
        <v>200</v>
      </c>
    </row>
    <row r="231" spans="2:37" ht="13.5" customHeight="1" x14ac:dyDescent="0.3">
      <c r="B231" s="10" t="s">
        <v>6512</v>
      </c>
      <c r="C231" s="10" t="s">
        <v>6123</v>
      </c>
      <c r="D231" s="10" t="s">
        <v>6513</v>
      </c>
      <c r="E231" s="10" t="s">
        <v>6513</v>
      </c>
      <c r="F231" s="10" t="s">
        <v>6514</v>
      </c>
      <c r="G231" s="10" t="s">
        <v>6514</v>
      </c>
      <c r="H231" s="10">
        <v>50</v>
      </c>
      <c r="I231" s="10">
        <v>50</v>
      </c>
      <c r="K231" s="10" t="s">
        <v>6515</v>
      </c>
      <c r="L231" s="10" t="s">
        <v>6505</v>
      </c>
      <c r="P231" s="10" t="s">
        <v>303</v>
      </c>
      <c r="W231" s="10">
        <v>1</v>
      </c>
      <c r="AB231" s="10" t="s">
        <v>6127</v>
      </c>
      <c r="AF231" s="10">
        <v>50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6520</v>
      </c>
      <c r="P232" s="10" t="s">
        <v>303</v>
      </c>
      <c r="W232" s="10">
        <v>1</v>
      </c>
      <c r="AB232" s="10" t="s">
        <v>6127</v>
      </c>
      <c r="AF232" s="10">
        <v>50</v>
      </c>
    </row>
    <row r="233" spans="2:37" ht="12.75" customHeight="1" x14ac:dyDescent="0.3">
      <c r="B233" s="10" t="s">
        <v>6521</v>
      </c>
      <c r="C233" s="10" t="s">
        <v>6123</v>
      </c>
      <c r="D233" s="10" t="s">
        <v>6522</v>
      </c>
      <c r="E233" s="10" t="s">
        <v>6522</v>
      </c>
      <c r="F233" s="2" t="s">
        <v>8516</v>
      </c>
      <c r="G233" s="10" t="s">
        <v>8511</v>
      </c>
      <c r="H233" s="10">
        <v>50</v>
      </c>
      <c r="I233" s="10">
        <v>50</v>
      </c>
      <c r="K233" s="10" t="s">
        <v>6515</v>
      </c>
      <c r="O233" s="2" t="s">
        <v>8515</v>
      </c>
      <c r="Q233" s="10">
        <v>1</v>
      </c>
      <c r="W233" s="10">
        <v>1</v>
      </c>
      <c r="AB233" s="10" t="s">
        <v>6153</v>
      </c>
      <c r="AF233" s="10">
        <v>50</v>
      </c>
      <c r="AI233" s="10">
        <v>1</v>
      </c>
      <c r="AJ233" s="10" t="s">
        <v>3080</v>
      </c>
    </row>
    <row r="234" spans="2:37" ht="13.5" customHeight="1" x14ac:dyDescent="0.3">
      <c r="B234" s="10" t="s">
        <v>6523</v>
      </c>
      <c r="C234" s="10" t="s">
        <v>6123</v>
      </c>
      <c r="D234" s="10" t="s">
        <v>6524</v>
      </c>
      <c r="E234" s="10" t="s">
        <v>6524</v>
      </c>
      <c r="F234" s="2" t="s">
        <v>8523</v>
      </c>
      <c r="G234" s="10" t="s">
        <v>8512</v>
      </c>
      <c r="H234" s="10">
        <v>50</v>
      </c>
      <c r="I234" s="10">
        <v>50</v>
      </c>
      <c r="K234" s="10" t="s">
        <v>6515</v>
      </c>
      <c r="O234" s="2" t="s">
        <v>8515</v>
      </c>
      <c r="Q234" s="10">
        <v>1</v>
      </c>
      <c r="W234" s="10">
        <v>1</v>
      </c>
      <c r="AB234" s="10" t="s">
        <v>6153</v>
      </c>
      <c r="AF234" s="10">
        <v>50</v>
      </c>
      <c r="AI234" s="10">
        <v>1</v>
      </c>
      <c r="AJ234" s="10" t="s">
        <v>3082</v>
      </c>
    </row>
    <row r="235" spans="2:37" ht="13.5" customHeight="1" x14ac:dyDescent="0.3">
      <c r="B235" s="10" t="s">
        <v>6525</v>
      </c>
      <c r="C235" s="10" t="s">
        <v>6123</v>
      </c>
      <c r="D235" s="10" t="s">
        <v>6526</v>
      </c>
      <c r="E235" s="10" t="s">
        <v>6526</v>
      </c>
      <c r="F235" s="2" t="s">
        <v>8529</v>
      </c>
      <c r="G235" s="2" t="s">
        <v>8529</v>
      </c>
      <c r="H235" s="10">
        <v>50</v>
      </c>
      <c r="I235" s="10">
        <v>50</v>
      </c>
      <c r="K235" s="10" t="s">
        <v>6519</v>
      </c>
      <c r="O235" s="2" t="s">
        <v>8515</v>
      </c>
      <c r="Q235" s="10">
        <v>1</v>
      </c>
      <c r="W235" s="10">
        <v>1</v>
      </c>
      <c r="AB235" s="10" t="s">
        <v>6153</v>
      </c>
      <c r="AF235" s="10">
        <v>50</v>
      </c>
      <c r="AI235" s="10">
        <v>1</v>
      </c>
      <c r="AJ235" s="10" t="s">
        <v>3506</v>
      </c>
    </row>
    <row r="236" spans="2:37" ht="13.5" customHeight="1" x14ac:dyDescent="0.3">
      <c r="B236" s="10" t="s">
        <v>6527</v>
      </c>
      <c r="C236" s="10" t="s">
        <v>6212</v>
      </c>
      <c r="D236" s="10" t="s">
        <v>6528</v>
      </c>
      <c r="E236" s="10" t="s">
        <v>6528</v>
      </c>
      <c r="F236" s="10" t="s">
        <v>7966</v>
      </c>
      <c r="G236" s="2" t="s">
        <v>7965</v>
      </c>
      <c r="H236" s="10">
        <v>100</v>
      </c>
      <c r="I236" s="10">
        <v>100</v>
      </c>
      <c r="K236" s="10" t="s">
        <v>6529</v>
      </c>
      <c r="L236" s="10" t="s">
        <v>6214</v>
      </c>
      <c r="O236" s="10" t="s">
        <v>280</v>
      </c>
      <c r="S236" s="10">
        <v>4</v>
      </c>
      <c r="X236" s="10">
        <v>0</v>
      </c>
      <c r="AF236" s="10">
        <v>100</v>
      </c>
      <c r="AK236" s="10">
        <v>4</v>
      </c>
    </row>
    <row r="237" spans="2:37" ht="13.5" customHeight="1" x14ac:dyDescent="0.3">
      <c r="B237" s="10" t="s">
        <v>6530</v>
      </c>
      <c r="C237" s="10" t="s">
        <v>6123</v>
      </c>
      <c r="D237" s="10" t="s">
        <v>6531</v>
      </c>
      <c r="E237" s="10" t="s">
        <v>6531</v>
      </c>
      <c r="F237" s="10" t="s">
        <v>6532</v>
      </c>
      <c r="G237" s="10" t="s">
        <v>6532</v>
      </c>
      <c r="H237" s="10">
        <v>50</v>
      </c>
      <c r="I237" s="10">
        <f>AF237</f>
        <v>20000</v>
      </c>
      <c r="K237" s="10" t="s">
        <v>6533</v>
      </c>
      <c r="W237" s="10">
        <v>1</v>
      </c>
      <c r="AB237" s="10" t="s">
        <v>6127</v>
      </c>
      <c r="AF237" s="10">
        <v>20000</v>
      </c>
    </row>
    <row r="238" spans="2:37" ht="13.5" customHeight="1" x14ac:dyDescent="0.3">
      <c r="B238" s="10" t="s">
        <v>1147</v>
      </c>
      <c r="C238" s="10" t="s">
        <v>6246</v>
      </c>
      <c r="D238" s="10" t="s">
        <v>6585</v>
      </c>
      <c r="E238" s="10" t="s">
        <v>6585</v>
      </c>
      <c r="F238" s="10" t="s">
        <v>6586</v>
      </c>
      <c r="G238" s="10" t="s">
        <v>6586</v>
      </c>
      <c r="H238" s="10">
        <v>1</v>
      </c>
      <c r="I238" s="10">
        <v>0</v>
      </c>
      <c r="K238" s="10" t="s">
        <v>6251</v>
      </c>
      <c r="O238" s="10" t="s">
        <v>280</v>
      </c>
      <c r="Q238" s="10">
        <v>1</v>
      </c>
      <c r="W238" s="10">
        <v>1</v>
      </c>
      <c r="X238" s="10">
        <v>99999</v>
      </c>
      <c r="AB238" s="10" t="s">
        <v>6086</v>
      </c>
      <c r="AE238" s="10">
        <v>1</v>
      </c>
      <c r="AI238" s="10">
        <v>1</v>
      </c>
      <c r="AJ238" s="10" t="s">
        <v>5668</v>
      </c>
    </row>
    <row r="239" spans="2:37" ht="13.5" customHeight="1" x14ac:dyDescent="0.3">
      <c r="B239" s="10" t="s">
        <v>6597</v>
      </c>
      <c r="C239" s="10" t="s">
        <v>6123</v>
      </c>
      <c r="D239" s="10" t="s">
        <v>6598</v>
      </c>
      <c r="E239" s="10" t="s">
        <v>6598</v>
      </c>
      <c r="F239" s="10" t="s">
        <v>6599</v>
      </c>
      <c r="G239" s="10" t="s">
        <v>6599</v>
      </c>
      <c r="H239" s="10">
        <v>150</v>
      </c>
      <c r="I239" s="10">
        <v>100</v>
      </c>
      <c r="K239" s="10" t="s">
        <v>6600</v>
      </c>
      <c r="W239" s="10">
        <v>1</v>
      </c>
      <c r="AB239" s="10" t="s">
        <v>6127</v>
      </c>
      <c r="AF239" s="10">
        <v>100</v>
      </c>
    </row>
    <row r="240" spans="2:37" ht="13.5" customHeight="1" x14ac:dyDescent="0.3">
      <c r="B240" s="10" t="s">
        <v>6601</v>
      </c>
      <c r="C240" s="10" t="s">
        <v>6123</v>
      </c>
      <c r="D240" s="10" t="s">
        <v>6602</v>
      </c>
      <c r="E240" s="10" t="s">
        <v>6602</v>
      </c>
      <c r="F240" s="2" t="s">
        <v>8089</v>
      </c>
      <c r="G240" s="10" t="s">
        <v>6603</v>
      </c>
      <c r="H240" s="10">
        <v>150</v>
      </c>
      <c r="I240" s="10">
        <v>500</v>
      </c>
      <c r="K240" s="10" t="s">
        <v>6604</v>
      </c>
      <c r="W240" s="10">
        <v>1</v>
      </c>
      <c r="AB240" s="10" t="s">
        <v>6127</v>
      </c>
      <c r="AF240" s="10">
        <v>500</v>
      </c>
    </row>
    <row r="241" spans="2:37" ht="13.5" customHeight="1" x14ac:dyDescent="0.3">
      <c r="B241" s="10" t="s">
        <v>6634</v>
      </c>
      <c r="C241" s="10" t="s">
        <v>6635</v>
      </c>
      <c r="D241" s="10" t="s">
        <v>6636</v>
      </c>
      <c r="E241" s="10" t="s">
        <v>6636</v>
      </c>
      <c r="F241" s="2" t="s">
        <v>8459</v>
      </c>
      <c r="G241" s="10" t="s">
        <v>8459</v>
      </c>
      <c r="I241" s="10">
        <v>500</v>
      </c>
      <c r="K241" s="10" t="s">
        <v>6637</v>
      </c>
      <c r="L241" s="10" t="s">
        <v>6280</v>
      </c>
      <c r="O241" s="10" t="s">
        <v>5668</v>
      </c>
      <c r="P241" s="10" t="s">
        <v>303</v>
      </c>
      <c r="S241" s="10">
        <v>0</v>
      </c>
      <c r="AB241" s="10" t="s">
        <v>6153</v>
      </c>
      <c r="AE241" s="10">
        <v>0</v>
      </c>
      <c r="AF241" s="10">
        <v>500</v>
      </c>
      <c r="AJ241" s="10" t="s">
        <v>3140</v>
      </c>
      <c r="AK241" s="10">
        <v>0</v>
      </c>
    </row>
    <row r="242" spans="2:37" ht="13.5" customHeight="1" x14ac:dyDescent="0.3">
      <c r="B242" s="10" t="s">
        <v>6638</v>
      </c>
      <c r="C242" s="10" t="s">
        <v>6635</v>
      </c>
      <c r="D242" s="10" t="s">
        <v>6639</v>
      </c>
      <c r="E242" s="10" t="s">
        <v>6639</v>
      </c>
      <c r="F242" s="10" t="s">
        <v>8460</v>
      </c>
      <c r="G242" s="10" t="s">
        <v>8460</v>
      </c>
      <c r="I242" s="10">
        <v>1000</v>
      </c>
      <c r="K242" s="10" t="s">
        <v>6640</v>
      </c>
      <c r="L242" s="10" t="s">
        <v>6280</v>
      </c>
      <c r="O242" s="10" t="s">
        <v>5668</v>
      </c>
      <c r="P242" s="10" t="s">
        <v>303</v>
      </c>
      <c r="S242" s="10">
        <v>0</v>
      </c>
      <c r="AB242" s="10" t="s">
        <v>6153</v>
      </c>
      <c r="AE242" s="10">
        <v>0</v>
      </c>
      <c r="AF242" s="10">
        <v>1000</v>
      </c>
      <c r="AJ242" s="10" t="s">
        <v>3137</v>
      </c>
      <c r="AK242" s="10">
        <v>0</v>
      </c>
    </row>
    <row r="243" spans="2:37" ht="13.5" customHeight="1" x14ac:dyDescent="0.3">
      <c r="B243" s="10" t="s">
        <v>6641</v>
      </c>
      <c r="C243" s="10" t="s">
        <v>6635</v>
      </c>
      <c r="D243" s="10" t="s">
        <v>6642</v>
      </c>
      <c r="E243" s="10" t="s">
        <v>6642</v>
      </c>
      <c r="F243" s="10" t="s">
        <v>8461</v>
      </c>
      <c r="G243" s="10" t="s">
        <v>8461</v>
      </c>
      <c r="I243" s="10">
        <v>500</v>
      </c>
      <c r="K243" s="10" t="s">
        <v>6643</v>
      </c>
      <c r="L243" s="10" t="s">
        <v>6280</v>
      </c>
      <c r="O243" s="10" t="s">
        <v>5668</v>
      </c>
      <c r="P243" s="10" t="s">
        <v>303</v>
      </c>
      <c r="S243" s="10">
        <v>0</v>
      </c>
      <c r="AB243" s="10" t="s">
        <v>6153</v>
      </c>
      <c r="AE243" s="10">
        <v>0</v>
      </c>
      <c r="AF243" s="10">
        <v>500</v>
      </c>
      <c r="AJ243" s="10" t="s">
        <v>3143</v>
      </c>
      <c r="AK243" s="10">
        <v>0</v>
      </c>
    </row>
    <row r="244" spans="2:37" ht="13.5" customHeight="1" x14ac:dyDescent="0.3">
      <c r="B244" s="10" t="s">
        <v>6644</v>
      </c>
      <c r="C244" s="10" t="s">
        <v>6123</v>
      </c>
      <c r="D244" s="10" t="s">
        <v>6645</v>
      </c>
      <c r="E244" s="10" t="s">
        <v>6645</v>
      </c>
      <c r="F244" s="10" t="s">
        <v>6646</v>
      </c>
      <c r="G244" s="10" t="s">
        <v>6646</v>
      </c>
      <c r="H244" s="10">
        <v>50</v>
      </c>
      <c r="I244" s="10">
        <v>50</v>
      </c>
      <c r="K244" s="10" t="s">
        <v>6647</v>
      </c>
      <c r="W244" s="10">
        <v>1</v>
      </c>
      <c r="AB244" s="10" t="s">
        <v>6127</v>
      </c>
      <c r="AF244" s="10">
        <v>50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1176</v>
      </c>
      <c r="C246" s="10" t="s">
        <v>6246</v>
      </c>
      <c r="D246" s="10" t="s">
        <v>6709</v>
      </c>
      <c r="E246" s="10" t="s">
        <v>6709</v>
      </c>
      <c r="F246" s="10" t="s">
        <v>6710</v>
      </c>
      <c r="G246" s="10" t="s">
        <v>6710</v>
      </c>
      <c r="I246" s="10">
        <v>0</v>
      </c>
      <c r="J246" s="10">
        <v>1</v>
      </c>
      <c r="K246" s="10" t="s">
        <v>6711</v>
      </c>
      <c r="O246" s="10" t="s">
        <v>280</v>
      </c>
      <c r="Q246" s="10">
        <v>1</v>
      </c>
      <c r="U246" s="10">
        <v>2</v>
      </c>
      <c r="V246" s="10">
        <v>3</v>
      </c>
      <c r="W246" s="10">
        <v>1</v>
      </c>
      <c r="X246" s="10">
        <v>99999</v>
      </c>
      <c r="AB246" s="10" t="s">
        <v>6086</v>
      </c>
      <c r="AE246" s="10">
        <v>1</v>
      </c>
      <c r="AF246" s="10">
        <v>0</v>
      </c>
      <c r="AI246" s="10">
        <v>1</v>
      </c>
      <c r="AJ246" s="10" t="s">
        <v>5668</v>
      </c>
    </row>
    <row r="247" spans="2:37" ht="13.5" customHeight="1" x14ac:dyDescent="0.3">
      <c r="B247" s="10" t="s">
        <v>1019</v>
      </c>
      <c r="C247" s="10" t="s">
        <v>6712</v>
      </c>
      <c r="D247" s="10" t="s">
        <v>6713</v>
      </c>
      <c r="E247" s="10" t="s">
        <v>6713</v>
      </c>
      <c r="F247" s="10" t="s">
        <v>6714</v>
      </c>
      <c r="G247" s="10" t="s">
        <v>6714</v>
      </c>
      <c r="I247" s="10">
        <v>1000</v>
      </c>
      <c r="M247" s="10" t="s">
        <v>280</v>
      </c>
      <c r="O247" s="10" t="s">
        <v>3247</v>
      </c>
      <c r="W247" s="10">
        <v>2</v>
      </c>
      <c r="AB247" s="10" t="s">
        <v>6153</v>
      </c>
      <c r="AF247" s="10">
        <v>1000</v>
      </c>
      <c r="AJ247" s="10" t="s">
        <v>3247</v>
      </c>
    </row>
    <row r="248" spans="2:37" ht="13.5" customHeight="1" x14ac:dyDescent="0.3">
      <c r="B248" s="10" t="s">
        <v>6715</v>
      </c>
      <c r="C248" s="10" t="s">
        <v>6226</v>
      </c>
      <c r="D248" s="10" t="s">
        <v>6716</v>
      </c>
      <c r="E248" s="10" t="s">
        <v>6717</v>
      </c>
      <c r="F248" s="10" t="s">
        <v>8425</v>
      </c>
      <c r="G248" s="10" t="s">
        <v>8425</v>
      </c>
      <c r="H248" s="10">
        <v>100</v>
      </c>
      <c r="I248" s="10">
        <v>240</v>
      </c>
      <c r="K248" s="10" t="s">
        <v>6718</v>
      </c>
      <c r="L248" s="10" t="s">
        <v>6719</v>
      </c>
      <c r="O248" s="2" t="s">
        <v>8510</v>
      </c>
      <c r="S248" s="10">
        <v>0</v>
      </c>
      <c r="T248" s="10">
        <v>2</v>
      </c>
      <c r="U248" s="10">
        <v>2</v>
      </c>
      <c r="X248" s="10">
        <v>0</v>
      </c>
      <c r="AF248" s="10">
        <v>300</v>
      </c>
      <c r="AJ248" s="10" t="s">
        <v>3082</v>
      </c>
    </row>
    <row r="249" spans="2:37" ht="13.5" customHeight="1" x14ac:dyDescent="0.3">
      <c r="B249" s="10" t="s">
        <v>6720</v>
      </c>
      <c r="C249" s="10" t="s">
        <v>6226</v>
      </c>
      <c r="D249" s="10" t="s">
        <v>6721</v>
      </c>
      <c r="E249" s="10" t="s">
        <v>6722</v>
      </c>
      <c r="F249" s="2" t="s">
        <v>8426</v>
      </c>
      <c r="G249" s="10" t="s">
        <v>8426</v>
      </c>
      <c r="H249" s="10">
        <v>100</v>
      </c>
      <c r="I249" s="10">
        <v>240</v>
      </c>
      <c r="K249" s="10" t="s">
        <v>6723</v>
      </c>
      <c r="L249" s="10" t="s">
        <v>6724</v>
      </c>
      <c r="O249" s="2" t="s">
        <v>8510</v>
      </c>
      <c r="S249" s="10">
        <v>0</v>
      </c>
      <c r="U249" s="10">
        <v>2</v>
      </c>
      <c r="X249" s="10">
        <v>0</v>
      </c>
      <c r="AF249" s="10">
        <v>240</v>
      </c>
      <c r="AJ249" s="10" t="s">
        <v>3506</v>
      </c>
    </row>
    <row r="250" spans="2:37" ht="13.5" customHeight="1" x14ac:dyDescent="0.3">
      <c r="B250" s="10" t="s">
        <v>6725</v>
      </c>
      <c r="C250" s="10" t="s">
        <v>6207</v>
      </c>
      <c r="D250" s="10" t="s">
        <v>3303</v>
      </c>
      <c r="E250" s="10" t="s">
        <v>3303</v>
      </c>
      <c r="F250" s="2" t="s">
        <v>8034</v>
      </c>
      <c r="G250" s="10" t="s">
        <v>6726</v>
      </c>
      <c r="I250" s="10">
        <v>8000</v>
      </c>
      <c r="K250" s="10" t="s">
        <v>6727</v>
      </c>
      <c r="L250" s="10" t="s">
        <v>6300</v>
      </c>
      <c r="O250" s="10" t="s">
        <v>280</v>
      </c>
      <c r="P250" s="10" t="s">
        <v>1091</v>
      </c>
      <c r="Q250" s="10">
        <v>0</v>
      </c>
      <c r="S250" s="10">
        <v>1</v>
      </c>
      <c r="W250" s="10">
        <v>0</v>
      </c>
      <c r="X250" s="10">
        <v>0</v>
      </c>
      <c r="Z250" s="10">
        <v>75</v>
      </c>
      <c r="AB250" s="10" t="s">
        <v>6149</v>
      </c>
      <c r="AC250" s="10">
        <v>200</v>
      </c>
      <c r="AD250" s="10">
        <v>75</v>
      </c>
      <c r="AF250" s="10">
        <v>8000</v>
      </c>
      <c r="AI250" s="10">
        <v>0</v>
      </c>
      <c r="AJ250" s="10" t="s">
        <v>2954</v>
      </c>
      <c r="AK250" s="10">
        <v>1</v>
      </c>
    </row>
    <row r="251" spans="2:37" ht="13.5" customHeight="1" x14ac:dyDescent="0.3">
      <c r="B251" s="10" t="s">
        <v>6728</v>
      </c>
      <c r="C251" s="10" t="s">
        <v>6109</v>
      </c>
      <c r="D251" s="10" t="s">
        <v>6729</v>
      </c>
      <c r="E251" s="10" t="s">
        <v>6729</v>
      </c>
      <c r="F251" s="10" t="s">
        <v>6730</v>
      </c>
      <c r="G251" s="10" t="s">
        <v>6730</v>
      </c>
      <c r="I251" s="10">
        <v>1000</v>
      </c>
      <c r="K251" s="10" t="s">
        <v>6731</v>
      </c>
      <c r="M251" s="10" t="s">
        <v>280</v>
      </c>
      <c r="O251" s="10" t="s">
        <v>280</v>
      </c>
      <c r="P251" s="10" t="s">
        <v>337</v>
      </c>
      <c r="S251" s="10">
        <v>7</v>
      </c>
      <c r="AF251" s="10">
        <v>1000</v>
      </c>
    </row>
    <row r="252" spans="2:37" ht="13.5" customHeight="1" x14ac:dyDescent="0.3">
      <c r="B252" s="10" t="s">
        <v>6744</v>
      </c>
      <c r="C252" s="10" t="s">
        <v>6246</v>
      </c>
      <c r="D252" s="10" t="s">
        <v>6745</v>
      </c>
      <c r="E252" s="10" t="s">
        <v>6745</v>
      </c>
      <c r="F252" s="10" t="s">
        <v>6746</v>
      </c>
      <c r="G252" s="10" t="s">
        <v>6746</v>
      </c>
      <c r="H252" s="10">
        <v>400</v>
      </c>
      <c r="I252" s="10">
        <v>2000</v>
      </c>
      <c r="J252" s="10">
        <v>1</v>
      </c>
      <c r="O252" s="10" t="s">
        <v>280</v>
      </c>
      <c r="Q252" s="10">
        <v>1</v>
      </c>
      <c r="T252" s="10">
        <v>1</v>
      </c>
      <c r="U252" s="10">
        <v>2</v>
      </c>
      <c r="W252" s="10">
        <v>1</v>
      </c>
      <c r="X252" s="10">
        <v>99999</v>
      </c>
      <c r="AB252" s="10" t="s">
        <v>6086</v>
      </c>
      <c r="AF252" s="10">
        <v>2000</v>
      </c>
      <c r="AI252" s="10">
        <v>1</v>
      </c>
      <c r="AJ252" s="10" t="s">
        <v>5668</v>
      </c>
    </row>
    <row r="253" spans="2:37" ht="13.5" customHeight="1" x14ac:dyDescent="0.3">
      <c r="B253" s="10" t="s">
        <v>6747</v>
      </c>
      <c r="C253" s="10" t="s">
        <v>6246</v>
      </c>
      <c r="D253" s="10" t="s">
        <v>6748</v>
      </c>
      <c r="E253" s="10" t="s">
        <v>6748</v>
      </c>
      <c r="F253" s="10" t="s">
        <v>6749</v>
      </c>
      <c r="G253" s="10" t="s">
        <v>6749</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6750</v>
      </c>
      <c r="C254" s="10" t="s">
        <v>6246</v>
      </c>
      <c r="D254" s="10" t="s">
        <v>6751</v>
      </c>
      <c r="E254" s="10" t="s">
        <v>6751</v>
      </c>
      <c r="F254" s="10" t="s">
        <v>8753</v>
      </c>
      <c r="G254" s="10" t="s">
        <v>8753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6752</v>
      </c>
      <c r="C255" s="10" t="s">
        <v>6123</v>
      </c>
      <c r="D255" s="10" t="s">
        <v>6753</v>
      </c>
      <c r="E255" s="10" t="s">
        <v>6753</v>
      </c>
      <c r="F255" s="10" t="s">
        <v>6754</v>
      </c>
      <c r="G255" s="10" t="s">
        <v>6754</v>
      </c>
      <c r="H255" s="10">
        <v>150</v>
      </c>
      <c r="I255" s="10">
        <v>150</v>
      </c>
      <c r="K255" s="10" t="s">
        <v>6755</v>
      </c>
      <c r="W255" s="10">
        <v>1</v>
      </c>
      <c r="AB255" s="10" t="s">
        <v>6127</v>
      </c>
      <c r="AF255" s="10">
        <v>150</v>
      </c>
    </row>
    <row r="256" spans="2:37" ht="13.5" customHeight="1" x14ac:dyDescent="0.3">
      <c r="B256" s="10" t="s">
        <v>6756</v>
      </c>
      <c r="C256" s="10" t="s">
        <v>6123</v>
      </c>
      <c r="D256" s="10" t="s">
        <v>6757</v>
      </c>
      <c r="E256" s="10" t="s">
        <v>6757</v>
      </c>
      <c r="F256" s="10" t="s">
        <v>6758</v>
      </c>
      <c r="G256" s="10" t="s">
        <v>6758</v>
      </c>
      <c r="H256" s="10">
        <v>200</v>
      </c>
      <c r="I256" s="10">
        <f>AF256</f>
        <v>200</v>
      </c>
      <c r="K256" s="10" t="s">
        <v>6759</v>
      </c>
      <c r="W256" s="10">
        <v>1</v>
      </c>
      <c r="AB256" s="10" t="s">
        <v>6127</v>
      </c>
      <c r="AF256" s="10">
        <v>200</v>
      </c>
    </row>
    <row r="257" spans="2:37" ht="13.5" customHeight="1" x14ac:dyDescent="0.3">
      <c r="B257" s="10" t="s">
        <v>6760</v>
      </c>
      <c r="C257" s="10" t="s">
        <v>6123</v>
      </c>
      <c r="D257" s="10" t="s">
        <v>6761</v>
      </c>
      <c r="E257" s="10" t="s">
        <v>6761</v>
      </c>
      <c r="F257" s="10" t="s">
        <v>6762</v>
      </c>
      <c r="G257" s="10" t="s">
        <v>6762</v>
      </c>
      <c r="H257" s="10">
        <v>150</v>
      </c>
      <c r="I257" s="10">
        <v>150</v>
      </c>
      <c r="K257" s="10" t="s">
        <v>6763</v>
      </c>
      <c r="W257" s="10">
        <v>1</v>
      </c>
      <c r="AB257" s="10" t="s">
        <v>6127</v>
      </c>
      <c r="AF257" s="10">
        <v>150</v>
      </c>
    </row>
    <row r="258" spans="2:37" ht="13.5" customHeight="1" x14ac:dyDescent="0.3">
      <c r="B258" s="10" t="s">
        <v>6764</v>
      </c>
      <c r="C258" s="10" t="s">
        <v>6123</v>
      </c>
      <c r="D258" s="10" t="s">
        <v>6765</v>
      </c>
      <c r="E258" s="10" t="s">
        <v>6765</v>
      </c>
      <c r="F258" s="10" t="s">
        <v>6766</v>
      </c>
      <c r="G258" s="10" t="s">
        <v>6766</v>
      </c>
      <c r="H258" s="10">
        <v>50</v>
      </c>
      <c r="I258" s="10">
        <v>50</v>
      </c>
      <c r="K258" s="10" t="s">
        <v>6322</v>
      </c>
      <c r="W258" s="10">
        <v>1</v>
      </c>
      <c r="AB258" s="10" t="s">
        <v>6127</v>
      </c>
      <c r="AF258" s="10">
        <v>50</v>
      </c>
    </row>
    <row r="259" spans="2:37" ht="13.5" customHeight="1" x14ac:dyDescent="0.3">
      <c r="B259" s="10" t="s">
        <v>1397</v>
      </c>
      <c r="C259" s="10" t="s">
        <v>6123</v>
      </c>
      <c r="D259" s="10" t="s">
        <v>6268</v>
      </c>
      <c r="E259" s="10" t="s">
        <v>6767</v>
      </c>
      <c r="F259" s="10" t="s">
        <v>6768</v>
      </c>
      <c r="G259" s="10" t="s">
        <v>6768</v>
      </c>
      <c r="H259" s="10">
        <v>50</v>
      </c>
      <c r="K259" s="10" t="s">
        <v>6270</v>
      </c>
      <c r="O259" s="10" t="s">
        <v>280</v>
      </c>
      <c r="Q259" s="10">
        <v>1</v>
      </c>
      <c r="V259" s="10">
        <v>1</v>
      </c>
      <c r="W259" s="10">
        <v>1</v>
      </c>
      <c r="X259" s="10">
        <v>1</v>
      </c>
      <c r="AB259" s="10" t="s">
        <v>6127</v>
      </c>
      <c r="AE259" s="10">
        <v>1</v>
      </c>
      <c r="AI259" s="10">
        <v>1</v>
      </c>
      <c r="AJ259" s="10" t="s">
        <v>5668</v>
      </c>
    </row>
    <row r="260" spans="2:37" ht="13.5" customHeight="1" x14ac:dyDescent="0.3">
      <c r="B260" s="10" t="s">
        <v>6769</v>
      </c>
      <c r="C260" s="10" t="s">
        <v>6123</v>
      </c>
      <c r="D260" s="10" t="s">
        <v>6388</v>
      </c>
      <c r="E260" s="10" t="s">
        <v>6388</v>
      </c>
      <c r="F260" s="10" t="s">
        <v>6770</v>
      </c>
      <c r="G260" s="10" t="s">
        <v>6770</v>
      </c>
      <c r="H260" s="10">
        <v>200</v>
      </c>
      <c r="I260" s="10">
        <f>AF260</f>
        <v>200</v>
      </c>
      <c r="K260" s="10" t="s">
        <v>6390</v>
      </c>
      <c r="W260" s="10">
        <v>1</v>
      </c>
      <c r="AB260" s="10" t="s">
        <v>6127</v>
      </c>
      <c r="AF260" s="10">
        <v>200</v>
      </c>
    </row>
    <row r="261" spans="2:37" ht="13.5" customHeight="1" x14ac:dyDescent="0.3">
      <c r="B261" s="10" t="s">
        <v>6787</v>
      </c>
      <c r="C261" s="10" t="s">
        <v>6788</v>
      </c>
      <c r="D261" s="10" t="s">
        <v>6789</v>
      </c>
      <c r="E261" s="10" t="s">
        <v>6789</v>
      </c>
      <c r="F261" s="10" t="s">
        <v>8431</v>
      </c>
      <c r="G261" s="10" t="s">
        <v>8431</v>
      </c>
      <c r="H261" s="10">
        <v>800</v>
      </c>
      <c r="I261" s="10">
        <v>800</v>
      </c>
      <c r="K261" s="10" t="s">
        <v>6790</v>
      </c>
      <c r="L261" s="10" t="s">
        <v>6094</v>
      </c>
      <c r="O261" s="10" t="s">
        <v>280</v>
      </c>
      <c r="S261" s="10">
        <v>3</v>
      </c>
      <c r="W261" s="10">
        <v>1</v>
      </c>
      <c r="AF261" s="10">
        <v>800</v>
      </c>
      <c r="AK261" s="10">
        <v>3</v>
      </c>
    </row>
    <row r="262" spans="2:37" ht="13.5" customHeight="1" x14ac:dyDescent="0.3">
      <c r="B262" s="10" t="s">
        <v>6870</v>
      </c>
      <c r="C262" s="10" t="s">
        <v>6246</v>
      </c>
      <c r="D262" s="10" t="s">
        <v>6871</v>
      </c>
      <c r="E262" s="10" t="s">
        <v>6871</v>
      </c>
      <c r="F262" s="10" t="s">
        <v>6872</v>
      </c>
      <c r="G262" s="10" t="s">
        <v>6872</v>
      </c>
      <c r="H262" s="10">
        <v>400</v>
      </c>
      <c r="I262" s="10">
        <v>2000</v>
      </c>
      <c r="K262" s="10" t="s">
        <v>6873</v>
      </c>
      <c r="O262" s="10" t="s">
        <v>5668</v>
      </c>
      <c r="V262" s="10">
        <v>0</v>
      </c>
      <c r="X262" s="10">
        <v>0</v>
      </c>
      <c r="AB262" s="10" t="s">
        <v>6086</v>
      </c>
      <c r="AF262" s="10">
        <v>2000</v>
      </c>
      <c r="AJ262" s="10" t="s">
        <v>5668</v>
      </c>
    </row>
    <row r="263" spans="2:37" ht="13.5" customHeight="1" x14ac:dyDescent="0.3">
      <c r="B263" s="10" t="s">
        <v>6874</v>
      </c>
      <c r="C263" s="10" t="s">
        <v>6246</v>
      </c>
      <c r="D263" s="10" t="s">
        <v>6875</v>
      </c>
      <c r="E263" s="10" t="s">
        <v>6875</v>
      </c>
      <c r="F263" s="10" t="s">
        <v>8176</v>
      </c>
      <c r="G263" s="10" t="s">
        <v>8176</v>
      </c>
      <c r="H263" s="10">
        <v>400</v>
      </c>
      <c r="I263" s="10">
        <v>2000</v>
      </c>
      <c r="K263" s="10" t="s">
        <v>6873</v>
      </c>
      <c r="O263" s="10" t="s">
        <v>5668</v>
      </c>
      <c r="T263" s="10">
        <v>1</v>
      </c>
      <c r="V263" s="10">
        <v>0</v>
      </c>
      <c r="X263" s="10">
        <v>0</v>
      </c>
      <c r="AB263" s="10" t="s">
        <v>6086</v>
      </c>
      <c r="AF263" s="10">
        <v>2000</v>
      </c>
      <c r="AJ263" s="10" t="s">
        <v>5668</v>
      </c>
    </row>
    <row r="264" spans="2:37" ht="13.5" customHeight="1" x14ac:dyDescent="0.3">
      <c r="B264" s="10" t="s">
        <v>6876</v>
      </c>
      <c r="C264" s="10" t="s">
        <v>6246</v>
      </c>
      <c r="D264" s="10" t="s">
        <v>6877</v>
      </c>
      <c r="E264" s="10" t="s">
        <v>6877</v>
      </c>
      <c r="F264" s="10" t="s">
        <v>7968</v>
      </c>
      <c r="G264" s="10" t="s">
        <v>7967</v>
      </c>
      <c r="H264" s="10">
        <v>400</v>
      </c>
      <c r="I264" s="10">
        <v>2000</v>
      </c>
      <c r="K264" s="10" t="s">
        <v>6873</v>
      </c>
      <c r="O264" s="10" t="s">
        <v>5668</v>
      </c>
      <c r="T264" s="10">
        <v>2</v>
      </c>
      <c r="V264" s="10">
        <v>0</v>
      </c>
      <c r="X264" s="10">
        <v>0</v>
      </c>
      <c r="AB264" s="10" t="s">
        <v>6086</v>
      </c>
      <c r="AF264" s="10">
        <v>2000</v>
      </c>
      <c r="AJ264" s="10" t="s">
        <v>5668</v>
      </c>
    </row>
    <row r="265" spans="2:37" ht="13.5" customHeight="1" x14ac:dyDescent="0.3">
      <c r="B265" s="10" t="s">
        <v>6878</v>
      </c>
      <c r="C265" s="10" t="s">
        <v>6246</v>
      </c>
      <c r="D265" s="10" t="s">
        <v>6879</v>
      </c>
      <c r="E265" s="10" t="s">
        <v>6879</v>
      </c>
      <c r="F265" s="10" t="s">
        <v>6880</v>
      </c>
      <c r="G265" s="10" t="s">
        <v>6880</v>
      </c>
      <c r="H265" s="10">
        <v>400</v>
      </c>
      <c r="I265" s="10">
        <v>2000</v>
      </c>
      <c r="K265" s="10" t="s">
        <v>6873</v>
      </c>
      <c r="O265" s="10" t="s">
        <v>5668</v>
      </c>
      <c r="T265" s="10">
        <v>3</v>
      </c>
      <c r="V265" s="10">
        <v>0</v>
      </c>
      <c r="X265" s="10">
        <v>0</v>
      </c>
      <c r="AB265" s="10" t="s">
        <v>6086</v>
      </c>
      <c r="AF265" s="10">
        <v>2000</v>
      </c>
      <c r="AJ265" s="10" t="s">
        <v>5668</v>
      </c>
    </row>
    <row r="266" spans="2:37" ht="13.5" customHeight="1" x14ac:dyDescent="0.3">
      <c r="B266" s="10" t="s">
        <v>6881</v>
      </c>
      <c r="C266" s="10" t="s">
        <v>6246</v>
      </c>
      <c r="D266" s="10" t="s">
        <v>6882</v>
      </c>
      <c r="E266" s="10" t="s">
        <v>6882</v>
      </c>
      <c r="F266" s="10" t="s">
        <v>6883</v>
      </c>
      <c r="G266" s="10" t="s">
        <v>6883</v>
      </c>
      <c r="H266" s="10">
        <v>400</v>
      </c>
      <c r="I266" s="10">
        <v>2000</v>
      </c>
      <c r="K266" s="10" t="s">
        <v>6873</v>
      </c>
      <c r="O266" s="10" t="s">
        <v>280</v>
      </c>
      <c r="U266" s="10">
        <v>1</v>
      </c>
      <c r="V266" s="10">
        <v>0</v>
      </c>
      <c r="X266" s="10">
        <v>0</v>
      </c>
      <c r="AB266" s="10" t="s">
        <v>6086</v>
      </c>
      <c r="AF266" s="10">
        <v>2000</v>
      </c>
      <c r="AJ266" s="10" t="s">
        <v>5668</v>
      </c>
    </row>
    <row r="267" spans="2:37" ht="13.5" customHeight="1" x14ac:dyDescent="0.3">
      <c r="B267" s="10" t="s">
        <v>6884</v>
      </c>
      <c r="C267" s="10" t="s">
        <v>6246</v>
      </c>
      <c r="D267" s="10" t="s">
        <v>6885</v>
      </c>
      <c r="E267" s="10" t="s">
        <v>6885</v>
      </c>
      <c r="F267" s="10" t="s">
        <v>6886</v>
      </c>
      <c r="G267" s="10" t="s">
        <v>6886</v>
      </c>
      <c r="H267" s="10">
        <v>400</v>
      </c>
      <c r="I267" s="10">
        <v>2000</v>
      </c>
      <c r="K267" s="10" t="s">
        <v>6873</v>
      </c>
      <c r="O267" s="10" t="s">
        <v>5668</v>
      </c>
      <c r="T267" s="10">
        <v>1</v>
      </c>
      <c r="U267" s="10">
        <v>1</v>
      </c>
      <c r="V267" s="10">
        <v>0</v>
      </c>
      <c r="X267" s="10">
        <v>0</v>
      </c>
      <c r="AB267" s="10" t="s">
        <v>6086</v>
      </c>
      <c r="AF267" s="10">
        <v>2000</v>
      </c>
      <c r="AJ267" s="10" t="s">
        <v>5668</v>
      </c>
    </row>
    <row r="268" spans="2:37" ht="13.5" customHeight="1" x14ac:dyDescent="0.3">
      <c r="B268" s="2" t="s">
        <v>7912</v>
      </c>
      <c r="C268" s="10" t="s">
        <v>6892</v>
      </c>
      <c r="D268" s="10" t="s">
        <v>6893</v>
      </c>
      <c r="E268" s="10" t="s">
        <v>6893</v>
      </c>
      <c r="F268" s="10" t="s">
        <v>6894</v>
      </c>
      <c r="G268" s="10" t="s">
        <v>6894</v>
      </c>
      <c r="S268" s="10">
        <v>0</v>
      </c>
      <c r="W268" s="10">
        <v>3</v>
      </c>
      <c r="AB268" s="10" t="s">
        <v>6127</v>
      </c>
    </row>
    <row r="269" spans="2:37" ht="13.5" customHeight="1" x14ac:dyDescent="0.3">
      <c r="B269" s="10" t="s">
        <v>6895</v>
      </c>
      <c r="C269" s="10" t="s">
        <v>6212</v>
      </c>
      <c r="D269" s="10" t="s">
        <v>6896</v>
      </c>
      <c r="E269" s="10" t="s">
        <v>6896</v>
      </c>
      <c r="F269" s="2" t="s">
        <v>8386</v>
      </c>
      <c r="G269" s="2" t="s">
        <v>8386</v>
      </c>
      <c r="H269" s="10">
        <v>100</v>
      </c>
      <c r="I269" s="10">
        <v>500</v>
      </c>
      <c r="K269" s="10" t="s">
        <v>6897</v>
      </c>
      <c r="L269" s="10" t="s">
        <v>6214</v>
      </c>
      <c r="O269" s="10" t="s">
        <v>280</v>
      </c>
      <c r="S269" s="10">
        <v>4</v>
      </c>
      <c r="X269" s="10">
        <v>0</v>
      </c>
      <c r="AF269" s="10">
        <v>500</v>
      </c>
      <c r="AK269" s="10">
        <v>4</v>
      </c>
    </row>
    <row r="270" spans="2:37" ht="13.5" customHeight="1" x14ac:dyDescent="0.3">
      <c r="B270" s="10" t="s">
        <v>6898</v>
      </c>
      <c r="C270" s="10" t="s">
        <v>6240</v>
      </c>
      <c r="D270" s="10" t="s">
        <v>6899</v>
      </c>
      <c r="E270" s="10" t="s">
        <v>6899</v>
      </c>
      <c r="F270" s="2" t="s">
        <v>8092</v>
      </c>
      <c r="G270" s="2" t="s">
        <v>8092</v>
      </c>
      <c r="I270" s="10">
        <v>500</v>
      </c>
      <c r="O270" s="10" t="s">
        <v>280</v>
      </c>
      <c r="S270" s="10">
        <v>0</v>
      </c>
      <c r="AB270" s="10" t="s">
        <v>6133</v>
      </c>
      <c r="AF270" s="10">
        <v>500</v>
      </c>
      <c r="AK270" s="10">
        <v>0</v>
      </c>
    </row>
    <row r="271" spans="2:37" ht="13.5" customHeight="1" x14ac:dyDescent="0.3">
      <c r="B271" s="10" t="s">
        <v>6900</v>
      </c>
      <c r="C271" s="10" t="s">
        <v>6226</v>
      </c>
      <c r="D271" s="10" t="s">
        <v>6901</v>
      </c>
      <c r="E271" s="10" t="s">
        <v>6901</v>
      </c>
      <c r="F271" s="2" t="s">
        <v>8427</v>
      </c>
      <c r="G271" s="2" t="s">
        <v>8427</v>
      </c>
      <c r="H271" s="10">
        <v>100</v>
      </c>
      <c r="I271" s="10">
        <v>300</v>
      </c>
      <c r="K271" s="10" t="s">
        <v>6723</v>
      </c>
      <c r="L271" s="10" t="s">
        <v>6724</v>
      </c>
      <c r="O271" s="10" t="s">
        <v>3506</v>
      </c>
      <c r="S271" s="10">
        <v>0</v>
      </c>
      <c r="T271" s="10">
        <v>1</v>
      </c>
      <c r="U271" s="10">
        <v>2</v>
      </c>
      <c r="X271" s="10">
        <v>0</v>
      </c>
      <c r="AF271" s="10">
        <v>300</v>
      </c>
      <c r="AJ271" s="10" t="s">
        <v>3506</v>
      </c>
    </row>
    <row r="272" spans="2:37" ht="13.5" customHeight="1" x14ac:dyDescent="0.3">
      <c r="B272" s="10" t="s">
        <v>6902</v>
      </c>
      <c r="C272" s="10" t="s">
        <v>6226</v>
      </c>
      <c r="D272" s="10" t="s">
        <v>6903</v>
      </c>
      <c r="E272" s="10" t="s">
        <v>6903</v>
      </c>
      <c r="F272" s="2" t="s">
        <v>8432</v>
      </c>
      <c r="G272" s="10" t="s">
        <v>8432</v>
      </c>
      <c r="H272" s="10">
        <v>100</v>
      </c>
      <c r="I272" s="10">
        <v>300</v>
      </c>
      <c r="K272" s="10" t="s">
        <v>6718</v>
      </c>
      <c r="L272" s="10" t="s">
        <v>6719</v>
      </c>
      <c r="O272" s="10" t="s">
        <v>3506</v>
      </c>
      <c r="S272" s="10">
        <v>0</v>
      </c>
      <c r="T272" s="10">
        <v>3</v>
      </c>
      <c r="U272" s="10">
        <v>2</v>
      </c>
      <c r="X272" s="10">
        <v>0</v>
      </c>
      <c r="AF272" s="10">
        <v>300</v>
      </c>
      <c r="AJ272" s="10" t="s">
        <v>3506</v>
      </c>
    </row>
    <row r="273" spans="2:37" ht="13.5" customHeight="1" x14ac:dyDescent="0.3">
      <c r="B273" s="10" t="s">
        <v>6904</v>
      </c>
      <c r="C273" s="10" t="s">
        <v>6123</v>
      </c>
      <c r="D273" s="10" t="s">
        <v>6905</v>
      </c>
      <c r="E273" s="10" t="s">
        <v>6905</v>
      </c>
      <c r="F273" s="10" t="s">
        <v>6906</v>
      </c>
      <c r="G273" s="10" t="s">
        <v>6906</v>
      </c>
      <c r="H273" s="10">
        <v>50</v>
      </c>
      <c r="I273" s="10">
        <v>50</v>
      </c>
      <c r="K273" s="10" t="s">
        <v>6907</v>
      </c>
      <c r="W273" s="10">
        <v>1</v>
      </c>
      <c r="AB273" s="10" t="s">
        <v>6127</v>
      </c>
      <c r="AF273" s="10">
        <v>50</v>
      </c>
    </row>
    <row r="274" spans="2:37" ht="13.5" customHeight="1" x14ac:dyDescent="0.3">
      <c r="B274" s="10" t="s">
        <v>6908</v>
      </c>
      <c r="C274" s="10" t="s">
        <v>6197</v>
      </c>
      <c r="D274" s="2" t="s">
        <v>8354</v>
      </c>
      <c r="E274" s="2" t="s">
        <v>8354</v>
      </c>
      <c r="F274" s="2" t="s">
        <v>8355</v>
      </c>
      <c r="G274" s="2" t="s">
        <v>8355</v>
      </c>
      <c r="H274" s="10">
        <v>100</v>
      </c>
      <c r="I274" s="10">
        <v>900</v>
      </c>
      <c r="K274" s="10" t="s">
        <v>6910</v>
      </c>
      <c r="L274" s="10" t="s">
        <v>6911</v>
      </c>
      <c r="O274" s="10" t="s">
        <v>280</v>
      </c>
      <c r="S274" s="10">
        <v>0</v>
      </c>
      <c r="AB274" s="10" t="s">
        <v>6133</v>
      </c>
      <c r="AF274" s="10">
        <v>900</v>
      </c>
      <c r="AJ274" s="10" t="s">
        <v>3339</v>
      </c>
      <c r="AK274" s="10">
        <v>0</v>
      </c>
    </row>
    <row r="275" spans="2:37" ht="13.5" customHeight="1" x14ac:dyDescent="0.3">
      <c r="B275" s="10" t="s">
        <v>1204</v>
      </c>
      <c r="C275" s="10" t="s">
        <v>6246</v>
      </c>
      <c r="D275" s="10" t="s">
        <v>6912</v>
      </c>
      <c r="E275" s="10" t="s">
        <v>6912</v>
      </c>
      <c r="F275" s="10" t="s">
        <v>6913</v>
      </c>
      <c r="G275" s="10" t="s">
        <v>6913</v>
      </c>
      <c r="H275" s="10">
        <v>1</v>
      </c>
      <c r="I275" s="10">
        <v>0</v>
      </c>
      <c r="O275" s="10" t="s">
        <v>280</v>
      </c>
      <c r="Q275" s="10">
        <v>1</v>
      </c>
      <c r="W275" s="10">
        <v>1</v>
      </c>
      <c r="X275" s="10">
        <v>99999</v>
      </c>
      <c r="AB275" s="10" t="s">
        <v>6086</v>
      </c>
      <c r="AE275" s="10">
        <v>1</v>
      </c>
      <c r="AI275" s="10">
        <v>1</v>
      </c>
      <c r="AJ275" s="10" t="s">
        <v>5668</v>
      </c>
    </row>
    <row r="276" spans="2:37" ht="13.5" customHeight="1" x14ac:dyDescent="0.3">
      <c r="B276" s="10" t="s">
        <v>1165</v>
      </c>
      <c r="C276" s="10" t="s">
        <v>6246</v>
      </c>
      <c r="D276" s="10" t="s">
        <v>6905</v>
      </c>
      <c r="E276" s="10" t="s">
        <v>6905</v>
      </c>
      <c r="F276" s="10" t="s">
        <v>6914</v>
      </c>
      <c r="G276" s="10" t="s">
        <v>6914</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6915</v>
      </c>
      <c r="C277" s="10" t="s">
        <v>6712</v>
      </c>
      <c r="D277" s="10" t="s">
        <v>3429</v>
      </c>
      <c r="E277" s="10" t="s">
        <v>3429</v>
      </c>
      <c r="F277" s="10" t="s">
        <v>6916</v>
      </c>
      <c r="G277" s="10" t="s">
        <v>6916</v>
      </c>
      <c r="I277" s="10">
        <v>2000</v>
      </c>
      <c r="K277" s="10" t="s">
        <v>6917</v>
      </c>
      <c r="M277" s="10" t="s">
        <v>280</v>
      </c>
      <c r="O277" s="10" t="s">
        <v>3428</v>
      </c>
      <c r="W277" s="10">
        <v>2</v>
      </c>
      <c r="AB277" s="10" t="s">
        <v>6153</v>
      </c>
      <c r="AF277" s="10">
        <v>2000</v>
      </c>
      <c r="AJ277" s="10" t="s">
        <v>3428</v>
      </c>
    </row>
    <row r="278" spans="2:37" ht="13.5" customHeight="1" x14ac:dyDescent="0.3">
      <c r="B278" s="10" t="s">
        <v>6918</v>
      </c>
      <c r="C278" s="10" t="s">
        <v>6083</v>
      </c>
      <c r="D278" s="10" t="s">
        <v>6919</v>
      </c>
      <c r="E278" s="10" t="s">
        <v>6919</v>
      </c>
      <c r="F278" s="2" t="s">
        <v>8099</v>
      </c>
      <c r="G278" s="10" t="s">
        <v>8093</v>
      </c>
      <c r="H278" s="10">
        <v>100</v>
      </c>
      <c r="I278" s="10">
        <v>2000</v>
      </c>
      <c r="J278" s="10">
        <v>3</v>
      </c>
      <c r="K278" s="10" t="s">
        <v>6920</v>
      </c>
      <c r="L278" s="10" t="s">
        <v>6921</v>
      </c>
      <c r="O278" s="10" t="s">
        <v>280</v>
      </c>
      <c r="S278" s="10">
        <v>1</v>
      </c>
      <c r="U278" s="10">
        <v>1</v>
      </c>
      <c r="V278" s="10">
        <v>6</v>
      </c>
      <c r="X278" s="10">
        <v>0</v>
      </c>
      <c r="AB278" s="10" t="s">
        <v>6149</v>
      </c>
      <c r="AF278" s="10">
        <v>2000</v>
      </c>
      <c r="AG278" s="10" t="s">
        <v>1344</v>
      </c>
      <c r="AK278" s="10">
        <v>1</v>
      </c>
    </row>
    <row r="279" spans="2:37" ht="13.5" customHeight="1" x14ac:dyDescent="0.3">
      <c r="B279" s="10" t="s">
        <v>6922</v>
      </c>
      <c r="C279" s="10" t="s">
        <v>6083</v>
      </c>
      <c r="D279" s="10" t="s">
        <v>6923</v>
      </c>
      <c r="E279" s="10" t="s">
        <v>6923</v>
      </c>
      <c r="F279" s="2" t="s">
        <v>9065</v>
      </c>
      <c r="G279" s="2" t="s">
        <v>9065</v>
      </c>
      <c r="H279" s="10">
        <v>100</v>
      </c>
      <c r="I279" s="10">
        <v>1000</v>
      </c>
      <c r="K279" s="10" t="s">
        <v>6924</v>
      </c>
      <c r="L279" s="10" t="s">
        <v>6921</v>
      </c>
      <c r="O279" s="10" t="s">
        <v>280</v>
      </c>
      <c r="S279" s="10">
        <v>1</v>
      </c>
      <c r="U279" s="10">
        <v>1</v>
      </c>
      <c r="V279" s="10">
        <v>6</v>
      </c>
      <c r="X279" s="10">
        <v>0</v>
      </c>
      <c r="AB279" s="10" t="s">
        <v>6149</v>
      </c>
      <c r="AF279" s="10">
        <v>1000</v>
      </c>
      <c r="AG279" s="10" t="s">
        <v>1344</v>
      </c>
      <c r="AK279" s="10">
        <v>1</v>
      </c>
    </row>
    <row r="280" spans="2:37" ht="13.5" customHeight="1" x14ac:dyDescent="0.3">
      <c r="B280" s="10" t="s">
        <v>6925</v>
      </c>
      <c r="C280" s="10" t="s">
        <v>6091</v>
      </c>
      <c r="D280" s="10" t="s">
        <v>6926</v>
      </c>
      <c r="E280" s="10" t="s">
        <v>6926</v>
      </c>
      <c r="F280" s="10" t="s">
        <v>7970</v>
      </c>
      <c r="G280" s="10" t="s">
        <v>7969</v>
      </c>
      <c r="I280" s="10">
        <v>500</v>
      </c>
      <c r="K280" s="10" t="s">
        <v>6927</v>
      </c>
      <c r="L280" s="10" t="s">
        <v>6094</v>
      </c>
      <c r="O280" s="10" t="s">
        <v>280</v>
      </c>
      <c r="S280" s="10">
        <v>3</v>
      </c>
      <c r="AF280" s="10">
        <v>500</v>
      </c>
      <c r="AK280" s="10">
        <v>3</v>
      </c>
    </row>
    <row r="281" spans="2:37" ht="13.5" customHeight="1" x14ac:dyDescent="0.3">
      <c r="B281" s="10" t="s">
        <v>6928</v>
      </c>
      <c r="C281" s="10" t="s">
        <v>6240</v>
      </c>
      <c r="D281" s="10" t="s">
        <v>6929</v>
      </c>
      <c r="E281" s="10" t="s">
        <v>6929</v>
      </c>
      <c r="F281" s="10" t="s">
        <v>6930</v>
      </c>
      <c r="G281" s="10" t="s">
        <v>6930</v>
      </c>
      <c r="H281" s="10">
        <v>300</v>
      </c>
      <c r="I281" s="10">
        <v>300</v>
      </c>
      <c r="K281" s="10" t="s">
        <v>6931</v>
      </c>
      <c r="L281" s="10" t="s">
        <v>6201</v>
      </c>
      <c r="O281" s="10" t="s">
        <v>280</v>
      </c>
      <c r="S281" s="10">
        <v>0</v>
      </c>
      <c r="AB281" s="10" t="s">
        <v>6133</v>
      </c>
      <c r="AF281" s="10">
        <v>300</v>
      </c>
      <c r="AJ281" s="10" t="s">
        <v>2652</v>
      </c>
      <c r="AK281" s="10">
        <v>0</v>
      </c>
    </row>
    <row r="282" spans="2:37" ht="13.5" customHeight="1" x14ac:dyDescent="0.3">
      <c r="B282" s="10" t="s">
        <v>6932</v>
      </c>
      <c r="C282" s="10" t="s">
        <v>6204</v>
      </c>
      <c r="D282" s="10" t="s">
        <v>6933</v>
      </c>
      <c r="E282" s="10" t="s">
        <v>6933</v>
      </c>
      <c r="F282" s="10" t="s">
        <v>8156</v>
      </c>
      <c r="G282" s="10" t="s">
        <v>8156</v>
      </c>
      <c r="H282" s="10">
        <v>100</v>
      </c>
      <c r="I282" s="10">
        <v>1250</v>
      </c>
      <c r="K282" s="10" t="s">
        <v>6934</v>
      </c>
      <c r="O282" s="10" t="s">
        <v>280</v>
      </c>
      <c r="S282" s="10">
        <v>0</v>
      </c>
      <c r="X282" s="10">
        <v>0</v>
      </c>
      <c r="AB282" s="10" t="s">
        <v>6133</v>
      </c>
      <c r="AF282" s="10">
        <v>1250</v>
      </c>
      <c r="AK282" s="10">
        <v>0</v>
      </c>
    </row>
    <row r="283" spans="2:37" ht="13.5" customHeight="1" x14ac:dyDescent="0.3">
      <c r="B283" s="10" t="s">
        <v>6935</v>
      </c>
      <c r="C283" s="10" t="s">
        <v>6123</v>
      </c>
      <c r="D283" s="10" t="s">
        <v>6936</v>
      </c>
      <c r="E283" s="10" t="s">
        <v>6936</v>
      </c>
      <c r="F283" s="10" t="s">
        <v>6937</v>
      </c>
      <c r="G283" s="10" t="s">
        <v>6937</v>
      </c>
      <c r="H283" s="10">
        <v>50</v>
      </c>
      <c r="I283" s="10">
        <v>50</v>
      </c>
      <c r="K283" s="10" t="s">
        <v>6938</v>
      </c>
      <c r="W283" s="10">
        <v>1</v>
      </c>
      <c r="AB283" s="10" t="s">
        <v>6127</v>
      </c>
      <c r="AF283" s="10">
        <v>50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6204</v>
      </c>
      <c r="D285" s="10" t="s">
        <v>6944</v>
      </c>
      <c r="E285" s="10" t="s">
        <v>6944</v>
      </c>
      <c r="F285" s="10" t="s">
        <v>6945</v>
      </c>
      <c r="G285" s="10" t="s">
        <v>6945</v>
      </c>
      <c r="H285" s="10">
        <v>100</v>
      </c>
      <c r="I285" s="10">
        <v>2500</v>
      </c>
      <c r="K285" s="10" t="s">
        <v>6946</v>
      </c>
      <c r="L285" s="10" t="s">
        <v>6348</v>
      </c>
      <c r="O285" s="10" t="s">
        <v>8390</v>
      </c>
      <c r="Q285" s="10">
        <v>1</v>
      </c>
      <c r="S285" s="10">
        <v>6</v>
      </c>
      <c r="X285" s="10">
        <v>0</v>
      </c>
      <c r="AB285" s="10" t="s">
        <v>6133</v>
      </c>
      <c r="AF285" s="10">
        <v>2500</v>
      </c>
      <c r="AJ285" s="10" t="s">
        <v>3443</v>
      </c>
      <c r="AK285" s="10">
        <v>6</v>
      </c>
    </row>
    <row r="286" spans="2:37" ht="13.5" customHeight="1" x14ac:dyDescent="0.3">
      <c r="B286" s="10" t="s">
        <v>6947</v>
      </c>
      <c r="C286" s="10" t="s">
        <v>6204</v>
      </c>
      <c r="D286" s="10" t="s">
        <v>6948</v>
      </c>
      <c r="E286" s="10" t="s">
        <v>6948</v>
      </c>
      <c r="F286" s="10" t="s">
        <v>6949</v>
      </c>
      <c r="G286" s="10" t="s">
        <v>6949</v>
      </c>
      <c r="H286" s="10">
        <v>100</v>
      </c>
      <c r="I286" s="10">
        <v>1000</v>
      </c>
      <c r="K286" s="10" t="s">
        <v>6950</v>
      </c>
      <c r="L286" s="10" t="s">
        <v>6201</v>
      </c>
      <c r="O286" s="10" t="s">
        <v>280</v>
      </c>
      <c r="S286" s="10">
        <v>0</v>
      </c>
      <c r="X286" s="10">
        <v>0</v>
      </c>
      <c r="AB286" s="10" t="s">
        <v>6133</v>
      </c>
      <c r="AF286" s="10">
        <v>1000</v>
      </c>
      <c r="AK286" s="10">
        <v>0</v>
      </c>
    </row>
    <row r="287" spans="2:37" ht="13.5" customHeight="1" x14ac:dyDescent="0.3">
      <c r="B287" s="10" t="s">
        <v>6951</v>
      </c>
      <c r="C287" s="10" t="s">
        <v>6952</v>
      </c>
      <c r="D287" s="10" t="s">
        <v>6953</v>
      </c>
      <c r="E287" s="10" t="s">
        <v>6953</v>
      </c>
      <c r="F287" s="2" t="s">
        <v>8439</v>
      </c>
      <c r="G287" s="10" t="s">
        <v>8439</v>
      </c>
      <c r="O287" s="10" t="s">
        <v>3809</v>
      </c>
      <c r="AB287" s="10" t="s">
        <v>6153</v>
      </c>
      <c r="AJ287" s="10" t="s">
        <v>3809</v>
      </c>
    </row>
    <row r="288" spans="2:37" ht="13.5" customHeight="1" x14ac:dyDescent="0.3">
      <c r="B288" s="10" t="s">
        <v>6954</v>
      </c>
      <c r="C288" s="10" t="s">
        <v>6204</v>
      </c>
      <c r="D288" s="10" t="s">
        <v>6955</v>
      </c>
      <c r="E288" s="10" t="s">
        <v>6955</v>
      </c>
      <c r="F288" s="10" t="s">
        <v>7972</v>
      </c>
      <c r="G288" s="10" t="s">
        <v>7971</v>
      </c>
      <c r="H288" s="10">
        <v>100</v>
      </c>
      <c r="I288" s="10">
        <v>900</v>
      </c>
      <c r="K288" s="10" t="s">
        <v>6956</v>
      </c>
      <c r="O288" s="10" t="s">
        <v>280</v>
      </c>
      <c r="S288" s="10">
        <v>0</v>
      </c>
      <c r="X288" s="10">
        <v>0</v>
      </c>
      <c r="AB288" s="10" t="s">
        <v>6133</v>
      </c>
      <c r="AF288" s="10">
        <v>900</v>
      </c>
      <c r="AK288" s="10">
        <v>0</v>
      </c>
    </row>
    <row r="289" spans="2:37" ht="13.5" customHeight="1" x14ac:dyDescent="0.3">
      <c r="B289" s="10" t="s">
        <v>6957</v>
      </c>
      <c r="C289" s="10" t="s">
        <v>6083</v>
      </c>
      <c r="D289" s="10" t="s">
        <v>6958</v>
      </c>
      <c r="E289" s="10" t="s">
        <v>6958</v>
      </c>
      <c r="F289" s="10" t="s">
        <v>8754</v>
      </c>
      <c r="G289" s="10" t="s">
        <v>8754</v>
      </c>
      <c r="H289" s="10">
        <v>100</v>
      </c>
      <c r="I289" s="10">
        <v>2000</v>
      </c>
      <c r="K289" s="10" t="s">
        <v>6959</v>
      </c>
      <c r="O289" s="10" t="s">
        <v>280</v>
      </c>
      <c r="S289" s="10">
        <v>1</v>
      </c>
      <c r="T289" s="10">
        <v>2</v>
      </c>
      <c r="U289" s="10">
        <v>2</v>
      </c>
      <c r="V289" s="10">
        <v>6</v>
      </c>
      <c r="X289" s="10">
        <v>0</v>
      </c>
      <c r="AB289" s="10" t="s">
        <v>6149</v>
      </c>
      <c r="AF289" s="10">
        <v>2000</v>
      </c>
      <c r="AG289" s="10" t="s">
        <v>1344</v>
      </c>
      <c r="AK289" s="10">
        <v>1</v>
      </c>
    </row>
    <row r="290" spans="2:37" ht="13.5" customHeight="1" x14ac:dyDescent="0.3">
      <c r="B290" s="10" t="s">
        <v>6960</v>
      </c>
      <c r="C290" s="10" t="s">
        <v>6083</v>
      </c>
      <c r="D290" s="10" t="s">
        <v>6961</v>
      </c>
      <c r="E290" s="10" t="s">
        <v>6961</v>
      </c>
      <c r="F290" s="10" t="s">
        <v>6962</v>
      </c>
      <c r="G290" s="10" t="s">
        <v>6962</v>
      </c>
      <c r="H290" s="10">
        <v>100</v>
      </c>
      <c r="I290" s="10">
        <v>2000</v>
      </c>
      <c r="J290" s="10">
        <v>3</v>
      </c>
      <c r="K290" s="10" t="s">
        <v>6963</v>
      </c>
      <c r="L290" s="10" t="s">
        <v>6921</v>
      </c>
      <c r="O290" s="10" t="s">
        <v>280</v>
      </c>
      <c r="S290" s="10">
        <v>1</v>
      </c>
      <c r="U290" s="10">
        <v>1</v>
      </c>
      <c r="V290" s="10">
        <v>6</v>
      </c>
      <c r="X290" s="10">
        <v>0</v>
      </c>
      <c r="AB290" s="10" t="s">
        <v>6149</v>
      </c>
      <c r="AF290" s="10">
        <v>2000</v>
      </c>
      <c r="AG290" s="10" t="s">
        <v>1344</v>
      </c>
      <c r="AK290" s="10">
        <v>1</v>
      </c>
    </row>
    <row r="291" spans="2:37" ht="13.5" customHeight="1" x14ac:dyDescent="0.3">
      <c r="B291" s="10" t="s">
        <v>6964</v>
      </c>
      <c r="C291" s="10" t="s">
        <v>6091</v>
      </c>
      <c r="D291" s="10" t="s">
        <v>6965</v>
      </c>
      <c r="E291" s="10" t="s">
        <v>6965</v>
      </c>
      <c r="F291" s="10" t="s">
        <v>6966</v>
      </c>
      <c r="G291" s="10" t="s">
        <v>6966</v>
      </c>
      <c r="I291" s="10">
        <v>1250</v>
      </c>
      <c r="K291" s="10" t="s">
        <v>6967</v>
      </c>
      <c r="L291" s="10" t="s">
        <v>6094</v>
      </c>
      <c r="O291" s="10" t="s">
        <v>280</v>
      </c>
      <c r="S291" s="10">
        <v>3</v>
      </c>
      <c r="AF291" s="10">
        <v>1250</v>
      </c>
      <c r="AK291" s="10">
        <v>3</v>
      </c>
    </row>
    <row r="292" spans="2:37" ht="13.5" customHeight="1" x14ac:dyDescent="0.3">
      <c r="B292" s="10" t="s">
        <v>6968</v>
      </c>
      <c r="C292" s="10" t="s">
        <v>6204</v>
      </c>
      <c r="D292" s="10" t="s">
        <v>6969</v>
      </c>
      <c r="E292" s="10" t="s">
        <v>6969</v>
      </c>
      <c r="F292" s="10" t="s">
        <v>8094</v>
      </c>
      <c r="G292" s="10" t="s">
        <v>8094</v>
      </c>
      <c r="H292" s="10">
        <v>100</v>
      </c>
      <c r="I292" s="10">
        <v>1000</v>
      </c>
      <c r="K292" s="10" t="s">
        <v>6970</v>
      </c>
      <c r="O292" s="10" t="s">
        <v>280</v>
      </c>
      <c r="S292" s="10">
        <v>0</v>
      </c>
      <c r="X292" s="10">
        <v>0</v>
      </c>
      <c r="AB292" s="10" t="s">
        <v>6133</v>
      </c>
      <c r="AF292" s="10">
        <v>1000</v>
      </c>
      <c r="AK292" s="10">
        <v>0</v>
      </c>
    </row>
    <row r="293" spans="2:37" ht="13.5" customHeight="1" x14ac:dyDescent="0.3">
      <c r="B293" s="10" t="s">
        <v>6971</v>
      </c>
      <c r="C293" s="10" t="s">
        <v>6204</v>
      </c>
      <c r="D293" s="10" t="s">
        <v>6972</v>
      </c>
      <c r="E293" s="10" t="s">
        <v>6972</v>
      </c>
      <c r="F293" s="10" t="s">
        <v>6973</v>
      </c>
      <c r="G293" s="10" t="s">
        <v>6973</v>
      </c>
      <c r="H293" s="10">
        <v>100</v>
      </c>
      <c r="I293" s="10">
        <v>1250</v>
      </c>
      <c r="K293" s="10" t="s">
        <v>6974</v>
      </c>
      <c r="L293" s="10" t="s">
        <v>6201</v>
      </c>
      <c r="O293" s="10" t="s">
        <v>280</v>
      </c>
      <c r="S293" s="10">
        <v>0</v>
      </c>
      <c r="X293" s="10">
        <v>0</v>
      </c>
      <c r="AB293" s="10" t="s">
        <v>6133</v>
      </c>
      <c r="AF293" s="10">
        <v>1250</v>
      </c>
      <c r="AK293" s="10">
        <v>0</v>
      </c>
    </row>
    <row r="294" spans="2:37" ht="13.5" customHeight="1" x14ac:dyDescent="0.3">
      <c r="B294" s="10" t="s">
        <v>6975</v>
      </c>
      <c r="C294" s="10" t="s">
        <v>6109</v>
      </c>
      <c r="D294" s="10" t="s">
        <v>6976</v>
      </c>
      <c r="E294" s="10" t="s">
        <v>6976</v>
      </c>
      <c r="F294" s="2" t="s">
        <v>8100</v>
      </c>
      <c r="G294" s="10" t="s">
        <v>6977</v>
      </c>
      <c r="I294" s="10">
        <v>2500</v>
      </c>
      <c r="K294" s="10" t="s">
        <v>4305</v>
      </c>
      <c r="M294" s="10" t="s">
        <v>280</v>
      </c>
      <c r="O294" s="10" t="s">
        <v>4303</v>
      </c>
      <c r="P294" s="10" t="s">
        <v>337</v>
      </c>
      <c r="Q294" s="10">
        <v>1</v>
      </c>
      <c r="S294" s="10">
        <v>7</v>
      </c>
      <c r="AF294" s="10">
        <v>2500</v>
      </c>
      <c r="AJ294" s="10" t="s">
        <v>4303</v>
      </c>
    </row>
    <row r="295" spans="2:37" ht="13.5" customHeight="1" x14ac:dyDescent="0.3">
      <c r="B295" s="10" t="s">
        <v>6978</v>
      </c>
      <c r="C295" s="10" t="s">
        <v>6204</v>
      </c>
      <c r="D295" s="10" t="s">
        <v>6979</v>
      </c>
      <c r="E295" s="10" t="s">
        <v>6979</v>
      </c>
      <c r="F295" s="2" t="s">
        <v>8347</v>
      </c>
      <c r="G295" s="2" t="s">
        <v>8347</v>
      </c>
      <c r="H295" s="10">
        <v>100</v>
      </c>
      <c r="I295" s="10">
        <v>2000</v>
      </c>
      <c r="K295" s="10" t="s">
        <v>6980</v>
      </c>
      <c r="L295" s="10" t="s">
        <v>6800</v>
      </c>
      <c r="O295" s="10" t="s">
        <v>3456</v>
      </c>
      <c r="Q295" s="10">
        <v>1</v>
      </c>
      <c r="S295" s="10">
        <v>0</v>
      </c>
      <c r="X295" s="10">
        <v>0</v>
      </c>
      <c r="AB295" s="10" t="s">
        <v>6133</v>
      </c>
      <c r="AF295" s="10">
        <v>2000</v>
      </c>
      <c r="AJ295" s="10" t="s">
        <v>3456</v>
      </c>
      <c r="AK295" s="10">
        <v>0</v>
      </c>
    </row>
    <row r="296" spans="2:37" ht="13.5" customHeight="1" x14ac:dyDescent="0.3">
      <c r="B296" s="10" t="s">
        <v>6981</v>
      </c>
      <c r="C296" s="10" t="s">
        <v>6204</v>
      </c>
      <c r="D296" s="10" t="s">
        <v>6982</v>
      </c>
      <c r="E296" s="10" t="s">
        <v>6982</v>
      </c>
      <c r="F296" s="2" t="s">
        <v>8348</v>
      </c>
      <c r="G296" s="2" t="s">
        <v>8348</v>
      </c>
      <c r="H296" s="10">
        <v>100</v>
      </c>
      <c r="I296" s="10">
        <v>1500</v>
      </c>
      <c r="K296" s="10" t="s">
        <v>6983</v>
      </c>
      <c r="L296" s="10" t="s">
        <v>6800</v>
      </c>
      <c r="O296" s="10" t="s">
        <v>3456</v>
      </c>
      <c r="Q296" s="10">
        <v>1</v>
      </c>
      <c r="S296" s="10">
        <v>0</v>
      </c>
      <c r="X296" s="10">
        <v>0</v>
      </c>
      <c r="AB296" s="10" t="s">
        <v>6133</v>
      </c>
      <c r="AF296" s="10">
        <v>1500</v>
      </c>
      <c r="AJ296" s="10" t="s">
        <v>3456</v>
      </c>
      <c r="AK296" s="10">
        <v>0</v>
      </c>
    </row>
    <row r="297" spans="2:37" ht="13.5" customHeight="1" x14ac:dyDescent="0.3">
      <c r="B297" s="10" t="s">
        <v>6984</v>
      </c>
      <c r="C297" s="10" t="s">
        <v>6204</v>
      </c>
      <c r="D297" s="10" t="s">
        <v>6985</v>
      </c>
      <c r="E297" s="10" t="s">
        <v>6985</v>
      </c>
      <c r="F297" s="2" t="s">
        <v>9096</v>
      </c>
      <c r="G297" s="2" t="s">
        <v>9096</v>
      </c>
      <c r="H297" s="10">
        <v>100</v>
      </c>
      <c r="I297" s="10">
        <v>30000</v>
      </c>
      <c r="K297" s="10" t="s">
        <v>6986</v>
      </c>
      <c r="O297" s="10" t="s">
        <v>280</v>
      </c>
      <c r="S297" s="10">
        <v>0</v>
      </c>
      <c r="X297" s="10">
        <v>0</v>
      </c>
      <c r="AB297" s="10" t="s">
        <v>6133</v>
      </c>
      <c r="AF297" s="10">
        <v>1500</v>
      </c>
      <c r="AK297" s="10">
        <v>0</v>
      </c>
    </row>
    <row r="298" spans="2:37" ht="13.5" customHeight="1" x14ac:dyDescent="0.3">
      <c r="B298" s="10" t="s">
        <v>6987</v>
      </c>
      <c r="C298" s="10" t="s">
        <v>6204</v>
      </c>
      <c r="D298" s="10" t="s">
        <v>6988</v>
      </c>
      <c r="E298" s="10" t="s">
        <v>6988</v>
      </c>
      <c r="F298" s="10" t="s">
        <v>8095</v>
      </c>
      <c r="G298" s="10" t="s">
        <v>8095</v>
      </c>
      <c r="H298" s="10">
        <v>100</v>
      </c>
      <c r="I298" s="10">
        <v>1000</v>
      </c>
      <c r="K298" s="10" t="s">
        <v>6989</v>
      </c>
      <c r="L298" s="10" t="s">
        <v>6568</v>
      </c>
      <c r="O298" s="10" t="s">
        <v>280</v>
      </c>
      <c r="S298" s="10">
        <v>0</v>
      </c>
      <c r="X298" s="10">
        <v>0</v>
      </c>
      <c r="AB298" s="10" t="s">
        <v>6133</v>
      </c>
      <c r="AF298" s="10">
        <v>1000</v>
      </c>
      <c r="AK298" s="10">
        <v>0</v>
      </c>
    </row>
    <row r="299" spans="2:37" ht="13.5" customHeight="1" x14ac:dyDescent="0.3">
      <c r="B299" s="10" t="s">
        <v>6990</v>
      </c>
      <c r="C299" s="10" t="s">
        <v>6204</v>
      </c>
      <c r="D299" s="10" t="s">
        <v>6991</v>
      </c>
      <c r="E299" s="10" t="s">
        <v>6991</v>
      </c>
      <c r="F299" s="10" t="s">
        <v>6992</v>
      </c>
      <c r="G299" s="10" t="s">
        <v>6992</v>
      </c>
      <c r="H299" s="10">
        <v>100</v>
      </c>
      <c r="I299" s="10">
        <v>1000</v>
      </c>
      <c r="K299" s="10" t="s">
        <v>6993</v>
      </c>
      <c r="L299" s="10" t="s">
        <v>6994</v>
      </c>
      <c r="O299" s="10" t="s">
        <v>280</v>
      </c>
      <c r="S299" s="10">
        <v>0</v>
      </c>
      <c r="X299" s="10">
        <v>0</v>
      </c>
      <c r="AB299" s="10" t="s">
        <v>6133</v>
      </c>
      <c r="AF299" s="10">
        <v>1000</v>
      </c>
      <c r="AK299" s="10">
        <v>0</v>
      </c>
    </row>
    <row r="300" spans="2:37" ht="13.5" customHeight="1" x14ac:dyDescent="0.3">
      <c r="B300" s="10" t="s">
        <v>6995</v>
      </c>
      <c r="C300" s="10" t="s">
        <v>6204</v>
      </c>
      <c r="D300" s="10" t="s">
        <v>6996</v>
      </c>
      <c r="E300" s="10" t="s">
        <v>6996</v>
      </c>
      <c r="F300" s="2" t="s">
        <v>9055</v>
      </c>
      <c r="G300" s="2" t="s">
        <v>9055</v>
      </c>
      <c r="H300" s="10">
        <v>100</v>
      </c>
      <c r="I300" s="10">
        <v>1000</v>
      </c>
      <c r="K300" s="10" t="s">
        <v>6997</v>
      </c>
      <c r="L300" s="10" t="s">
        <v>6994</v>
      </c>
      <c r="O300" s="10" t="s">
        <v>280</v>
      </c>
      <c r="S300" s="10">
        <v>0</v>
      </c>
      <c r="X300" s="10">
        <v>0</v>
      </c>
      <c r="AB300" s="10" t="s">
        <v>6133</v>
      </c>
      <c r="AF300" s="10">
        <v>1000</v>
      </c>
      <c r="AK300" s="10">
        <v>0</v>
      </c>
    </row>
    <row r="301" spans="2:37" ht="13.5" customHeight="1" x14ac:dyDescent="0.3">
      <c r="B301" s="10" t="s">
        <v>6998</v>
      </c>
      <c r="C301" s="10" t="s">
        <v>6204</v>
      </c>
      <c r="D301" s="10" t="s">
        <v>6999</v>
      </c>
      <c r="E301" s="10" t="s">
        <v>6999</v>
      </c>
      <c r="F301" s="10" t="s">
        <v>8755</v>
      </c>
      <c r="G301" s="10" t="s">
        <v>8755</v>
      </c>
      <c r="H301" s="10">
        <v>100</v>
      </c>
      <c r="I301" s="10">
        <v>2000</v>
      </c>
      <c r="K301" s="10" t="s">
        <v>7000</v>
      </c>
      <c r="L301" s="10" t="s">
        <v>6994</v>
      </c>
      <c r="O301" s="10" t="s">
        <v>4319</v>
      </c>
      <c r="Q301" s="10">
        <v>1</v>
      </c>
      <c r="S301" s="10">
        <v>0</v>
      </c>
      <c r="X301" s="10">
        <v>0</v>
      </c>
      <c r="AB301" s="10" t="s">
        <v>6133</v>
      </c>
      <c r="AF301" s="10">
        <v>2000</v>
      </c>
      <c r="AJ301" s="10" t="s">
        <v>4319</v>
      </c>
      <c r="AK301" s="10">
        <v>0</v>
      </c>
    </row>
    <row r="302" spans="2:37" ht="13.5" customHeight="1" x14ac:dyDescent="0.3">
      <c r="B302" s="10" t="s">
        <v>7001</v>
      </c>
      <c r="C302" s="10" t="s">
        <v>6204</v>
      </c>
      <c r="D302" s="10" t="s">
        <v>7002</v>
      </c>
      <c r="E302" s="10" t="s">
        <v>7002</v>
      </c>
      <c r="F302" s="10" t="s">
        <v>7003</v>
      </c>
      <c r="G302" s="10" t="s">
        <v>7003</v>
      </c>
      <c r="H302" s="10">
        <v>100</v>
      </c>
      <c r="I302" s="10">
        <v>1500</v>
      </c>
      <c r="K302" s="10" t="s">
        <v>7004</v>
      </c>
      <c r="L302" s="10" t="s">
        <v>6994</v>
      </c>
      <c r="O302" s="10" t="s">
        <v>280</v>
      </c>
      <c r="S302" s="10">
        <v>0</v>
      </c>
      <c r="X302" s="10">
        <v>0</v>
      </c>
      <c r="AB302" s="10" t="s">
        <v>6133</v>
      </c>
      <c r="AF302" s="10">
        <v>1500</v>
      </c>
      <c r="AK302" s="10">
        <v>0</v>
      </c>
    </row>
    <row r="303" spans="2:37" ht="13.5" customHeight="1" x14ac:dyDescent="0.3">
      <c r="B303" s="10" t="s">
        <v>7005</v>
      </c>
      <c r="C303" s="10" t="s">
        <v>6109</v>
      </c>
      <c r="D303" s="10" t="s">
        <v>7006</v>
      </c>
      <c r="E303" s="10" t="s">
        <v>7006</v>
      </c>
      <c r="F303" s="10" t="s">
        <v>8756</v>
      </c>
      <c r="G303" s="10" t="s">
        <v>8756</v>
      </c>
      <c r="I303" s="10">
        <v>20000</v>
      </c>
      <c r="K303" s="10" t="s">
        <v>7007</v>
      </c>
      <c r="M303" s="10" t="s">
        <v>280</v>
      </c>
      <c r="O303" s="10" t="s">
        <v>3476</v>
      </c>
      <c r="P303" s="10" t="s">
        <v>337</v>
      </c>
      <c r="Q303" s="10">
        <v>1</v>
      </c>
      <c r="S303" s="10">
        <v>7</v>
      </c>
      <c r="AF303" s="10">
        <v>20000</v>
      </c>
      <c r="AJ303" s="10" t="s">
        <v>3476</v>
      </c>
    </row>
    <row r="304" spans="2:37" ht="13.5" customHeight="1" x14ac:dyDescent="0.3">
      <c r="B304" s="10" t="s">
        <v>7008</v>
      </c>
      <c r="C304" s="10" t="s">
        <v>6204</v>
      </c>
      <c r="D304" s="10" t="s">
        <v>7009</v>
      </c>
      <c r="E304" s="10" t="s">
        <v>7009</v>
      </c>
      <c r="F304" s="10" t="s">
        <v>7010</v>
      </c>
      <c r="G304" s="10" t="s">
        <v>7010</v>
      </c>
      <c r="H304" s="10">
        <v>100</v>
      </c>
      <c r="I304" s="10">
        <v>5000</v>
      </c>
      <c r="K304" s="10" t="s">
        <v>7011</v>
      </c>
      <c r="L304" s="10" t="s">
        <v>6280</v>
      </c>
      <c r="O304" s="10" t="s">
        <v>280</v>
      </c>
      <c r="S304" s="10">
        <v>0</v>
      </c>
      <c r="X304" s="10">
        <v>0</v>
      </c>
      <c r="AB304" s="10" t="s">
        <v>6133</v>
      </c>
      <c r="AF304" s="10">
        <v>5000</v>
      </c>
      <c r="AK304" s="10">
        <v>0</v>
      </c>
    </row>
    <row r="305" spans="2:37" ht="13.5" customHeight="1" x14ac:dyDescent="0.3">
      <c r="B305" s="10" t="s">
        <v>7012</v>
      </c>
      <c r="C305" s="10" t="s">
        <v>6204</v>
      </c>
      <c r="D305" s="10" t="s">
        <v>7013</v>
      </c>
      <c r="E305" s="10" t="s">
        <v>7013</v>
      </c>
      <c r="F305" s="10" t="s">
        <v>7014</v>
      </c>
      <c r="G305" s="10" t="s">
        <v>7014</v>
      </c>
      <c r="H305" s="10">
        <v>1750</v>
      </c>
      <c r="I305" s="10">
        <v>1750</v>
      </c>
      <c r="K305" s="10" t="s">
        <v>7015</v>
      </c>
      <c r="L305" s="10" t="s">
        <v>6201</v>
      </c>
      <c r="O305" s="10" t="s">
        <v>3484</v>
      </c>
      <c r="Q305" s="10">
        <v>1</v>
      </c>
      <c r="S305" s="10">
        <v>0</v>
      </c>
      <c r="X305" s="10">
        <v>0</v>
      </c>
      <c r="AB305" s="10" t="s">
        <v>6133</v>
      </c>
      <c r="AF305" s="10">
        <v>1750</v>
      </c>
      <c r="AJ305" s="10" t="s">
        <v>3484</v>
      </c>
      <c r="AK305" s="10">
        <v>0</v>
      </c>
    </row>
    <row r="306" spans="2:37" ht="13.5" customHeight="1" x14ac:dyDescent="0.3">
      <c r="B306" s="10" t="s">
        <v>7016</v>
      </c>
      <c r="C306" s="10" t="s">
        <v>6091</v>
      </c>
      <c r="D306" s="10" t="s">
        <v>7017</v>
      </c>
      <c r="E306" s="10" t="s">
        <v>7017</v>
      </c>
      <c r="F306" s="10" t="s">
        <v>7018</v>
      </c>
      <c r="G306" s="10" t="s">
        <v>7018</v>
      </c>
      <c r="I306" s="10">
        <v>30000</v>
      </c>
      <c r="K306" s="10" t="s">
        <v>7019</v>
      </c>
      <c r="O306" s="10" t="s">
        <v>280</v>
      </c>
      <c r="S306" s="10">
        <v>5</v>
      </c>
      <c r="X306" s="10">
        <v>3600</v>
      </c>
      <c r="AF306" s="10">
        <v>1500</v>
      </c>
      <c r="AK306" s="10">
        <v>5</v>
      </c>
    </row>
    <row r="307" spans="2:37" ht="13.5" customHeight="1" x14ac:dyDescent="0.3">
      <c r="B307" s="10" t="s">
        <v>7020</v>
      </c>
      <c r="C307" s="10" t="s">
        <v>6212</v>
      </c>
      <c r="D307" s="10" t="s">
        <v>7021</v>
      </c>
      <c r="E307" s="10" t="s">
        <v>7021</v>
      </c>
      <c r="F307" s="10" t="s">
        <v>7974</v>
      </c>
      <c r="G307" s="10" t="s">
        <v>7973</v>
      </c>
      <c r="H307" s="10">
        <v>100</v>
      </c>
      <c r="I307" s="10">
        <v>2000</v>
      </c>
      <c r="K307" s="10" t="s">
        <v>7022</v>
      </c>
      <c r="L307" s="10" t="s">
        <v>6094</v>
      </c>
      <c r="O307" s="10" t="s">
        <v>280</v>
      </c>
      <c r="S307" s="10">
        <v>3</v>
      </c>
      <c r="X307" s="10">
        <v>0</v>
      </c>
      <c r="AF307" s="10">
        <v>2000</v>
      </c>
      <c r="AK307" s="10">
        <v>3</v>
      </c>
    </row>
    <row r="308" spans="2:37" ht="13.5" customHeight="1" x14ac:dyDescent="0.3">
      <c r="B308" s="10" t="s">
        <v>7023</v>
      </c>
      <c r="C308" s="10" t="s">
        <v>6212</v>
      </c>
      <c r="D308" s="10" t="s">
        <v>7024</v>
      </c>
      <c r="E308" s="10" t="s">
        <v>7024</v>
      </c>
      <c r="F308" s="10" t="s">
        <v>7025</v>
      </c>
      <c r="G308" s="10" t="s">
        <v>7025</v>
      </c>
      <c r="H308" s="10">
        <v>100</v>
      </c>
      <c r="I308" s="10">
        <v>1500</v>
      </c>
      <c r="K308" s="10" t="s">
        <v>7026</v>
      </c>
      <c r="L308" s="10" t="s">
        <v>6094</v>
      </c>
      <c r="O308" s="10" t="s">
        <v>280</v>
      </c>
      <c r="S308" s="10">
        <v>3</v>
      </c>
      <c r="X308" s="10">
        <v>0</v>
      </c>
      <c r="AF308" s="10">
        <v>1500</v>
      </c>
      <c r="AK308" s="10">
        <v>3</v>
      </c>
    </row>
    <row r="309" spans="2:37" ht="13.5" customHeight="1" x14ac:dyDescent="0.3">
      <c r="B309" s="10" t="s">
        <v>7027</v>
      </c>
      <c r="C309" s="10" t="s">
        <v>6212</v>
      </c>
      <c r="D309" s="10" t="s">
        <v>7028</v>
      </c>
      <c r="E309" s="10" t="s">
        <v>7028</v>
      </c>
      <c r="F309" s="10" t="s">
        <v>8096</v>
      </c>
      <c r="G309" s="10" t="s">
        <v>8096</v>
      </c>
      <c r="H309" s="10">
        <v>100</v>
      </c>
      <c r="I309" s="10">
        <v>2500</v>
      </c>
      <c r="K309" s="10" t="s">
        <v>7029</v>
      </c>
      <c r="L309" s="10" t="s">
        <v>6094</v>
      </c>
      <c r="O309" s="10" t="s">
        <v>3495</v>
      </c>
      <c r="Q309" s="10">
        <v>1</v>
      </c>
      <c r="S309" s="10">
        <v>3</v>
      </c>
      <c r="X309" s="10">
        <v>0</v>
      </c>
      <c r="AF309" s="10">
        <v>2500</v>
      </c>
      <c r="AJ309" s="10" t="s">
        <v>3495</v>
      </c>
      <c r="AK309" s="10">
        <v>3</v>
      </c>
    </row>
    <row r="310" spans="2:37" ht="13.5" customHeight="1" x14ac:dyDescent="0.3">
      <c r="B310" s="10" t="s">
        <v>1256</v>
      </c>
      <c r="C310" s="10" t="s">
        <v>6246</v>
      </c>
      <c r="D310" s="10" t="s">
        <v>7036</v>
      </c>
      <c r="E310" s="10" t="s">
        <v>7036</v>
      </c>
      <c r="F310" s="10" t="s">
        <v>7037</v>
      </c>
      <c r="G310" s="10" t="s">
        <v>7037</v>
      </c>
      <c r="H310" s="10">
        <v>400</v>
      </c>
      <c r="I310" s="10">
        <v>15000</v>
      </c>
      <c r="J310" s="10">
        <v>1</v>
      </c>
      <c r="K310" s="10" t="s">
        <v>7038</v>
      </c>
      <c r="O310" s="10" t="s">
        <v>280</v>
      </c>
      <c r="Q310" s="10">
        <v>1</v>
      </c>
      <c r="T310" s="10">
        <v>1</v>
      </c>
      <c r="U310" s="10">
        <v>2</v>
      </c>
      <c r="V310" s="10">
        <v>99</v>
      </c>
      <c r="W310" s="10">
        <v>1</v>
      </c>
      <c r="X310" s="10">
        <v>1</v>
      </c>
      <c r="AB310" s="10" t="s">
        <v>6086</v>
      </c>
      <c r="AF310" s="10">
        <v>1000</v>
      </c>
      <c r="AI310" s="10">
        <v>1</v>
      </c>
      <c r="AJ310" s="10" t="s">
        <v>5668</v>
      </c>
    </row>
    <row r="311" spans="2:37" ht="13.5" customHeight="1" x14ac:dyDescent="0.3">
      <c r="B311" s="10" t="s">
        <v>7043</v>
      </c>
      <c r="C311" s="10" t="s">
        <v>6212</v>
      </c>
      <c r="D311" s="10" t="s">
        <v>7044</v>
      </c>
      <c r="E311" s="10" t="s">
        <v>7044</v>
      </c>
      <c r="F311" s="10" t="s">
        <v>7976</v>
      </c>
      <c r="G311" s="10" t="s">
        <v>7975</v>
      </c>
      <c r="H311" s="10">
        <v>100</v>
      </c>
      <c r="I311" s="10">
        <v>1500</v>
      </c>
      <c r="K311" s="10" t="s">
        <v>7045</v>
      </c>
      <c r="L311" s="10" t="s">
        <v>6094</v>
      </c>
      <c r="O311" s="10" t="s">
        <v>280</v>
      </c>
      <c r="S311" s="10">
        <v>3</v>
      </c>
      <c r="X311" s="10">
        <v>0</v>
      </c>
      <c r="AF311" s="10">
        <v>1500</v>
      </c>
      <c r="AK311" s="10">
        <v>3</v>
      </c>
    </row>
    <row r="312" spans="2:37" ht="13.5" customHeight="1" x14ac:dyDescent="0.3">
      <c r="B312" s="10" t="s">
        <v>7046</v>
      </c>
      <c r="C312" s="10" t="s">
        <v>6197</v>
      </c>
      <c r="D312" s="10" t="s">
        <v>7047</v>
      </c>
      <c r="E312" s="10" t="s">
        <v>7047</v>
      </c>
      <c r="F312" s="10" t="s">
        <v>7978</v>
      </c>
      <c r="G312" s="10" t="s">
        <v>7977</v>
      </c>
      <c r="H312" s="10">
        <v>100</v>
      </c>
      <c r="I312" s="10">
        <v>30000</v>
      </c>
      <c r="K312" s="10" t="s">
        <v>7048</v>
      </c>
      <c r="O312" s="10" t="s">
        <v>280</v>
      </c>
      <c r="S312" s="10">
        <v>0</v>
      </c>
      <c r="AB312" s="10" t="s">
        <v>6133</v>
      </c>
      <c r="AF312" s="10">
        <v>2000</v>
      </c>
      <c r="AK312" s="10">
        <v>0</v>
      </c>
    </row>
    <row r="313" spans="2:37" ht="13.5" customHeight="1" x14ac:dyDescent="0.3">
      <c r="B313" s="10" t="s">
        <v>7049</v>
      </c>
      <c r="C313" s="10" t="s">
        <v>6212</v>
      </c>
      <c r="D313" s="10" t="s">
        <v>7050</v>
      </c>
      <c r="E313" s="10" t="s">
        <v>7050</v>
      </c>
      <c r="F313" s="10" t="s">
        <v>8064</v>
      </c>
      <c r="G313" s="10" t="s">
        <v>8064</v>
      </c>
      <c r="H313" s="10">
        <v>100</v>
      </c>
      <c r="I313" s="10">
        <v>1200</v>
      </c>
      <c r="K313" s="10" t="s">
        <v>7051</v>
      </c>
      <c r="L313" s="10" t="s">
        <v>6214</v>
      </c>
      <c r="O313" s="10" t="s">
        <v>280</v>
      </c>
      <c r="S313" s="10">
        <v>4</v>
      </c>
      <c r="X313" s="10">
        <v>0</v>
      </c>
      <c r="AF313" s="10">
        <v>1200</v>
      </c>
      <c r="AK313" s="10">
        <v>4</v>
      </c>
    </row>
    <row r="314" spans="2:37" ht="13.5" customHeight="1" x14ac:dyDescent="0.3">
      <c r="B314" s="10" t="s">
        <v>7052</v>
      </c>
      <c r="C314" s="10" t="s">
        <v>6091</v>
      </c>
      <c r="D314" s="10" t="s">
        <v>7053</v>
      </c>
      <c r="E314" s="10" t="s">
        <v>7053</v>
      </c>
      <c r="F314" s="10" t="s">
        <v>8180</v>
      </c>
      <c r="G314" s="10" t="s">
        <v>8180</v>
      </c>
      <c r="I314" s="10">
        <v>1500</v>
      </c>
      <c r="K314" s="10" t="s">
        <v>7054</v>
      </c>
      <c r="O314" s="10" t="s">
        <v>280</v>
      </c>
      <c r="S314" s="10">
        <v>5</v>
      </c>
      <c r="AF314" s="10">
        <v>1500</v>
      </c>
      <c r="AK314" s="10">
        <v>5</v>
      </c>
    </row>
    <row r="315" spans="2:37" ht="13.5" customHeight="1" x14ac:dyDescent="0.3">
      <c r="B315" s="10" t="s">
        <v>7055</v>
      </c>
      <c r="C315" s="10" t="s">
        <v>6593</v>
      </c>
      <c r="D315" s="10" t="s">
        <v>7056</v>
      </c>
      <c r="E315" s="10" t="s">
        <v>7056</v>
      </c>
      <c r="F315" s="10" t="s">
        <v>7057</v>
      </c>
      <c r="G315" s="10" t="s">
        <v>7057</v>
      </c>
      <c r="I315" s="10">
        <v>1000</v>
      </c>
      <c r="K315" s="10" t="s">
        <v>3739</v>
      </c>
      <c r="L315" s="10" t="s">
        <v>6348</v>
      </c>
      <c r="O315" s="10" t="s">
        <v>280</v>
      </c>
      <c r="S315" s="10">
        <v>6</v>
      </c>
      <c r="AB315" s="10" t="s">
        <v>6133</v>
      </c>
      <c r="AF315" s="10">
        <v>1000</v>
      </c>
      <c r="AK315" s="10">
        <v>6</v>
      </c>
    </row>
    <row r="316" spans="2:37" ht="13.5" customHeight="1" x14ac:dyDescent="0.3">
      <c r="B316" s="10" t="s">
        <v>7058</v>
      </c>
      <c r="C316" s="10" t="s">
        <v>6593</v>
      </c>
      <c r="D316" s="10" t="s">
        <v>7059</v>
      </c>
      <c r="E316" s="10" t="s">
        <v>7059</v>
      </c>
      <c r="F316" s="10" t="s">
        <v>7060</v>
      </c>
      <c r="G316" s="10" t="s">
        <v>7060</v>
      </c>
      <c r="I316" s="10">
        <v>1750</v>
      </c>
      <c r="K316" s="10" t="s">
        <v>7061</v>
      </c>
      <c r="L316" s="10" t="s">
        <v>6348</v>
      </c>
      <c r="O316" s="10" t="s">
        <v>280</v>
      </c>
      <c r="S316" s="10">
        <v>6</v>
      </c>
      <c r="AB316" s="10" t="s">
        <v>6133</v>
      </c>
      <c r="AF316" s="10">
        <v>1750</v>
      </c>
      <c r="AK316" s="10">
        <v>6</v>
      </c>
    </row>
    <row r="317" spans="2:37" ht="13.5" customHeight="1" x14ac:dyDescent="0.3">
      <c r="B317" s="10" t="s">
        <v>7062</v>
      </c>
      <c r="C317" s="10" t="s">
        <v>6593</v>
      </c>
      <c r="D317" s="10" t="s">
        <v>7063</v>
      </c>
      <c r="E317" s="10" t="s">
        <v>7063</v>
      </c>
      <c r="F317" s="2" t="s">
        <v>8112</v>
      </c>
      <c r="G317" s="10" t="s">
        <v>8112</v>
      </c>
      <c r="I317" s="10">
        <v>1000</v>
      </c>
      <c r="K317" s="10" t="s">
        <v>7064</v>
      </c>
      <c r="L317" s="10" t="s">
        <v>6348</v>
      </c>
      <c r="O317" s="10" t="s">
        <v>280</v>
      </c>
      <c r="S317" s="10">
        <v>6</v>
      </c>
      <c r="AB317" s="10" t="s">
        <v>6133</v>
      </c>
      <c r="AF317" s="10">
        <v>1000</v>
      </c>
      <c r="AK317" s="10">
        <v>6</v>
      </c>
    </row>
    <row r="318" spans="2:37" ht="13.5" customHeight="1" x14ac:dyDescent="0.3">
      <c r="B318" s="10" t="s">
        <v>7065</v>
      </c>
      <c r="C318" s="10" t="s">
        <v>6593</v>
      </c>
      <c r="D318" s="10" t="s">
        <v>7066</v>
      </c>
      <c r="E318" s="10" t="s">
        <v>7066</v>
      </c>
      <c r="F318" s="10" t="s">
        <v>8113</v>
      </c>
      <c r="G318" s="10" t="s">
        <v>8113</v>
      </c>
      <c r="I318" s="10">
        <v>1500</v>
      </c>
      <c r="K318" s="10" t="s">
        <v>7067</v>
      </c>
      <c r="L318" s="10" t="s">
        <v>6348</v>
      </c>
      <c r="O318" s="10" t="s">
        <v>280</v>
      </c>
      <c r="S318" s="10">
        <v>6</v>
      </c>
      <c r="AB318" s="10" t="s">
        <v>6133</v>
      </c>
      <c r="AF318" s="10">
        <v>1500</v>
      </c>
      <c r="AK318" s="10">
        <v>6</v>
      </c>
    </row>
    <row r="319" spans="2:37" ht="13.5" customHeight="1" x14ac:dyDescent="0.3">
      <c r="B319" s="10" t="s">
        <v>7068</v>
      </c>
      <c r="C319" s="10" t="s">
        <v>6197</v>
      </c>
      <c r="D319" s="10" t="s">
        <v>7069</v>
      </c>
      <c r="E319" s="10" t="s">
        <v>7069</v>
      </c>
      <c r="F319" s="10" t="s">
        <v>7070</v>
      </c>
      <c r="G319" s="10" t="s">
        <v>7070</v>
      </c>
      <c r="H319" s="10">
        <v>100</v>
      </c>
      <c r="I319" s="10">
        <v>25000</v>
      </c>
      <c r="K319" s="10" t="s">
        <v>7071</v>
      </c>
      <c r="L319" s="10" t="s">
        <v>6244</v>
      </c>
      <c r="O319" s="10" t="s">
        <v>280</v>
      </c>
      <c r="S319" s="10">
        <v>0</v>
      </c>
      <c r="AB319" s="10" t="s">
        <v>6133</v>
      </c>
      <c r="AF319" s="10">
        <v>1500</v>
      </c>
      <c r="AK319" s="10">
        <v>0</v>
      </c>
    </row>
    <row r="320" spans="2:37" ht="13.5" customHeight="1" x14ac:dyDescent="0.3">
      <c r="B320" s="10" t="s">
        <v>7072</v>
      </c>
      <c r="C320" s="10" t="s">
        <v>6197</v>
      </c>
      <c r="D320" s="10" t="s">
        <v>7073</v>
      </c>
      <c r="E320" s="10" t="s">
        <v>7073</v>
      </c>
      <c r="F320" s="2" t="s">
        <v>9066</v>
      </c>
      <c r="G320" s="2" t="s">
        <v>9066</v>
      </c>
      <c r="H320" s="10">
        <v>100</v>
      </c>
      <c r="I320" s="10">
        <v>1000</v>
      </c>
      <c r="K320" s="10" t="s">
        <v>7074</v>
      </c>
      <c r="L320" s="10" t="s">
        <v>6244</v>
      </c>
      <c r="O320" s="10" t="s">
        <v>280</v>
      </c>
      <c r="S320" s="10">
        <v>0</v>
      </c>
      <c r="AB320" s="10" t="s">
        <v>6133</v>
      </c>
      <c r="AF320" s="10">
        <v>1000</v>
      </c>
      <c r="AK320" s="10">
        <v>0</v>
      </c>
    </row>
    <row r="321" spans="2:37" ht="13.5" customHeight="1" x14ac:dyDescent="0.3">
      <c r="B321" s="10" t="s">
        <v>7075</v>
      </c>
      <c r="C321" s="10" t="s">
        <v>6083</v>
      </c>
      <c r="D321" s="10" t="s">
        <v>7076</v>
      </c>
      <c r="E321" s="10" t="s">
        <v>7076</v>
      </c>
      <c r="F321" s="2" t="s">
        <v>8090</v>
      </c>
      <c r="G321" s="10" t="s">
        <v>8079</v>
      </c>
      <c r="H321" s="10">
        <v>100</v>
      </c>
      <c r="I321" s="10">
        <v>1500</v>
      </c>
      <c r="K321" s="10" t="s">
        <v>7077</v>
      </c>
      <c r="L321" s="10" t="s">
        <v>6300</v>
      </c>
      <c r="O321" s="10" t="s">
        <v>3796</v>
      </c>
      <c r="Q321" s="10">
        <v>1</v>
      </c>
      <c r="S321" s="10">
        <v>1</v>
      </c>
      <c r="U321" s="10">
        <v>1</v>
      </c>
      <c r="V321" s="10">
        <v>6</v>
      </c>
      <c r="X321" s="10">
        <v>0</v>
      </c>
      <c r="AB321" s="10" t="s">
        <v>6149</v>
      </c>
      <c r="AF321" s="10">
        <v>1500</v>
      </c>
      <c r="AG321" s="10" t="s">
        <v>1344</v>
      </c>
      <c r="AJ321" s="10" t="s">
        <v>3796</v>
      </c>
      <c r="AK321" s="10">
        <v>1</v>
      </c>
    </row>
    <row r="322" spans="2:37" ht="13.5" customHeight="1" x14ac:dyDescent="0.3">
      <c r="B322" s="10" t="s">
        <v>7078</v>
      </c>
      <c r="C322" s="10" t="s">
        <v>6197</v>
      </c>
      <c r="D322" s="10" t="s">
        <v>7079</v>
      </c>
      <c r="E322" s="10" t="s">
        <v>7079</v>
      </c>
      <c r="F322" s="2" t="s">
        <v>8157</v>
      </c>
      <c r="G322" s="10" t="s">
        <v>8157</v>
      </c>
      <c r="H322" s="10">
        <v>100</v>
      </c>
      <c r="I322" s="10">
        <v>1000</v>
      </c>
      <c r="K322" s="10" t="s">
        <v>7080</v>
      </c>
      <c r="O322" s="10" t="s">
        <v>3774</v>
      </c>
      <c r="Q322" s="10">
        <v>1</v>
      </c>
      <c r="S322" s="10">
        <v>0</v>
      </c>
      <c r="AB322" s="10" t="s">
        <v>6133</v>
      </c>
      <c r="AF322" s="10">
        <v>1000</v>
      </c>
      <c r="AJ322" s="10" t="s">
        <v>3774</v>
      </c>
      <c r="AK322" s="10">
        <v>0</v>
      </c>
    </row>
    <row r="323" spans="2:37" ht="13.5" customHeight="1" x14ac:dyDescent="0.3">
      <c r="B323" s="10" t="s">
        <v>7081</v>
      </c>
      <c r="C323" s="10" t="s">
        <v>6083</v>
      </c>
      <c r="D323" s="10" t="s">
        <v>7082</v>
      </c>
      <c r="E323" s="10" t="s">
        <v>7082</v>
      </c>
      <c r="F323" s="10" t="s">
        <v>8097</v>
      </c>
      <c r="G323" s="10" t="s">
        <v>8097</v>
      </c>
      <c r="H323" s="10">
        <v>100</v>
      </c>
      <c r="I323" s="10">
        <v>1500</v>
      </c>
      <c r="J323" s="10">
        <v>3</v>
      </c>
      <c r="K323" s="10" t="s">
        <v>7083</v>
      </c>
      <c r="L323" s="10" t="s">
        <v>6921</v>
      </c>
      <c r="O323" s="10" t="s">
        <v>280</v>
      </c>
      <c r="S323" s="10">
        <v>1</v>
      </c>
      <c r="U323" s="10">
        <v>1</v>
      </c>
      <c r="V323" s="10">
        <v>6</v>
      </c>
      <c r="X323" s="10">
        <v>0</v>
      </c>
      <c r="AB323" s="10" t="s">
        <v>6149</v>
      </c>
      <c r="AF323" s="10">
        <v>1500</v>
      </c>
      <c r="AG323" s="10" t="s">
        <v>1344</v>
      </c>
      <c r="AK323" s="10">
        <v>1</v>
      </c>
    </row>
    <row r="324" spans="2:37" ht="13.5" customHeight="1" x14ac:dyDescent="0.3">
      <c r="B324" s="10" t="s">
        <v>7084</v>
      </c>
      <c r="C324" s="10" t="s">
        <v>6083</v>
      </c>
      <c r="D324" s="10" t="s">
        <v>7085</v>
      </c>
      <c r="E324" s="10" t="s">
        <v>7085</v>
      </c>
      <c r="F324" s="2" t="s">
        <v>9090</v>
      </c>
      <c r="G324" s="2" t="s">
        <v>9090</v>
      </c>
      <c r="H324" s="10">
        <v>100</v>
      </c>
      <c r="I324" s="10">
        <v>500</v>
      </c>
      <c r="J324" s="10">
        <v>3</v>
      </c>
      <c r="K324" s="10" t="s">
        <v>7086</v>
      </c>
      <c r="L324" s="10" t="s">
        <v>6427</v>
      </c>
      <c r="O324" s="10" t="s">
        <v>3606</v>
      </c>
      <c r="Q324" s="10">
        <v>1</v>
      </c>
      <c r="S324" s="10">
        <v>1</v>
      </c>
      <c r="U324" s="10">
        <v>1</v>
      </c>
      <c r="V324" s="10">
        <v>6</v>
      </c>
      <c r="X324" s="10">
        <v>0</v>
      </c>
      <c r="AB324" s="10" t="s">
        <v>6149</v>
      </c>
      <c r="AF324" s="10">
        <v>500</v>
      </c>
      <c r="AG324" s="10" t="s">
        <v>1344</v>
      </c>
      <c r="AJ324" s="10" t="s">
        <v>3606</v>
      </c>
      <c r="AK324" s="10">
        <v>1</v>
      </c>
    </row>
    <row r="325" spans="2:37" ht="13.5" customHeight="1" x14ac:dyDescent="0.3">
      <c r="B325" s="10" t="s">
        <v>7087</v>
      </c>
      <c r="C325" s="10" t="s">
        <v>6083</v>
      </c>
      <c r="D325" s="10" t="s">
        <v>7088</v>
      </c>
      <c r="E325" s="10" t="s">
        <v>7088</v>
      </c>
      <c r="F325" s="2" t="s">
        <v>9056</v>
      </c>
      <c r="G325" s="2" t="s">
        <v>9057</v>
      </c>
      <c r="H325" s="10">
        <v>100</v>
      </c>
      <c r="I325" s="10">
        <v>3000</v>
      </c>
      <c r="J325" s="10">
        <v>3</v>
      </c>
      <c r="K325" s="10" t="s">
        <v>7089</v>
      </c>
      <c r="L325" s="10" t="s">
        <v>6427</v>
      </c>
      <c r="O325" s="10" t="s">
        <v>280</v>
      </c>
      <c r="Q325" s="10">
        <v>1</v>
      </c>
      <c r="S325" s="10">
        <v>1</v>
      </c>
      <c r="U325" s="10">
        <v>1</v>
      </c>
      <c r="V325" s="10">
        <v>6</v>
      </c>
      <c r="X325" s="10">
        <v>0</v>
      </c>
      <c r="AB325" s="10" t="s">
        <v>6149</v>
      </c>
      <c r="AF325" s="10">
        <v>3000</v>
      </c>
      <c r="AG325" s="10" t="s">
        <v>1344</v>
      </c>
      <c r="AK325" s="10">
        <v>1</v>
      </c>
    </row>
    <row r="326" spans="2:37" ht="13.5" customHeight="1" x14ac:dyDescent="0.3">
      <c r="B326" s="10" t="s">
        <v>7090</v>
      </c>
      <c r="C326" s="10" t="s">
        <v>6083</v>
      </c>
      <c r="D326" s="10" t="s">
        <v>7091</v>
      </c>
      <c r="E326" s="10" t="s">
        <v>7091</v>
      </c>
      <c r="F326" s="10" t="s">
        <v>7092</v>
      </c>
      <c r="G326" s="10" t="s">
        <v>7092</v>
      </c>
      <c r="H326" s="10">
        <v>1500</v>
      </c>
      <c r="I326" s="10">
        <v>1500</v>
      </c>
      <c r="K326" s="10" t="s">
        <v>7093</v>
      </c>
      <c r="L326" s="10" t="s">
        <v>6692</v>
      </c>
      <c r="O326" s="10" t="s">
        <v>3610</v>
      </c>
      <c r="Q326" s="10">
        <v>1</v>
      </c>
      <c r="S326" s="10">
        <v>1</v>
      </c>
      <c r="U326" s="10">
        <v>1</v>
      </c>
      <c r="V326" s="10">
        <v>6</v>
      </c>
      <c r="W326" s="10">
        <v>10</v>
      </c>
      <c r="X326" s="10">
        <v>0</v>
      </c>
      <c r="AF326" s="10">
        <v>1500</v>
      </c>
      <c r="AG326" s="10" t="s">
        <v>1344</v>
      </c>
      <c r="AJ326" s="10" t="s">
        <v>3610</v>
      </c>
      <c r="AK326" s="10">
        <v>1</v>
      </c>
    </row>
    <row r="327" spans="2:37" ht="13.5" customHeight="1" x14ac:dyDescent="0.3">
      <c r="B327" s="10" t="s">
        <v>7094</v>
      </c>
      <c r="C327" s="10" t="s">
        <v>6083</v>
      </c>
      <c r="D327" s="10" t="s">
        <v>7095</v>
      </c>
      <c r="E327" s="10" t="s">
        <v>7095</v>
      </c>
      <c r="F327" s="2" t="s">
        <v>8757</v>
      </c>
      <c r="G327" s="10" t="s">
        <v>8757</v>
      </c>
      <c r="H327" s="10">
        <v>100</v>
      </c>
      <c r="I327" s="10">
        <v>2000</v>
      </c>
      <c r="K327" s="10" t="s">
        <v>7096</v>
      </c>
      <c r="L327" s="10" t="s">
        <v>6921</v>
      </c>
      <c r="O327" s="10" t="s">
        <v>280</v>
      </c>
      <c r="S327" s="10">
        <v>1</v>
      </c>
      <c r="U327" s="10">
        <v>1</v>
      </c>
      <c r="V327" s="10">
        <v>6</v>
      </c>
      <c r="X327" s="10">
        <v>0</v>
      </c>
      <c r="AB327" s="10" t="s">
        <v>6149</v>
      </c>
      <c r="AF327" s="10">
        <v>2000</v>
      </c>
      <c r="AG327" s="10" t="s">
        <v>1344</v>
      </c>
      <c r="AK327" s="10">
        <v>1</v>
      </c>
    </row>
    <row r="328" spans="2:37" ht="13.5" customHeight="1" x14ac:dyDescent="0.3">
      <c r="B328" s="10" t="s">
        <v>7097</v>
      </c>
      <c r="C328" s="10" t="s">
        <v>6083</v>
      </c>
      <c r="D328" s="10" t="s">
        <v>7098</v>
      </c>
      <c r="E328" s="10" t="s">
        <v>7098</v>
      </c>
      <c r="F328" s="10" t="s">
        <v>7099</v>
      </c>
      <c r="G328" s="10" t="s">
        <v>7099</v>
      </c>
      <c r="H328" s="10">
        <v>100</v>
      </c>
      <c r="I328" s="10">
        <v>1500</v>
      </c>
      <c r="J328" s="10">
        <v>3</v>
      </c>
      <c r="K328" s="10" t="s">
        <v>7100</v>
      </c>
      <c r="L328" s="10" t="s">
        <v>6841</v>
      </c>
      <c r="O328" s="10" t="s">
        <v>280</v>
      </c>
      <c r="S328" s="10">
        <v>1</v>
      </c>
      <c r="U328" s="10">
        <v>1</v>
      </c>
      <c r="V328" s="10">
        <v>6</v>
      </c>
      <c r="X328" s="10">
        <v>0</v>
      </c>
      <c r="AB328" s="10" t="s">
        <v>6149</v>
      </c>
      <c r="AF328" s="10">
        <v>1500</v>
      </c>
      <c r="AG328" s="10" t="s">
        <v>1344</v>
      </c>
      <c r="AK328" s="10">
        <v>1</v>
      </c>
    </row>
    <row r="329" spans="2:37" ht="13.5" customHeight="1" x14ac:dyDescent="0.3">
      <c r="B329" s="10" t="s">
        <v>7101</v>
      </c>
      <c r="C329" s="10" t="s">
        <v>6083</v>
      </c>
      <c r="D329" s="10" t="s">
        <v>7102</v>
      </c>
      <c r="E329" s="10" t="s">
        <v>7102</v>
      </c>
      <c r="F329" s="10" t="s">
        <v>7103</v>
      </c>
      <c r="G329" s="10" t="s">
        <v>7103</v>
      </c>
      <c r="H329" s="10">
        <v>1500</v>
      </c>
      <c r="I329" s="10">
        <v>1500</v>
      </c>
      <c r="J329" s="10">
        <v>3</v>
      </c>
      <c r="K329" s="10" t="s">
        <v>7104</v>
      </c>
      <c r="L329" s="10" t="s">
        <v>6841</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6212</v>
      </c>
      <c r="D330" s="10" t="s">
        <v>7106</v>
      </c>
      <c r="E330" s="10" t="s">
        <v>7106</v>
      </c>
      <c r="F330" s="2" t="s">
        <v>8167</v>
      </c>
      <c r="G330" s="2" t="s">
        <v>8163</v>
      </c>
      <c r="H330" s="10">
        <v>100</v>
      </c>
      <c r="I330" s="10">
        <v>1250</v>
      </c>
      <c r="K330" s="10" t="s">
        <v>7107</v>
      </c>
      <c r="L330" s="10" t="s">
        <v>6094</v>
      </c>
      <c r="O330" s="10" t="s">
        <v>3766</v>
      </c>
      <c r="Q330" s="10">
        <v>1</v>
      </c>
      <c r="S330" s="10">
        <v>3</v>
      </c>
      <c r="X330" s="10">
        <v>0</v>
      </c>
      <c r="AF330" s="10">
        <v>1250</v>
      </c>
      <c r="AJ330" s="10" t="s">
        <v>3766</v>
      </c>
      <c r="AK330" s="10">
        <v>3</v>
      </c>
    </row>
    <row r="331" spans="2:37" ht="13.5" customHeight="1" x14ac:dyDescent="0.3">
      <c r="B331" s="10" t="s">
        <v>7108</v>
      </c>
      <c r="C331" s="10" t="s">
        <v>6083</v>
      </c>
      <c r="D331" s="10" t="s">
        <v>7109</v>
      </c>
      <c r="E331" s="10" t="s">
        <v>7109</v>
      </c>
      <c r="F331" s="2" t="s">
        <v>8035</v>
      </c>
      <c r="G331" s="10" t="s">
        <v>7110</v>
      </c>
      <c r="H331" s="10">
        <v>100</v>
      </c>
      <c r="I331" s="10">
        <v>1800</v>
      </c>
      <c r="K331" s="10" t="s">
        <v>7111</v>
      </c>
      <c r="L331" s="10" t="s">
        <v>6300</v>
      </c>
      <c r="O331" s="10" t="s">
        <v>3742</v>
      </c>
      <c r="Q331" s="10">
        <v>1</v>
      </c>
      <c r="S331" s="10">
        <v>1</v>
      </c>
      <c r="U331" s="10">
        <v>1</v>
      </c>
      <c r="V331" s="10">
        <v>6</v>
      </c>
      <c r="X331" s="10">
        <v>0</v>
      </c>
      <c r="AB331" s="10" t="s">
        <v>6149</v>
      </c>
      <c r="AF331" s="10">
        <v>1800</v>
      </c>
      <c r="AG331" s="10" t="s">
        <v>1344</v>
      </c>
      <c r="AJ331" s="10" t="s">
        <v>3742</v>
      </c>
      <c r="AK331" s="10">
        <v>1</v>
      </c>
    </row>
    <row r="332" spans="2:37" ht="13.5" customHeight="1" x14ac:dyDescent="0.3">
      <c r="B332" s="10" t="s">
        <v>7112</v>
      </c>
      <c r="C332" s="10" t="s">
        <v>6083</v>
      </c>
      <c r="D332" s="10" t="s">
        <v>7113</v>
      </c>
      <c r="E332" s="10" t="s">
        <v>7113</v>
      </c>
      <c r="F332" s="10" t="s">
        <v>7114</v>
      </c>
      <c r="G332" s="10" t="s">
        <v>7114</v>
      </c>
      <c r="H332" s="10">
        <v>100</v>
      </c>
      <c r="I332" s="10">
        <v>2500</v>
      </c>
      <c r="K332" s="10" t="s">
        <v>7115</v>
      </c>
      <c r="L332" s="10" t="s">
        <v>6300</v>
      </c>
      <c r="O332" s="10" t="s">
        <v>3745</v>
      </c>
      <c r="Q332" s="10">
        <v>1</v>
      </c>
      <c r="S332" s="10">
        <v>1</v>
      </c>
      <c r="U332" s="10">
        <v>1</v>
      </c>
      <c r="V332" s="10">
        <v>6</v>
      </c>
      <c r="X332" s="10">
        <v>0</v>
      </c>
      <c r="AB332" s="10" t="s">
        <v>6149</v>
      </c>
      <c r="AF332" s="10">
        <v>2500</v>
      </c>
      <c r="AG332" s="10" t="s">
        <v>1344</v>
      </c>
      <c r="AJ332" s="10" t="s">
        <v>3745</v>
      </c>
      <c r="AK332" s="10">
        <v>1</v>
      </c>
    </row>
    <row r="333" spans="2:37" ht="13.5" customHeight="1" x14ac:dyDescent="0.3">
      <c r="B333" s="10" t="s">
        <v>7116</v>
      </c>
      <c r="C333" s="10" t="s">
        <v>6212</v>
      </c>
      <c r="D333" s="10" t="s">
        <v>7117</v>
      </c>
      <c r="E333" s="10" t="s">
        <v>7044</v>
      </c>
      <c r="F333" s="10" t="s">
        <v>7980</v>
      </c>
      <c r="G333" s="10" t="s">
        <v>7979</v>
      </c>
      <c r="H333" s="10">
        <v>1000</v>
      </c>
      <c r="I333" s="10">
        <v>1500</v>
      </c>
      <c r="K333" s="10" t="s">
        <v>7118</v>
      </c>
      <c r="L333" s="10" t="s">
        <v>6094</v>
      </c>
      <c r="O333" s="10" t="s">
        <v>280</v>
      </c>
      <c r="S333" s="10">
        <v>3</v>
      </c>
      <c r="X333" s="10">
        <v>0</v>
      </c>
      <c r="AF333" s="10">
        <v>1500</v>
      </c>
      <c r="AK333" s="10">
        <v>3</v>
      </c>
    </row>
    <row r="334" spans="2:37" ht="13.5" customHeight="1" x14ac:dyDescent="0.3">
      <c r="B334" s="10" t="s">
        <v>7119</v>
      </c>
      <c r="C334" s="10" t="s">
        <v>6212</v>
      </c>
      <c r="D334" s="10" t="s">
        <v>7120</v>
      </c>
      <c r="E334" s="10" t="s">
        <v>7120</v>
      </c>
      <c r="F334" s="2" t="s">
        <v>9047</v>
      </c>
      <c r="G334" s="2" t="s">
        <v>9047</v>
      </c>
      <c r="H334" s="10">
        <v>1000</v>
      </c>
      <c r="I334" s="10">
        <v>32500</v>
      </c>
      <c r="K334" s="10" t="s">
        <v>7121</v>
      </c>
      <c r="L334" s="10" t="s">
        <v>6094</v>
      </c>
      <c r="O334" s="10" t="s">
        <v>3659</v>
      </c>
      <c r="S334" s="10">
        <v>3</v>
      </c>
      <c r="X334" s="10">
        <v>0</v>
      </c>
      <c r="AF334" s="10">
        <v>1750</v>
      </c>
      <c r="AK334" s="10">
        <v>3</v>
      </c>
    </row>
    <row r="335" spans="2:37" ht="13.5" customHeight="1" x14ac:dyDescent="0.3">
      <c r="B335" s="10" t="s">
        <v>7122</v>
      </c>
      <c r="C335" s="10" t="s">
        <v>6197</v>
      </c>
      <c r="D335" s="10" t="s">
        <v>7123</v>
      </c>
      <c r="E335" s="10" t="s">
        <v>7123</v>
      </c>
      <c r="F335" s="10" t="s">
        <v>8098</v>
      </c>
      <c r="G335" s="10" t="s">
        <v>8098</v>
      </c>
      <c r="H335" s="10">
        <v>100</v>
      </c>
      <c r="I335" s="10">
        <v>1000</v>
      </c>
      <c r="K335" s="10" t="s">
        <v>7124</v>
      </c>
      <c r="O335" s="10" t="s">
        <v>280</v>
      </c>
      <c r="S335" s="10">
        <v>0</v>
      </c>
      <c r="AB335" s="10" t="s">
        <v>6133</v>
      </c>
      <c r="AF335" s="10">
        <v>1000</v>
      </c>
      <c r="AK335" s="10">
        <v>0</v>
      </c>
    </row>
    <row r="336" spans="2:37" ht="13.5" customHeight="1" x14ac:dyDescent="0.3">
      <c r="B336" s="10" t="s">
        <v>7125</v>
      </c>
      <c r="C336" s="10" t="s">
        <v>6197</v>
      </c>
      <c r="D336" s="10" t="s">
        <v>7126</v>
      </c>
      <c r="E336" s="10" t="s">
        <v>7126</v>
      </c>
      <c r="F336" s="10" t="s">
        <v>7127</v>
      </c>
      <c r="G336" s="10" t="s">
        <v>7127</v>
      </c>
      <c r="H336" s="10">
        <v>100</v>
      </c>
      <c r="I336" s="10">
        <v>1000</v>
      </c>
      <c r="K336" s="10" t="s">
        <v>7128</v>
      </c>
      <c r="O336" s="10" t="s">
        <v>280</v>
      </c>
      <c r="S336" s="10">
        <v>0</v>
      </c>
      <c r="AB336" s="10" t="s">
        <v>6127</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L337" s="10" t="s">
        <v>6201</v>
      </c>
      <c r="O337" s="10" t="s">
        <v>280</v>
      </c>
      <c r="S337" s="10">
        <v>0</v>
      </c>
      <c r="AB337" s="10" t="s">
        <v>6133</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37500</v>
      </c>
      <c r="K338" s="10" t="s">
        <v>7136</v>
      </c>
      <c r="L338" s="10" t="s">
        <v>6201</v>
      </c>
      <c r="O338" s="10" t="s">
        <v>280</v>
      </c>
      <c r="S338" s="10">
        <v>0</v>
      </c>
      <c r="AB338" s="10" t="s">
        <v>6133</v>
      </c>
      <c r="AF338" s="10">
        <v>2500</v>
      </c>
      <c r="AK338" s="10">
        <v>0</v>
      </c>
    </row>
    <row r="339" spans="2:37" ht="13.5" customHeight="1" x14ac:dyDescent="0.3">
      <c r="B339" s="10" t="s">
        <v>7137</v>
      </c>
      <c r="C339" s="10" t="s">
        <v>6197</v>
      </c>
      <c r="D339" s="10" t="s">
        <v>7138</v>
      </c>
      <c r="E339" s="10" t="s">
        <v>7138</v>
      </c>
      <c r="F339" s="2" t="s">
        <v>8105</v>
      </c>
      <c r="G339" s="2" t="s">
        <v>8105</v>
      </c>
      <c r="H339" s="10">
        <v>100</v>
      </c>
      <c r="I339" s="10">
        <v>5000</v>
      </c>
      <c r="K339" s="10" t="s">
        <v>7136</v>
      </c>
      <c r="L339" s="10" t="s">
        <v>6201</v>
      </c>
      <c r="O339" s="10" t="s">
        <v>280</v>
      </c>
      <c r="S339" s="10">
        <v>0</v>
      </c>
      <c r="AF339" s="10">
        <v>5000</v>
      </c>
      <c r="AK339" s="10">
        <v>0</v>
      </c>
    </row>
    <row r="340" spans="2:37" ht="13.5" customHeight="1" x14ac:dyDescent="0.3">
      <c r="B340" s="10" t="s">
        <v>7139</v>
      </c>
      <c r="C340" s="10" t="s">
        <v>6083</v>
      </c>
      <c r="D340" s="10" t="s">
        <v>7140</v>
      </c>
      <c r="E340" s="10" t="s">
        <v>7140</v>
      </c>
      <c r="F340" s="2" t="s">
        <v>8537</v>
      </c>
      <c r="G340" s="10" t="s">
        <v>7141</v>
      </c>
      <c r="H340" s="10">
        <v>100</v>
      </c>
      <c r="I340" s="10">
        <v>2000</v>
      </c>
      <c r="J340" s="10">
        <v>3</v>
      </c>
      <c r="K340" s="10" t="s">
        <v>7142</v>
      </c>
      <c r="L340" s="10" t="s">
        <v>6921</v>
      </c>
      <c r="O340" s="10" t="s">
        <v>3762</v>
      </c>
      <c r="Q340" s="10">
        <v>1</v>
      </c>
      <c r="S340" s="10">
        <v>1</v>
      </c>
      <c r="U340" s="10">
        <v>1</v>
      </c>
      <c r="V340" s="10">
        <v>6</v>
      </c>
      <c r="X340" s="10">
        <v>0</v>
      </c>
      <c r="AB340" s="10" t="s">
        <v>6149</v>
      </c>
      <c r="AF340" s="10">
        <v>2000</v>
      </c>
      <c r="AG340" s="10" t="s">
        <v>1344</v>
      </c>
      <c r="AJ340" s="10" t="s">
        <v>3762</v>
      </c>
      <c r="AK340" s="10">
        <v>1</v>
      </c>
    </row>
    <row r="341" spans="2:37" ht="13.5" customHeight="1" x14ac:dyDescent="0.3">
      <c r="B341" s="10" t="s">
        <v>7143</v>
      </c>
      <c r="C341" s="10" t="s">
        <v>6083</v>
      </c>
      <c r="D341" s="10" t="s">
        <v>7144</v>
      </c>
      <c r="E341" s="10" t="s">
        <v>7144</v>
      </c>
      <c r="F341" s="2" t="s">
        <v>8087</v>
      </c>
      <c r="G341" s="10" t="s">
        <v>8086</v>
      </c>
      <c r="H341" s="10">
        <v>1500</v>
      </c>
      <c r="J341" s="10">
        <v>3</v>
      </c>
      <c r="K341" s="10" t="s">
        <v>7145</v>
      </c>
      <c r="L341" s="10" t="s">
        <v>6921</v>
      </c>
      <c r="O341" s="10" t="s">
        <v>280</v>
      </c>
      <c r="S341" s="10">
        <v>1</v>
      </c>
      <c r="U341" s="10">
        <v>1</v>
      </c>
      <c r="V341" s="10">
        <v>6</v>
      </c>
      <c r="X341" s="10">
        <v>0</v>
      </c>
      <c r="AB341" s="10" t="s">
        <v>6149</v>
      </c>
      <c r="AF341" s="10">
        <v>1500</v>
      </c>
      <c r="AG341" s="10" t="s">
        <v>1344</v>
      </c>
      <c r="AJ341" s="10" t="s">
        <v>3284</v>
      </c>
      <c r="AK341" s="10">
        <v>1</v>
      </c>
    </row>
    <row r="342" spans="2:37" ht="13.5" customHeight="1" x14ac:dyDescent="0.3">
      <c r="B342" s="10" t="s">
        <v>7146</v>
      </c>
      <c r="C342" s="10" t="s">
        <v>6083</v>
      </c>
      <c r="D342" s="10" t="s">
        <v>7147</v>
      </c>
      <c r="E342" s="10" t="s">
        <v>7147</v>
      </c>
      <c r="F342" s="10" t="s">
        <v>7148</v>
      </c>
      <c r="G342" s="10" t="s">
        <v>7148</v>
      </c>
      <c r="H342" s="10">
        <v>100</v>
      </c>
      <c r="I342" s="10">
        <v>15000</v>
      </c>
      <c r="K342" s="10" t="s">
        <v>7149</v>
      </c>
      <c r="L342" s="10" t="s">
        <v>6921</v>
      </c>
      <c r="O342" s="10" t="s">
        <v>280</v>
      </c>
      <c r="S342" s="10">
        <v>1</v>
      </c>
      <c r="U342" s="10">
        <v>1</v>
      </c>
      <c r="V342" s="10">
        <v>6</v>
      </c>
      <c r="X342" s="10">
        <v>0</v>
      </c>
      <c r="AB342" s="10" t="s">
        <v>6149</v>
      </c>
      <c r="AF342" s="10">
        <v>15000</v>
      </c>
      <c r="AG342" s="10" t="s">
        <v>1344</v>
      </c>
      <c r="AJ342" s="10" t="s">
        <v>3284</v>
      </c>
      <c r="AK342" s="10">
        <v>1</v>
      </c>
    </row>
    <row r="343" spans="2:37" ht="13.5" customHeight="1" x14ac:dyDescent="0.3">
      <c r="B343" s="10" t="s">
        <v>7150</v>
      </c>
      <c r="C343" s="10" t="s">
        <v>6083</v>
      </c>
      <c r="D343" s="10" t="s">
        <v>7151</v>
      </c>
      <c r="E343" s="10" t="s">
        <v>7151</v>
      </c>
      <c r="F343" s="2" t="s">
        <v>8161</v>
      </c>
      <c r="G343" s="2" t="s">
        <v>8161</v>
      </c>
      <c r="H343" s="10">
        <v>100</v>
      </c>
      <c r="I343" s="10">
        <v>10000</v>
      </c>
      <c r="J343" s="10">
        <v>3</v>
      </c>
      <c r="K343" s="10" t="s">
        <v>7152</v>
      </c>
      <c r="O343" s="10" t="s">
        <v>280</v>
      </c>
      <c r="S343" s="10">
        <v>0</v>
      </c>
      <c r="U343" s="10">
        <v>1</v>
      </c>
      <c r="V343" s="10">
        <v>6</v>
      </c>
      <c r="X343" s="10">
        <v>0</v>
      </c>
      <c r="AB343" s="10" t="s">
        <v>6133</v>
      </c>
      <c r="AF343" s="10">
        <v>10000</v>
      </c>
      <c r="AG343" s="10" t="s">
        <v>1344</v>
      </c>
      <c r="AJ343" s="10" t="s">
        <v>3284</v>
      </c>
      <c r="AK343" s="10">
        <v>0</v>
      </c>
    </row>
    <row r="344" spans="2:37" ht="13.5" customHeight="1" x14ac:dyDescent="0.3">
      <c r="B344" s="10" t="s">
        <v>7153</v>
      </c>
      <c r="C344" s="10" t="s">
        <v>6083</v>
      </c>
      <c r="D344" s="10" t="s">
        <v>7154</v>
      </c>
      <c r="E344" s="10" t="s">
        <v>7154</v>
      </c>
      <c r="F344" s="10" t="s">
        <v>7155</v>
      </c>
      <c r="G344" s="10" t="s">
        <v>7156</v>
      </c>
      <c r="H344" s="10">
        <v>100</v>
      </c>
      <c r="I344" s="10">
        <v>3000</v>
      </c>
      <c r="J344" s="10">
        <v>3</v>
      </c>
      <c r="K344" s="10" t="s">
        <v>7157</v>
      </c>
      <c r="L344" s="10" t="s">
        <v>6921</v>
      </c>
      <c r="O344" s="10" t="s">
        <v>3778</v>
      </c>
      <c r="Q344" s="10">
        <v>1</v>
      </c>
      <c r="S344" s="10">
        <v>1</v>
      </c>
      <c r="U344" s="10">
        <v>1</v>
      </c>
      <c r="V344" s="10">
        <v>6</v>
      </c>
      <c r="X344" s="10">
        <v>0</v>
      </c>
      <c r="AB344" s="10" t="s">
        <v>6149</v>
      </c>
      <c r="AF344" s="10">
        <v>3000</v>
      </c>
      <c r="AG344" s="10" t="s">
        <v>1344</v>
      </c>
      <c r="AJ344" s="10" t="s">
        <v>3778</v>
      </c>
      <c r="AK344" s="10">
        <v>1</v>
      </c>
    </row>
    <row r="345" spans="2:37" ht="13.5" customHeight="1" x14ac:dyDescent="0.3">
      <c r="B345" s="10" t="s">
        <v>7158</v>
      </c>
      <c r="C345" s="10" t="s">
        <v>6083</v>
      </c>
      <c r="D345" s="10" t="s">
        <v>7159</v>
      </c>
      <c r="E345" s="10" t="s">
        <v>7159</v>
      </c>
      <c r="F345" s="10" t="s">
        <v>8158</v>
      </c>
      <c r="G345" s="10" t="s">
        <v>8158</v>
      </c>
      <c r="H345" s="10">
        <v>100</v>
      </c>
      <c r="I345" s="10">
        <v>1000</v>
      </c>
      <c r="K345" s="10" t="s">
        <v>7160</v>
      </c>
      <c r="L345" s="10" t="s">
        <v>6201</v>
      </c>
      <c r="O345" s="10" t="s">
        <v>280</v>
      </c>
      <c r="S345" s="10">
        <v>0</v>
      </c>
      <c r="U345" s="10">
        <v>1</v>
      </c>
      <c r="V345" s="10">
        <v>6</v>
      </c>
      <c r="X345" s="10">
        <v>0</v>
      </c>
      <c r="AB345" s="10" t="s">
        <v>6133</v>
      </c>
      <c r="AF345" s="10">
        <v>1000</v>
      </c>
      <c r="AG345" s="10" t="s">
        <v>1344</v>
      </c>
      <c r="AJ345" s="10" t="s">
        <v>3284</v>
      </c>
      <c r="AK345" s="10">
        <v>0</v>
      </c>
    </row>
    <row r="346" spans="2:37" ht="13.5" customHeight="1" x14ac:dyDescent="0.3">
      <c r="B346" s="10" t="s">
        <v>7161</v>
      </c>
      <c r="C346" s="10" t="s">
        <v>6083</v>
      </c>
      <c r="D346" s="10" t="s">
        <v>7162</v>
      </c>
      <c r="E346" s="10" t="s">
        <v>7162</v>
      </c>
      <c r="F346" s="2" t="s">
        <v>8103</v>
      </c>
      <c r="G346" s="2" t="s">
        <v>8103</v>
      </c>
      <c r="H346" s="10">
        <v>100</v>
      </c>
      <c r="I346" s="10">
        <v>2000</v>
      </c>
      <c r="K346" s="10" t="s">
        <v>7163</v>
      </c>
      <c r="L346" s="10" t="s">
        <v>6300</v>
      </c>
      <c r="O346" s="10" t="s">
        <v>3747</v>
      </c>
      <c r="Q346" s="10">
        <v>1</v>
      </c>
      <c r="S346" s="10">
        <v>1</v>
      </c>
      <c r="U346" s="10">
        <v>1</v>
      </c>
      <c r="V346" s="10">
        <v>6</v>
      </c>
      <c r="X346" s="10">
        <v>0</v>
      </c>
      <c r="AB346" s="10" t="s">
        <v>6149</v>
      </c>
      <c r="AF346" s="10">
        <v>2000</v>
      </c>
      <c r="AG346" s="10" t="s">
        <v>1344</v>
      </c>
      <c r="AJ346" s="10" t="s">
        <v>3747</v>
      </c>
      <c r="AK346" s="10">
        <v>1</v>
      </c>
    </row>
    <row r="347" spans="2:37" ht="13.5" customHeight="1" x14ac:dyDescent="0.3">
      <c r="B347" s="10" t="s">
        <v>7164</v>
      </c>
      <c r="C347" s="10" t="s">
        <v>6083</v>
      </c>
      <c r="D347" s="10" t="s">
        <v>7165</v>
      </c>
      <c r="E347" s="10" t="s">
        <v>7165</v>
      </c>
      <c r="F347" s="2" t="s">
        <v>9093</v>
      </c>
      <c r="G347" s="2" t="s">
        <v>9093</v>
      </c>
      <c r="H347" s="10">
        <v>50</v>
      </c>
      <c r="I347" s="10">
        <v>1000</v>
      </c>
      <c r="J347" s="10">
        <v>3</v>
      </c>
      <c r="K347" s="10" t="s">
        <v>7166</v>
      </c>
      <c r="L347" s="10" t="s">
        <v>6300</v>
      </c>
      <c r="O347" s="10" t="s">
        <v>280</v>
      </c>
      <c r="S347" s="10">
        <v>1</v>
      </c>
      <c r="U347" s="10">
        <v>1</v>
      </c>
      <c r="V347" s="10">
        <v>6</v>
      </c>
      <c r="X347" s="10">
        <v>0</v>
      </c>
      <c r="AB347" s="10" t="s">
        <v>6149</v>
      </c>
      <c r="AF347" s="10">
        <v>1000</v>
      </c>
      <c r="AG347" s="10" t="s">
        <v>1344</v>
      </c>
      <c r="AJ347" s="10" t="s">
        <v>3284</v>
      </c>
      <c r="AK347" s="10">
        <v>1</v>
      </c>
    </row>
    <row r="348" spans="2:37" ht="13.5" customHeight="1" x14ac:dyDescent="0.3">
      <c r="B348" s="10" t="s">
        <v>7167</v>
      </c>
      <c r="C348" s="10" t="s">
        <v>6197</v>
      </c>
      <c r="D348" s="10" t="s">
        <v>7168</v>
      </c>
      <c r="E348" s="10" t="s">
        <v>7168</v>
      </c>
      <c r="F348" s="10" t="s">
        <v>7169</v>
      </c>
      <c r="G348" s="10" t="s">
        <v>7169</v>
      </c>
      <c r="H348" s="10">
        <v>100</v>
      </c>
      <c r="I348" s="10">
        <v>1500</v>
      </c>
      <c r="K348" s="10" t="s">
        <v>7170</v>
      </c>
      <c r="L348" s="10" t="s">
        <v>6800</v>
      </c>
      <c r="O348" s="10" t="s">
        <v>3800</v>
      </c>
      <c r="Q348" s="10">
        <v>1</v>
      </c>
      <c r="S348" s="10">
        <v>0</v>
      </c>
      <c r="AB348" s="10" t="s">
        <v>6133</v>
      </c>
      <c r="AF348" s="10">
        <v>1500</v>
      </c>
      <c r="AJ348" s="10" t="s">
        <v>3800</v>
      </c>
      <c r="AK348" s="10">
        <v>0</v>
      </c>
    </row>
    <row r="349" spans="2:37" ht="13.5" customHeight="1" x14ac:dyDescent="0.3">
      <c r="B349" s="10" t="s">
        <v>7171</v>
      </c>
      <c r="C349" s="10" t="s">
        <v>6197</v>
      </c>
      <c r="D349" s="10" t="s">
        <v>7172</v>
      </c>
      <c r="E349" s="10" t="s">
        <v>7172</v>
      </c>
      <c r="F349" s="2" t="s">
        <v>9098</v>
      </c>
      <c r="G349" s="2" t="s">
        <v>9098</v>
      </c>
      <c r="H349" s="10">
        <v>100</v>
      </c>
      <c r="I349" s="10">
        <v>1000</v>
      </c>
      <c r="K349" s="10" t="s">
        <v>3730</v>
      </c>
      <c r="L349" s="10" t="s">
        <v>6800</v>
      </c>
      <c r="O349" s="10" t="s">
        <v>8391</v>
      </c>
      <c r="Q349" s="10">
        <v>1</v>
      </c>
      <c r="S349" s="10">
        <v>2</v>
      </c>
      <c r="AF349" s="10">
        <v>1000</v>
      </c>
      <c r="AJ349" s="10" t="s">
        <v>3732</v>
      </c>
      <c r="AK349" s="10">
        <v>2</v>
      </c>
    </row>
    <row r="350" spans="2:37" ht="13.5" customHeight="1" x14ac:dyDescent="0.3">
      <c r="B350" s="10" t="s">
        <v>7173</v>
      </c>
      <c r="C350" s="10" t="s">
        <v>6197</v>
      </c>
      <c r="D350" s="10" t="s">
        <v>7174</v>
      </c>
      <c r="E350" s="10" t="s">
        <v>7174</v>
      </c>
      <c r="F350" s="10" t="s">
        <v>8181</v>
      </c>
      <c r="G350" s="10" t="s">
        <v>8182</v>
      </c>
      <c r="H350" s="10">
        <v>100</v>
      </c>
      <c r="I350" s="10">
        <v>1000</v>
      </c>
      <c r="K350" s="10" t="s">
        <v>3716</v>
      </c>
      <c r="L350" s="10" t="s">
        <v>6244</v>
      </c>
      <c r="O350" s="10" t="s">
        <v>8392</v>
      </c>
      <c r="Q350" s="10">
        <v>1</v>
      </c>
      <c r="S350" s="10">
        <v>0</v>
      </c>
      <c r="AB350" s="10" t="s">
        <v>6133</v>
      </c>
      <c r="AF350" s="10">
        <v>1000</v>
      </c>
      <c r="AJ350" s="10" t="s">
        <v>3720</v>
      </c>
      <c r="AK350" s="10">
        <v>0</v>
      </c>
    </row>
    <row r="351" spans="2:37" ht="13.5" customHeight="1" x14ac:dyDescent="0.3">
      <c r="B351" s="10" t="s">
        <v>7175</v>
      </c>
      <c r="C351" s="10" t="s">
        <v>6109</v>
      </c>
      <c r="D351" s="10" t="s">
        <v>7176</v>
      </c>
      <c r="E351" s="10" t="s">
        <v>7176</v>
      </c>
      <c r="F351" s="10" t="s">
        <v>8171</v>
      </c>
      <c r="G351" s="10" t="s">
        <v>8171</v>
      </c>
      <c r="I351" s="10">
        <v>1000</v>
      </c>
      <c r="K351" s="10" t="s">
        <v>7177</v>
      </c>
      <c r="M351" s="10" t="s">
        <v>280</v>
      </c>
      <c r="O351" s="10" t="s">
        <v>3786</v>
      </c>
      <c r="P351" s="10" t="s">
        <v>337</v>
      </c>
      <c r="Q351" s="10">
        <v>1</v>
      </c>
      <c r="S351" s="10">
        <v>7</v>
      </c>
      <c r="AF351" s="10">
        <v>1000</v>
      </c>
      <c r="AJ351" s="10" t="s">
        <v>3786</v>
      </c>
    </row>
    <row r="352" spans="2:37" ht="13.5" customHeight="1" x14ac:dyDescent="0.3">
      <c r="B352" s="10" t="s">
        <v>7178</v>
      </c>
      <c r="C352" s="10" t="s">
        <v>6212</v>
      </c>
      <c r="D352" s="10" t="s">
        <v>7179</v>
      </c>
      <c r="E352" s="10" t="s">
        <v>7179</v>
      </c>
      <c r="F352" s="10" t="s">
        <v>7180</v>
      </c>
      <c r="G352" s="10" t="s">
        <v>7180</v>
      </c>
      <c r="H352" s="10">
        <v>100</v>
      </c>
      <c r="I352" s="10">
        <v>2000</v>
      </c>
      <c r="K352" s="10" t="s">
        <v>7181</v>
      </c>
      <c r="L352" s="10" t="s">
        <v>6094</v>
      </c>
      <c r="O352" s="10" t="s">
        <v>280</v>
      </c>
      <c r="S352" s="10">
        <v>3</v>
      </c>
      <c r="X352" s="10">
        <v>0</v>
      </c>
      <c r="AF352" s="10">
        <v>2000</v>
      </c>
      <c r="AK352" s="10">
        <v>3</v>
      </c>
    </row>
    <row r="353" spans="2:37" ht="13.5" customHeight="1" x14ac:dyDescent="0.3">
      <c r="B353" s="10" t="s">
        <v>7182</v>
      </c>
      <c r="C353" s="10" t="s">
        <v>6593</v>
      </c>
      <c r="D353" s="10" t="s">
        <v>7183</v>
      </c>
      <c r="E353" s="10" t="s">
        <v>7183</v>
      </c>
      <c r="F353" s="2" t="s">
        <v>8104</v>
      </c>
      <c r="G353" s="10" t="s">
        <v>7184</v>
      </c>
      <c r="I353" s="10">
        <v>1250</v>
      </c>
      <c r="K353" s="10" t="s">
        <v>7185</v>
      </c>
      <c r="L353" s="10" t="s">
        <v>6348</v>
      </c>
      <c r="O353" s="10" t="s">
        <v>3686</v>
      </c>
      <c r="S353" s="10">
        <v>6</v>
      </c>
      <c r="AF353" s="10">
        <v>1250</v>
      </c>
      <c r="AK353" s="10">
        <v>6</v>
      </c>
    </row>
    <row r="354" spans="2:37" ht="13.5" customHeight="1" x14ac:dyDescent="0.3">
      <c r="B354" s="10" t="s">
        <v>7186</v>
      </c>
      <c r="C354" s="10" t="s">
        <v>6197</v>
      </c>
      <c r="D354" s="10" t="s">
        <v>7187</v>
      </c>
      <c r="E354" s="10" t="s">
        <v>7187</v>
      </c>
      <c r="F354" s="2" t="s">
        <v>8114</v>
      </c>
      <c r="G354" s="10" t="s">
        <v>8114</v>
      </c>
      <c r="H354" s="10">
        <v>100</v>
      </c>
      <c r="I354" s="10">
        <v>1000</v>
      </c>
      <c r="K354" s="10" t="s">
        <v>7188</v>
      </c>
      <c r="L354" s="10" t="s">
        <v>6244</v>
      </c>
      <c r="O354" s="10" t="s">
        <v>280</v>
      </c>
      <c r="S354" s="10">
        <v>0</v>
      </c>
      <c r="AB354" s="10" t="s">
        <v>6133</v>
      </c>
      <c r="AF354" s="10">
        <v>1000</v>
      </c>
      <c r="AK354" s="10">
        <v>0</v>
      </c>
    </row>
    <row r="355" spans="2:37" ht="13.5" customHeight="1" x14ac:dyDescent="0.3">
      <c r="B355" s="10" t="s">
        <v>7193</v>
      </c>
      <c r="C355" s="10" t="s">
        <v>6109</v>
      </c>
      <c r="D355" s="10" t="s">
        <v>7194</v>
      </c>
      <c r="E355" s="10" t="s">
        <v>7194</v>
      </c>
      <c r="F355" s="2" t="s">
        <v>8178</v>
      </c>
      <c r="G355" s="2" t="s">
        <v>8178</v>
      </c>
      <c r="I355" s="10">
        <v>10000</v>
      </c>
      <c r="K355" s="10" t="s">
        <v>7195</v>
      </c>
      <c r="M355" s="10" t="s">
        <v>280</v>
      </c>
      <c r="O355" s="10" t="s">
        <v>280</v>
      </c>
      <c r="P355" s="10" t="s">
        <v>337</v>
      </c>
      <c r="Q355" s="10">
        <v>1</v>
      </c>
      <c r="S355" s="10">
        <v>7</v>
      </c>
      <c r="W355" s="10">
        <v>1</v>
      </c>
      <c r="AF355" s="10">
        <v>10000</v>
      </c>
      <c r="AI355" s="10">
        <v>1</v>
      </c>
    </row>
    <row r="356" spans="2:37" ht="13.5" customHeight="1" x14ac:dyDescent="0.3">
      <c r="B356" s="10" t="s">
        <v>7196</v>
      </c>
      <c r="C356" s="10" t="s">
        <v>6593</v>
      </c>
      <c r="D356" s="10" t="s">
        <v>7197</v>
      </c>
      <c r="E356" s="10" t="s">
        <v>7197</v>
      </c>
      <c r="F356" s="2" t="s">
        <v>8160</v>
      </c>
      <c r="G356" s="10" t="s">
        <v>8080</v>
      </c>
      <c r="I356" s="10">
        <v>30000</v>
      </c>
      <c r="K356" s="10" t="s">
        <v>7198</v>
      </c>
      <c r="L356" s="10" t="s">
        <v>6280</v>
      </c>
      <c r="O356" s="10" t="s">
        <v>8393</v>
      </c>
      <c r="Q356" s="10">
        <v>1</v>
      </c>
      <c r="S356" s="10">
        <v>6</v>
      </c>
      <c r="AB356" s="10" t="s">
        <v>6133</v>
      </c>
      <c r="AF356" s="10">
        <v>30000</v>
      </c>
      <c r="AJ356" s="10" t="s">
        <v>3698</v>
      </c>
      <c r="AK356" s="10">
        <v>6</v>
      </c>
    </row>
    <row r="357" spans="2:37" ht="13.5" customHeight="1" x14ac:dyDescent="0.3">
      <c r="B357" s="10" t="s">
        <v>7199</v>
      </c>
      <c r="C357" s="10" t="s">
        <v>6212</v>
      </c>
      <c r="D357" s="10" t="s">
        <v>7200</v>
      </c>
      <c r="E357" s="10" t="s">
        <v>7200</v>
      </c>
      <c r="F357" s="10" t="s">
        <v>9078</v>
      </c>
      <c r="G357" s="10" t="s">
        <v>9078</v>
      </c>
      <c r="H357" s="10">
        <v>100</v>
      </c>
      <c r="I357" s="10">
        <v>2000</v>
      </c>
      <c r="K357" s="10" t="s">
        <v>7201</v>
      </c>
      <c r="O357" s="10" t="s">
        <v>3771</v>
      </c>
      <c r="Q357" s="10">
        <v>1</v>
      </c>
      <c r="S357" s="10">
        <v>4</v>
      </c>
      <c r="X357" s="10">
        <v>0</v>
      </c>
      <c r="AB357" s="10" t="s">
        <v>6133</v>
      </c>
      <c r="AF357" s="10">
        <v>2000</v>
      </c>
      <c r="AJ357" s="10" t="s">
        <v>3771</v>
      </c>
      <c r="AK357" s="10">
        <v>4</v>
      </c>
    </row>
    <row r="358" spans="2:37" ht="13.5" customHeight="1" x14ac:dyDescent="0.3">
      <c r="B358" s="10" t="s">
        <v>7202</v>
      </c>
      <c r="C358" s="10" t="s">
        <v>6212</v>
      </c>
      <c r="D358" s="10" t="s">
        <v>7203</v>
      </c>
      <c r="E358" s="10" t="s">
        <v>7203</v>
      </c>
      <c r="F358" s="10" t="s">
        <v>7204</v>
      </c>
      <c r="G358" s="10" t="s">
        <v>7204</v>
      </c>
      <c r="H358" s="10">
        <v>100</v>
      </c>
      <c r="I358" s="10">
        <v>2500</v>
      </c>
      <c r="K358" s="10" t="s">
        <v>7205</v>
      </c>
      <c r="O358" s="10" t="s">
        <v>280</v>
      </c>
      <c r="S358" s="10">
        <v>4</v>
      </c>
      <c r="X358" s="10">
        <v>0</v>
      </c>
      <c r="AB358" s="10" t="s">
        <v>6133</v>
      </c>
      <c r="AF358" s="10">
        <v>2500</v>
      </c>
      <c r="AK358" s="10">
        <v>4</v>
      </c>
    </row>
    <row r="359" spans="2:37" ht="13.5" customHeight="1" x14ac:dyDescent="0.3">
      <c r="B359" s="10" t="s">
        <v>7206</v>
      </c>
      <c r="C359" s="10" t="s">
        <v>6083</v>
      </c>
      <c r="D359" s="10" t="s">
        <v>7207</v>
      </c>
      <c r="E359" s="10" t="s">
        <v>7207</v>
      </c>
      <c r="F359" s="2" t="s">
        <v>9092</v>
      </c>
      <c r="G359" s="2" t="s">
        <v>9092</v>
      </c>
      <c r="H359" s="10">
        <v>100</v>
      </c>
      <c r="I359" s="10">
        <v>30000</v>
      </c>
      <c r="J359" s="10">
        <v>3</v>
      </c>
      <c r="K359" s="10" t="s">
        <v>3694</v>
      </c>
      <c r="O359" s="10" t="s">
        <v>3692</v>
      </c>
      <c r="S359" s="10">
        <v>1</v>
      </c>
      <c r="U359" s="10">
        <v>1</v>
      </c>
      <c r="V359" s="10">
        <v>6</v>
      </c>
      <c r="X359" s="10">
        <v>0</v>
      </c>
      <c r="AB359" s="10" t="s">
        <v>6149</v>
      </c>
      <c r="AF359" s="10">
        <v>30000</v>
      </c>
      <c r="AG359" s="10" t="s">
        <v>1344</v>
      </c>
      <c r="AK359" s="10">
        <v>1</v>
      </c>
    </row>
    <row r="360" spans="2:37" ht="13.5" customHeight="1" x14ac:dyDescent="0.3">
      <c r="B360" s="10" t="s">
        <v>7208</v>
      </c>
      <c r="C360" s="10" t="s">
        <v>6083</v>
      </c>
      <c r="D360" s="10" t="s">
        <v>7209</v>
      </c>
      <c r="E360" s="10" t="s">
        <v>7209</v>
      </c>
      <c r="F360" s="10" t="s">
        <v>7210</v>
      </c>
      <c r="G360" s="10" t="s">
        <v>7210</v>
      </c>
      <c r="H360" s="10">
        <v>100</v>
      </c>
      <c r="I360" s="10">
        <v>30000</v>
      </c>
      <c r="J360" s="10">
        <v>3</v>
      </c>
      <c r="K360" s="10" t="s">
        <v>3754</v>
      </c>
      <c r="O360" s="10" t="s">
        <v>8394</v>
      </c>
      <c r="Q360" s="10">
        <v>1</v>
      </c>
      <c r="S360" s="10">
        <v>0</v>
      </c>
      <c r="U360" s="10">
        <v>1</v>
      </c>
      <c r="V360" s="10">
        <v>6</v>
      </c>
      <c r="X360" s="10">
        <v>0</v>
      </c>
      <c r="AB360" s="10" t="s">
        <v>6133</v>
      </c>
      <c r="AF360" s="10">
        <v>30000</v>
      </c>
      <c r="AG360" s="10" t="s">
        <v>1344</v>
      </c>
      <c r="AJ360" s="10" t="s">
        <v>3755</v>
      </c>
      <c r="AK360" s="10">
        <v>0</v>
      </c>
    </row>
    <row r="361" spans="2:37" ht="13.5" customHeight="1" x14ac:dyDescent="0.3">
      <c r="B361" s="10" t="s">
        <v>7211</v>
      </c>
      <c r="C361" s="10" t="s">
        <v>6083</v>
      </c>
      <c r="D361" s="10" t="s">
        <v>7212</v>
      </c>
      <c r="E361" s="10" t="s">
        <v>7212</v>
      </c>
      <c r="F361" s="10" t="s">
        <v>7213</v>
      </c>
      <c r="G361" s="10" t="s">
        <v>7213</v>
      </c>
      <c r="H361" s="10">
        <v>100</v>
      </c>
      <c r="I361" s="10">
        <v>2000</v>
      </c>
      <c r="J361" s="10">
        <v>3</v>
      </c>
      <c r="K361" s="10" t="s">
        <v>7214</v>
      </c>
      <c r="L361" s="10" t="s">
        <v>6800</v>
      </c>
      <c r="O361" s="10" t="s">
        <v>8395</v>
      </c>
      <c r="S361" s="10">
        <v>0</v>
      </c>
      <c r="U361" s="10">
        <v>1</v>
      </c>
      <c r="V361" s="10">
        <v>6</v>
      </c>
      <c r="X361" s="10">
        <v>0</v>
      </c>
      <c r="AB361" s="10" t="s">
        <v>6133</v>
      </c>
      <c r="AF361" s="10">
        <v>1000</v>
      </c>
      <c r="AG361" s="10" t="s">
        <v>1344</v>
      </c>
      <c r="AJ361" s="10" t="s">
        <v>3284</v>
      </c>
      <c r="AK361" s="10">
        <v>0</v>
      </c>
    </row>
    <row r="362" spans="2:37" ht="13.5" customHeight="1" x14ac:dyDescent="0.3">
      <c r="B362" s="10" t="s">
        <v>7215</v>
      </c>
      <c r="C362" s="10" t="s">
        <v>6083</v>
      </c>
      <c r="D362" s="10" t="s">
        <v>7216</v>
      </c>
      <c r="E362" s="10" t="s">
        <v>7216</v>
      </c>
      <c r="F362" s="10" t="s">
        <v>7217</v>
      </c>
      <c r="G362" s="10" t="s">
        <v>7217</v>
      </c>
      <c r="H362" s="10">
        <v>100</v>
      </c>
      <c r="I362" s="10">
        <v>1000</v>
      </c>
      <c r="K362" s="10" t="s">
        <v>7218</v>
      </c>
      <c r="O362" s="10" t="s">
        <v>280</v>
      </c>
      <c r="S362" s="10">
        <v>2</v>
      </c>
      <c r="U362" s="10">
        <v>1</v>
      </c>
      <c r="V362" s="10">
        <v>6</v>
      </c>
      <c r="X362" s="10">
        <v>0</v>
      </c>
      <c r="AF362" s="10">
        <v>1000</v>
      </c>
      <c r="AG362" s="10" t="s">
        <v>1344</v>
      </c>
      <c r="AJ362" s="10" t="s">
        <v>3284</v>
      </c>
      <c r="AK362" s="10">
        <v>2</v>
      </c>
    </row>
    <row r="363" spans="2:37" ht="13.5" customHeight="1" x14ac:dyDescent="0.3">
      <c r="B363" s="10" t="s">
        <v>7219</v>
      </c>
      <c r="C363" s="10" t="s">
        <v>6083</v>
      </c>
      <c r="D363" s="10" t="s">
        <v>7220</v>
      </c>
      <c r="E363" s="10" t="s">
        <v>7220</v>
      </c>
      <c r="F363" s="10" t="s">
        <v>8758</v>
      </c>
      <c r="G363" s="10" t="s">
        <v>8758</v>
      </c>
      <c r="H363" s="10">
        <v>100</v>
      </c>
      <c r="I363" s="10">
        <v>1000</v>
      </c>
      <c r="K363" s="10" t="s">
        <v>7221</v>
      </c>
      <c r="L363" s="10" t="s">
        <v>6841</v>
      </c>
      <c r="O363" s="10" t="s">
        <v>280</v>
      </c>
      <c r="S363" s="10">
        <v>1</v>
      </c>
      <c r="U363" s="10">
        <v>1</v>
      </c>
      <c r="V363" s="10">
        <v>6</v>
      </c>
      <c r="X363" s="10">
        <v>0</v>
      </c>
      <c r="AB363" s="10" t="s">
        <v>6149</v>
      </c>
      <c r="AF363" s="10">
        <v>1000</v>
      </c>
      <c r="AG363" s="10" t="s">
        <v>1344</v>
      </c>
      <c r="AJ363" s="10" t="s">
        <v>3284</v>
      </c>
      <c r="AK363" s="10">
        <v>1</v>
      </c>
    </row>
    <row r="364" spans="2:37" ht="13.5" customHeight="1" x14ac:dyDescent="0.3">
      <c r="B364" s="10" t="s">
        <v>7222</v>
      </c>
      <c r="C364" s="10" t="s">
        <v>6197</v>
      </c>
      <c r="D364" s="10" t="s">
        <v>7223</v>
      </c>
      <c r="E364" s="10" t="s">
        <v>7223</v>
      </c>
      <c r="F364" s="10" t="s">
        <v>7224</v>
      </c>
      <c r="G364" s="10" t="s">
        <v>7224</v>
      </c>
      <c r="H364" s="10">
        <v>100</v>
      </c>
      <c r="I364" s="10">
        <v>1000</v>
      </c>
      <c r="K364" s="10" t="s">
        <v>7225</v>
      </c>
      <c r="L364" s="10" t="s">
        <v>6568</v>
      </c>
      <c r="O364" s="10" t="s">
        <v>280</v>
      </c>
      <c r="S364" s="10">
        <v>0</v>
      </c>
      <c r="AB364" s="10" t="s">
        <v>6133</v>
      </c>
      <c r="AF364" s="10">
        <v>1000</v>
      </c>
      <c r="AK364" s="10">
        <v>0</v>
      </c>
    </row>
    <row r="365" spans="2:37" ht="13.5" customHeight="1" x14ac:dyDescent="0.3">
      <c r="B365" s="10" t="s">
        <v>7226</v>
      </c>
      <c r="C365" s="10" t="s">
        <v>6197</v>
      </c>
      <c r="D365" s="10" t="s">
        <v>7227</v>
      </c>
      <c r="E365" s="10" t="s">
        <v>7227</v>
      </c>
      <c r="F365" s="2" t="s">
        <v>9064</v>
      </c>
      <c r="G365" s="2" t="s">
        <v>9064</v>
      </c>
      <c r="H365" s="10">
        <v>100</v>
      </c>
      <c r="I365" s="10">
        <v>1000</v>
      </c>
      <c r="K365" s="10" t="s">
        <v>7228</v>
      </c>
      <c r="L365" s="10" t="s">
        <v>6568</v>
      </c>
      <c r="O365" s="10" t="s">
        <v>280</v>
      </c>
      <c r="S365" s="10">
        <v>0</v>
      </c>
      <c r="AB365" s="10" t="s">
        <v>6133</v>
      </c>
      <c r="AF365" s="10">
        <v>1000</v>
      </c>
      <c r="AK365" s="10">
        <v>0</v>
      </c>
    </row>
    <row r="366" spans="2:37" ht="13.5" customHeight="1" x14ac:dyDescent="0.3">
      <c r="B366" s="10" t="s">
        <v>7229</v>
      </c>
      <c r="C366" s="10" t="s">
        <v>6197</v>
      </c>
      <c r="D366" s="2" t="s">
        <v>9059</v>
      </c>
      <c r="E366" s="2" t="s">
        <v>9059</v>
      </c>
      <c r="F366" s="10" t="s">
        <v>7982</v>
      </c>
      <c r="G366" s="10" t="s">
        <v>7981</v>
      </c>
      <c r="H366" s="10">
        <v>100</v>
      </c>
      <c r="I366" s="10">
        <v>1000</v>
      </c>
      <c r="K366" s="10" t="s">
        <v>7230</v>
      </c>
      <c r="L366" s="10" t="s">
        <v>6568</v>
      </c>
      <c r="O366" s="10" t="s">
        <v>3642</v>
      </c>
      <c r="Q366" s="10">
        <v>1</v>
      </c>
      <c r="S366" s="10">
        <v>0</v>
      </c>
      <c r="AB366" s="10" t="s">
        <v>6133</v>
      </c>
      <c r="AF366" s="10">
        <v>1000</v>
      </c>
      <c r="AJ366" s="10" t="s">
        <v>3642</v>
      </c>
      <c r="AK366" s="10">
        <v>0</v>
      </c>
    </row>
    <row r="367" spans="2:37" ht="13.5" customHeight="1" x14ac:dyDescent="0.3">
      <c r="B367" s="10" t="s">
        <v>7231</v>
      </c>
      <c r="C367" s="10" t="s">
        <v>6212</v>
      </c>
      <c r="D367" s="10" t="s">
        <v>7232</v>
      </c>
      <c r="E367" s="10" t="s">
        <v>7232</v>
      </c>
      <c r="F367" s="10" t="s">
        <v>7233</v>
      </c>
      <c r="G367" s="10" t="s">
        <v>7233</v>
      </c>
      <c r="H367" s="10">
        <v>1000</v>
      </c>
      <c r="I367" s="10">
        <v>100</v>
      </c>
      <c r="K367" s="10" t="s">
        <v>7234</v>
      </c>
      <c r="L367" s="10" t="s">
        <v>6214</v>
      </c>
      <c r="O367" s="10" t="s">
        <v>280</v>
      </c>
      <c r="S367" s="10">
        <v>4</v>
      </c>
      <c r="X367" s="10">
        <v>0</v>
      </c>
      <c r="AB367" s="10" t="s">
        <v>6133</v>
      </c>
      <c r="AF367" s="10">
        <v>1000</v>
      </c>
      <c r="AK367" s="10">
        <v>4</v>
      </c>
    </row>
    <row r="368" spans="2:37" ht="13.5" customHeight="1" x14ac:dyDescent="0.3">
      <c r="B368" s="10" t="s">
        <v>7235</v>
      </c>
      <c r="C368" s="10" t="s">
        <v>6212</v>
      </c>
      <c r="D368" s="10" t="s">
        <v>7236</v>
      </c>
      <c r="E368" s="10" t="s">
        <v>7236</v>
      </c>
      <c r="F368" s="2" t="s">
        <v>8115</v>
      </c>
      <c r="G368" s="10" t="s">
        <v>8115</v>
      </c>
      <c r="H368" s="10">
        <v>100</v>
      </c>
      <c r="I368" s="10">
        <v>40000</v>
      </c>
      <c r="K368" s="10" t="s">
        <v>7237</v>
      </c>
      <c r="L368" s="10" t="s">
        <v>6094</v>
      </c>
      <c r="O368" s="10" t="s">
        <v>280</v>
      </c>
      <c r="S368" s="10">
        <v>3</v>
      </c>
      <c r="X368" s="10">
        <v>0</v>
      </c>
      <c r="AF368" s="10">
        <v>2500</v>
      </c>
      <c r="AK368" s="10">
        <v>3</v>
      </c>
    </row>
    <row r="369" spans="2:37" ht="13.5" customHeight="1" x14ac:dyDescent="0.3">
      <c r="B369" s="10" t="s">
        <v>7238</v>
      </c>
      <c r="C369" s="10" t="s">
        <v>6212</v>
      </c>
      <c r="D369" s="10" t="s">
        <v>7239</v>
      </c>
      <c r="E369" s="10" t="s">
        <v>7239</v>
      </c>
      <c r="F369" s="2" t="s">
        <v>8179</v>
      </c>
      <c r="G369" s="2" t="s">
        <v>8179</v>
      </c>
      <c r="H369" s="10">
        <v>100</v>
      </c>
      <c r="I369" s="10">
        <v>2500</v>
      </c>
      <c r="K369" s="10" t="s">
        <v>7240</v>
      </c>
      <c r="L369" s="10" t="s">
        <v>6094</v>
      </c>
      <c r="O369" s="10" t="s">
        <v>280</v>
      </c>
      <c r="S369" s="10">
        <v>3</v>
      </c>
      <c r="X369" s="10">
        <v>0</v>
      </c>
      <c r="AF369" s="10">
        <v>2500</v>
      </c>
      <c r="AK369" s="10">
        <v>3</v>
      </c>
    </row>
    <row r="370" spans="2:37" ht="13.5" customHeight="1" x14ac:dyDescent="0.3">
      <c r="B370" s="10" t="s">
        <v>7241</v>
      </c>
      <c r="C370" s="10" t="s">
        <v>6083</v>
      </c>
      <c r="D370" s="10" t="s">
        <v>7242</v>
      </c>
      <c r="E370" s="10" t="s">
        <v>7242</v>
      </c>
      <c r="F370" s="2" t="s">
        <v>9058</v>
      </c>
      <c r="G370" s="2" t="s">
        <v>9058</v>
      </c>
      <c r="H370" s="10">
        <v>100</v>
      </c>
      <c r="I370" s="10">
        <v>2500</v>
      </c>
      <c r="K370" s="10" t="s">
        <v>7243</v>
      </c>
      <c r="O370" s="10" t="s">
        <v>280</v>
      </c>
      <c r="S370" s="10">
        <v>1</v>
      </c>
      <c r="U370" s="10">
        <v>1</v>
      </c>
      <c r="V370" s="10">
        <v>6</v>
      </c>
      <c r="X370" s="10">
        <v>0</v>
      </c>
      <c r="AB370" s="10" t="s">
        <v>6149</v>
      </c>
      <c r="AF370" s="10">
        <v>2500</v>
      </c>
      <c r="AG370" s="10" t="s">
        <v>1344</v>
      </c>
      <c r="AK370" s="10">
        <v>1</v>
      </c>
    </row>
    <row r="371" spans="2:37" ht="13.5" customHeight="1" x14ac:dyDescent="0.3">
      <c r="B371" s="10" t="s">
        <v>7244</v>
      </c>
      <c r="C371" s="10" t="s">
        <v>6083</v>
      </c>
      <c r="D371" s="10" t="s">
        <v>7245</v>
      </c>
      <c r="E371" s="10" t="s">
        <v>7245</v>
      </c>
      <c r="F371" s="2" t="s">
        <v>8533</v>
      </c>
      <c r="G371" s="10" t="s">
        <v>8533</v>
      </c>
      <c r="H371" s="10">
        <v>100</v>
      </c>
      <c r="I371" s="10">
        <v>3000</v>
      </c>
      <c r="K371" s="10" t="s">
        <v>7246</v>
      </c>
      <c r="L371" s="10" t="s">
        <v>6300</v>
      </c>
      <c r="O371" s="10" t="s">
        <v>280</v>
      </c>
      <c r="S371" s="10">
        <v>1</v>
      </c>
      <c r="U371" s="10">
        <v>1</v>
      </c>
      <c r="V371" s="10">
        <v>6</v>
      </c>
      <c r="X371" s="10">
        <v>0</v>
      </c>
      <c r="AB371" s="10" t="s">
        <v>6149</v>
      </c>
      <c r="AF371" s="10">
        <v>3000</v>
      </c>
      <c r="AG371" s="10" t="s">
        <v>1344</v>
      </c>
      <c r="AJ371" s="10" t="s">
        <v>3284</v>
      </c>
      <c r="AK371" s="10">
        <v>1</v>
      </c>
    </row>
    <row r="372" spans="2:37" ht="13.5" customHeight="1" x14ac:dyDescent="0.3">
      <c r="B372" s="10" t="s">
        <v>7247</v>
      </c>
      <c r="C372" s="10" t="s">
        <v>6212</v>
      </c>
      <c r="D372" s="10" t="s">
        <v>7248</v>
      </c>
      <c r="E372" s="10" t="s">
        <v>7248</v>
      </c>
      <c r="F372" s="10" t="s">
        <v>7984</v>
      </c>
      <c r="G372" s="10" t="s">
        <v>7983</v>
      </c>
      <c r="H372" s="10">
        <v>100</v>
      </c>
      <c r="I372" s="10">
        <v>1250</v>
      </c>
      <c r="K372" s="10" t="s">
        <v>7249</v>
      </c>
      <c r="L372" s="10" t="s">
        <v>6094</v>
      </c>
      <c r="O372" s="10" t="s">
        <v>280</v>
      </c>
      <c r="S372" s="10">
        <v>3</v>
      </c>
      <c r="X372" s="10">
        <v>0</v>
      </c>
      <c r="AF372" s="10">
        <v>1250</v>
      </c>
      <c r="AK372" s="10">
        <v>3</v>
      </c>
    </row>
    <row r="373" spans="2:37" ht="13.5" customHeight="1" x14ac:dyDescent="0.3">
      <c r="B373" s="10" t="s">
        <v>7250</v>
      </c>
      <c r="C373" s="10" t="s">
        <v>6212</v>
      </c>
      <c r="D373" s="10" t="s">
        <v>7251</v>
      </c>
      <c r="E373" s="10" t="s">
        <v>7251</v>
      </c>
      <c r="F373" s="2" t="s">
        <v>7986</v>
      </c>
      <c r="G373" s="10" t="s">
        <v>7985</v>
      </c>
      <c r="H373" s="10">
        <v>100</v>
      </c>
      <c r="I373" s="10">
        <v>2000</v>
      </c>
      <c r="K373" s="10" t="s">
        <v>4314</v>
      </c>
      <c r="L373" s="10" t="s">
        <v>6214</v>
      </c>
      <c r="O373" s="10" t="s">
        <v>4312</v>
      </c>
      <c r="Q373" s="10">
        <v>1</v>
      </c>
      <c r="S373" s="10">
        <v>4</v>
      </c>
      <c r="X373" s="10">
        <v>0</v>
      </c>
      <c r="AF373" s="10">
        <v>2000</v>
      </c>
      <c r="AJ373" s="10" t="s">
        <v>4312</v>
      </c>
      <c r="AK373" s="10">
        <v>4</v>
      </c>
    </row>
    <row r="374" spans="2:37" ht="13.5" customHeight="1" x14ac:dyDescent="0.3">
      <c r="B374" s="10" t="s">
        <v>7252</v>
      </c>
      <c r="C374" s="10" t="s">
        <v>6091</v>
      </c>
      <c r="D374" s="10" t="s">
        <v>7253</v>
      </c>
      <c r="E374" s="10" t="s">
        <v>7253</v>
      </c>
      <c r="F374" s="10" t="s">
        <v>8533</v>
      </c>
      <c r="G374" s="10" t="s">
        <v>7987</v>
      </c>
      <c r="I374" s="10">
        <v>1250</v>
      </c>
      <c r="K374" s="10" t="s">
        <v>7254</v>
      </c>
      <c r="O374" s="10" t="s">
        <v>280</v>
      </c>
      <c r="S374" s="10">
        <v>3</v>
      </c>
      <c r="AF374" s="10">
        <v>1000</v>
      </c>
      <c r="AK374" s="10">
        <v>3</v>
      </c>
    </row>
    <row r="375" spans="2:37" ht="13.5" customHeight="1" x14ac:dyDescent="0.3">
      <c r="B375" s="10" t="s">
        <v>7255</v>
      </c>
      <c r="C375" s="10" t="s">
        <v>6197</v>
      </c>
      <c r="D375" s="10" t="s">
        <v>7256</v>
      </c>
      <c r="E375" s="10" t="s">
        <v>7256</v>
      </c>
      <c r="F375" s="2" t="s">
        <v>8739</v>
      </c>
      <c r="G375" s="2" t="s">
        <v>8738</v>
      </c>
      <c r="H375" s="10">
        <v>100</v>
      </c>
      <c r="I375" s="10">
        <v>1000</v>
      </c>
      <c r="K375" s="10" t="s">
        <v>7257</v>
      </c>
      <c r="L375" s="10" t="s">
        <v>6201</v>
      </c>
      <c r="O375" s="10" t="s">
        <v>280</v>
      </c>
      <c r="S375" s="10">
        <v>0</v>
      </c>
      <c r="AB375" s="10" t="s">
        <v>6133</v>
      </c>
      <c r="AF375" s="10">
        <v>1000</v>
      </c>
      <c r="AK375" s="10">
        <v>0</v>
      </c>
    </row>
    <row r="376" spans="2:37" ht="13.5" customHeight="1" x14ac:dyDescent="0.3">
      <c r="B376" s="10" t="s">
        <v>7258</v>
      </c>
      <c r="C376" s="10" t="s">
        <v>6197</v>
      </c>
      <c r="D376" s="10" t="s">
        <v>7259</v>
      </c>
      <c r="E376" s="10" t="s">
        <v>7259</v>
      </c>
      <c r="F376" s="2" t="s">
        <v>8081</v>
      </c>
      <c r="G376" s="2" t="s">
        <v>8081</v>
      </c>
      <c r="H376" s="10">
        <v>100</v>
      </c>
      <c r="I376" s="10">
        <v>40000</v>
      </c>
      <c r="K376" s="10" t="s">
        <v>7260</v>
      </c>
      <c r="L376" s="10" t="s">
        <v>6244</v>
      </c>
      <c r="O376" s="10" t="s">
        <v>280</v>
      </c>
      <c r="S376" s="10">
        <v>0</v>
      </c>
      <c r="AB376" s="10" t="s">
        <v>6133</v>
      </c>
      <c r="AF376" s="10">
        <v>2000</v>
      </c>
      <c r="AK376" s="10">
        <v>0</v>
      </c>
    </row>
    <row r="377" spans="2:37" ht="13.5" customHeight="1" x14ac:dyDescent="0.3">
      <c r="B377" s="10" t="s">
        <v>7261</v>
      </c>
      <c r="C377" s="10" t="s">
        <v>6197</v>
      </c>
      <c r="D377" s="10" t="s">
        <v>7262</v>
      </c>
      <c r="E377" s="10" t="s">
        <v>7262</v>
      </c>
      <c r="F377" s="10" t="s">
        <v>7263</v>
      </c>
      <c r="G377" s="10" t="s">
        <v>7263</v>
      </c>
      <c r="H377" s="10">
        <v>100</v>
      </c>
      <c r="I377" s="10">
        <v>2000</v>
      </c>
      <c r="K377" s="10" t="s">
        <v>7264</v>
      </c>
      <c r="L377" s="10" t="s">
        <v>6244</v>
      </c>
      <c r="O377" s="10" t="s">
        <v>280</v>
      </c>
      <c r="S377" s="10">
        <v>0</v>
      </c>
      <c r="AB377" s="10" t="s">
        <v>6133</v>
      </c>
      <c r="AF377" s="10">
        <v>2000</v>
      </c>
      <c r="AK377" s="10">
        <v>0</v>
      </c>
    </row>
    <row r="378" spans="2:37" ht="13.5" customHeight="1" x14ac:dyDescent="0.3">
      <c r="B378" s="10" t="s">
        <v>7265</v>
      </c>
      <c r="C378" s="10" t="s">
        <v>6083</v>
      </c>
      <c r="D378" s="10" t="s">
        <v>7266</v>
      </c>
      <c r="E378" s="10" t="s">
        <v>7266</v>
      </c>
      <c r="F378" s="10" t="s">
        <v>8433</v>
      </c>
      <c r="G378" s="10" t="s">
        <v>8433</v>
      </c>
      <c r="H378" s="10">
        <v>100</v>
      </c>
      <c r="I378" s="10">
        <v>2500</v>
      </c>
      <c r="K378" s="10" t="s">
        <v>7267</v>
      </c>
      <c r="L378" s="10" t="s">
        <v>6300</v>
      </c>
      <c r="O378" s="10" t="s">
        <v>3628</v>
      </c>
      <c r="Q378" s="10">
        <v>1</v>
      </c>
      <c r="S378" s="10">
        <v>1</v>
      </c>
      <c r="U378" s="10">
        <v>1</v>
      </c>
      <c r="V378" s="10">
        <v>6</v>
      </c>
      <c r="X378" s="10">
        <v>0</v>
      </c>
      <c r="AB378" s="10" t="s">
        <v>6149</v>
      </c>
      <c r="AF378" s="10">
        <v>2500</v>
      </c>
      <c r="AG378" s="10" t="s">
        <v>1344</v>
      </c>
      <c r="AJ378" s="10" t="s">
        <v>3628</v>
      </c>
      <c r="AK378" s="10">
        <v>1</v>
      </c>
    </row>
    <row r="379" spans="2:37" ht="13.5" customHeight="1" x14ac:dyDescent="0.3">
      <c r="B379" s="10" t="s">
        <v>7268</v>
      </c>
      <c r="C379" s="10" t="s">
        <v>6123</v>
      </c>
      <c r="D379" s="10" t="s">
        <v>7269</v>
      </c>
      <c r="E379" s="10" t="s">
        <v>7269</v>
      </c>
      <c r="F379" s="10" t="s">
        <v>7270</v>
      </c>
      <c r="G379" s="10" t="s">
        <v>7270</v>
      </c>
      <c r="H379" s="10">
        <v>50</v>
      </c>
      <c r="I379" s="10">
        <v>300</v>
      </c>
      <c r="K379" s="10" t="s">
        <v>7271</v>
      </c>
      <c r="W379" s="10">
        <v>1</v>
      </c>
      <c r="AB379" s="10" t="s">
        <v>6127</v>
      </c>
      <c r="AF379" s="10">
        <v>300</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6212</v>
      </c>
      <c r="D385" s="10" t="s">
        <v>7293</v>
      </c>
      <c r="E385" s="10" t="s">
        <v>7293</v>
      </c>
      <c r="F385" s="2" t="s">
        <v>7989</v>
      </c>
      <c r="G385" s="10" t="s">
        <v>7988</v>
      </c>
      <c r="H385" s="10">
        <v>1000</v>
      </c>
      <c r="I385" s="10">
        <v>1000</v>
      </c>
      <c r="K385" s="10" t="s">
        <v>7294</v>
      </c>
      <c r="L385" s="10" t="s">
        <v>6408</v>
      </c>
      <c r="O385" s="10" t="s">
        <v>3647</v>
      </c>
      <c r="Q385" s="10">
        <v>1</v>
      </c>
      <c r="X385" s="10">
        <v>0</v>
      </c>
      <c r="AF385" s="10">
        <v>1000</v>
      </c>
      <c r="AJ385" s="10" t="s">
        <v>3647</v>
      </c>
    </row>
    <row r="386" spans="2:37" ht="13.5" customHeight="1" x14ac:dyDescent="0.3">
      <c r="B386" s="10" t="s">
        <v>7295</v>
      </c>
      <c r="C386" s="10" t="s">
        <v>6083</v>
      </c>
      <c r="D386" s="10" t="s">
        <v>7296</v>
      </c>
      <c r="E386" s="10" t="s">
        <v>7296</v>
      </c>
      <c r="F386" s="10" t="s">
        <v>7297</v>
      </c>
      <c r="G386" s="10" t="s">
        <v>7297</v>
      </c>
      <c r="H386" s="10">
        <v>100</v>
      </c>
      <c r="I386" s="10">
        <v>3000</v>
      </c>
      <c r="K386" s="10" t="s">
        <v>7298</v>
      </c>
      <c r="L386" s="10" t="s">
        <v>6300</v>
      </c>
      <c r="O386" s="10" t="s">
        <v>3617</v>
      </c>
      <c r="Q386" s="10">
        <v>1</v>
      </c>
      <c r="S386" s="10">
        <v>1</v>
      </c>
      <c r="U386" s="10">
        <v>1</v>
      </c>
      <c r="V386" s="10">
        <v>6</v>
      </c>
      <c r="X386" s="10">
        <v>0</v>
      </c>
      <c r="AB386" s="10" t="s">
        <v>6149</v>
      </c>
      <c r="AF386" s="10">
        <v>3000</v>
      </c>
      <c r="AG386" s="10" t="s">
        <v>1344</v>
      </c>
      <c r="AJ386" s="10" t="s">
        <v>3617</v>
      </c>
      <c r="AK386" s="10">
        <v>1</v>
      </c>
    </row>
    <row r="387" spans="2:37" ht="13.5" customHeight="1" x14ac:dyDescent="0.3">
      <c r="B387" s="10" t="s">
        <v>7299</v>
      </c>
      <c r="C387" s="10" t="s">
        <v>6197</v>
      </c>
      <c r="D387" s="10" t="s">
        <v>7300</v>
      </c>
      <c r="E387" s="10" t="s">
        <v>7300</v>
      </c>
      <c r="F387" s="10" t="s">
        <v>7301</v>
      </c>
      <c r="G387" s="10" t="s">
        <v>7301</v>
      </c>
      <c r="H387" s="10">
        <v>100</v>
      </c>
      <c r="I387" s="10">
        <v>1000</v>
      </c>
      <c r="K387" s="10" t="s">
        <v>7302</v>
      </c>
      <c r="L387" s="10" t="s">
        <v>6244</v>
      </c>
      <c r="O387" s="10" t="s">
        <v>280</v>
      </c>
      <c r="S387" s="10">
        <v>0</v>
      </c>
      <c r="AB387" s="10" t="s">
        <v>6133</v>
      </c>
      <c r="AF387" s="10">
        <v>1000</v>
      </c>
      <c r="AK387" s="10">
        <v>0</v>
      </c>
    </row>
    <row r="388" spans="2:37" ht="13.5" customHeight="1" x14ac:dyDescent="0.3">
      <c r="B388" s="10" t="s">
        <v>7303</v>
      </c>
      <c r="C388" s="10" t="s">
        <v>6197</v>
      </c>
      <c r="D388" s="10" t="s">
        <v>7304</v>
      </c>
      <c r="E388" s="10" t="s">
        <v>7304</v>
      </c>
      <c r="F388" s="10" t="s">
        <v>7305</v>
      </c>
      <c r="G388" s="10" t="s">
        <v>7305</v>
      </c>
      <c r="H388" s="10">
        <v>100</v>
      </c>
      <c r="I388" s="10">
        <v>1750</v>
      </c>
      <c r="K388" s="10" t="s">
        <v>7306</v>
      </c>
      <c r="L388" s="10" t="s">
        <v>6244</v>
      </c>
      <c r="O388" s="10" t="s">
        <v>3707</v>
      </c>
      <c r="Q388" s="10">
        <v>1</v>
      </c>
      <c r="S388" s="10">
        <v>0</v>
      </c>
      <c r="AB388" s="10" t="s">
        <v>6133</v>
      </c>
      <c r="AF388" s="10">
        <v>1750</v>
      </c>
      <c r="AJ388" s="10" t="s">
        <v>3707</v>
      </c>
      <c r="AK388" s="10">
        <v>0</v>
      </c>
    </row>
    <row r="389" spans="2:37" ht="13.5" customHeight="1" x14ac:dyDescent="0.3">
      <c r="B389" s="10" t="s">
        <v>7307</v>
      </c>
      <c r="C389" s="10" t="s">
        <v>6197</v>
      </c>
      <c r="D389" s="10" t="s">
        <v>7308</v>
      </c>
      <c r="E389" s="10" t="s">
        <v>7308</v>
      </c>
      <c r="F389" s="10" t="s">
        <v>7991</v>
      </c>
      <c r="G389" s="10" t="s">
        <v>7990</v>
      </c>
      <c r="H389" s="10">
        <v>100</v>
      </c>
      <c r="I389" s="10">
        <v>2000</v>
      </c>
      <c r="K389" s="10" t="s">
        <v>7309</v>
      </c>
      <c r="L389" s="10" t="s">
        <v>7310</v>
      </c>
      <c r="O389" s="10" t="s">
        <v>280</v>
      </c>
      <c r="S389" s="10">
        <v>0</v>
      </c>
      <c r="AB389" s="10" t="s">
        <v>6133</v>
      </c>
      <c r="AF389" s="10">
        <v>2000</v>
      </c>
      <c r="AK389" s="10">
        <v>0</v>
      </c>
    </row>
    <row r="390" spans="2:37" ht="13.5" customHeight="1" x14ac:dyDescent="0.3">
      <c r="B390" s="10" t="s">
        <v>7311</v>
      </c>
      <c r="C390" s="10" t="s">
        <v>6246</v>
      </c>
      <c r="D390" s="10" t="s">
        <v>7312</v>
      </c>
      <c r="E390" s="10" t="s">
        <v>7312</v>
      </c>
      <c r="F390" s="10" t="s">
        <v>7313</v>
      </c>
      <c r="G390" s="10" t="s">
        <v>7313</v>
      </c>
      <c r="H390" s="10">
        <v>400</v>
      </c>
      <c r="I390" s="10">
        <v>2000</v>
      </c>
      <c r="K390" s="10" t="s">
        <v>6873</v>
      </c>
      <c r="O390" s="10" t="s">
        <v>5668</v>
      </c>
      <c r="U390" s="10">
        <v>1</v>
      </c>
      <c r="V390" s="10">
        <v>0</v>
      </c>
      <c r="X390" s="10">
        <v>0</v>
      </c>
      <c r="AB390" s="10" t="s">
        <v>6086</v>
      </c>
      <c r="AF390" s="10">
        <v>2000</v>
      </c>
      <c r="AJ390" s="10" t="s">
        <v>5668</v>
      </c>
    </row>
    <row r="391" spans="2:37" ht="13.5" customHeight="1" x14ac:dyDescent="0.3">
      <c r="B391" s="10" t="s">
        <v>1251</v>
      </c>
      <c r="C391" s="10" t="s">
        <v>6123</v>
      </c>
      <c r="D391" s="10" t="s">
        <v>6268</v>
      </c>
      <c r="E391" s="10" t="s">
        <v>6268</v>
      </c>
      <c r="F391" s="10" t="s">
        <v>7314</v>
      </c>
      <c r="G391" s="10" t="s">
        <v>7314</v>
      </c>
      <c r="H391" s="10">
        <v>50</v>
      </c>
      <c r="I391" s="10">
        <f>AF391</f>
        <v>200</v>
      </c>
      <c r="K391" s="10" t="s">
        <v>6270</v>
      </c>
      <c r="O391" s="10" t="s">
        <v>280</v>
      </c>
      <c r="Q391" s="10">
        <v>1</v>
      </c>
      <c r="V391" s="10">
        <v>1</v>
      </c>
      <c r="W391" s="10">
        <v>1</v>
      </c>
      <c r="X391" s="10">
        <v>1</v>
      </c>
      <c r="AB391" s="10" t="s">
        <v>6127</v>
      </c>
      <c r="AE391" s="10">
        <v>1</v>
      </c>
      <c r="AF391" s="10">
        <v>200</v>
      </c>
      <c r="AI391" s="10">
        <v>1</v>
      </c>
      <c r="AJ391" s="10" t="s">
        <v>5668</v>
      </c>
    </row>
    <row r="392" spans="2:37" ht="13.5" customHeight="1" x14ac:dyDescent="0.3">
      <c r="B392" s="10" t="s">
        <v>7318</v>
      </c>
      <c r="C392" s="10" t="s">
        <v>6204</v>
      </c>
      <c r="D392" s="10" t="s">
        <v>7319</v>
      </c>
      <c r="E392" s="10" t="s">
        <v>7319</v>
      </c>
      <c r="F392" s="10" t="s">
        <v>7993</v>
      </c>
      <c r="G392" s="10" t="s">
        <v>7992</v>
      </c>
      <c r="H392" s="10">
        <v>100</v>
      </c>
      <c r="I392" s="10">
        <v>50000</v>
      </c>
      <c r="K392" s="10" t="s">
        <v>7320</v>
      </c>
      <c r="O392" s="10" t="s">
        <v>280</v>
      </c>
      <c r="S392" s="10">
        <v>0</v>
      </c>
      <c r="X392" s="10">
        <v>99999</v>
      </c>
      <c r="AB392" s="10" t="s">
        <v>6133</v>
      </c>
      <c r="AF392" s="10">
        <v>50000</v>
      </c>
      <c r="AK392" s="10">
        <v>0</v>
      </c>
    </row>
    <row r="393" spans="2:37" ht="13.5" customHeight="1" x14ac:dyDescent="0.3">
      <c r="B393" s="10" t="s">
        <v>7321</v>
      </c>
      <c r="C393" s="10" t="s">
        <v>6204</v>
      </c>
      <c r="D393" s="10" t="s">
        <v>7322</v>
      </c>
      <c r="E393" s="10" t="s">
        <v>7322</v>
      </c>
      <c r="F393" s="10" t="s">
        <v>8759</v>
      </c>
      <c r="G393" s="10" t="s">
        <v>8759</v>
      </c>
      <c r="H393" s="10">
        <v>100</v>
      </c>
      <c r="I393" s="10">
        <v>55000</v>
      </c>
      <c r="K393" s="10" t="s">
        <v>7323</v>
      </c>
      <c r="L393" s="10" t="s">
        <v>6094</v>
      </c>
      <c r="O393" s="10" t="s">
        <v>280</v>
      </c>
      <c r="X393" s="10">
        <v>99999</v>
      </c>
      <c r="AF393" s="10">
        <v>55000</v>
      </c>
      <c r="AK393" s="10">
        <v>3</v>
      </c>
    </row>
    <row r="394" spans="2:37" ht="13.5" customHeight="1" x14ac:dyDescent="0.3">
      <c r="B394" s="10" t="s">
        <v>7324</v>
      </c>
      <c r="C394" s="10" t="s">
        <v>6204</v>
      </c>
      <c r="D394" s="10" t="s">
        <v>7325</v>
      </c>
      <c r="E394" s="10" t="s">
        <v>7325</v>
      </c>
      <c r="F394" s="10" t="s">
        <v>8159</v>
      </c>
      <c r="G394" s="10" t="s">
        <v>8159</v>
      </c>
      <c r="H394" s="10">
        <v>100</v>
      </c>
      <c r="I394" s="10">
        <v>3000</v>
      </c>
      <c r="K394" s="10" t="s">
        <v>7326</v>
      </c>
      <c r="L394" s="10" t="s">
        <v>6280</v>
      </c>
      <c r="O394" s="10" t="s">
        <v>280</v>
      </c>
      <c r="S394" s="10">
        <v>0</v>
      </c>
      <c r="X394" s="10">
        <v>0</v>
      </c>
      <c r="AB394" s="10" t="s">
        <v>6133</v>
      </c>
      <c r="AF394" s="10">
        <v>3000</v>
      </c>
      <c r="AK394" s="10">
        <v>0</v>
      </c>
    </row>
    <row r="395" spans="2:37" ht="13.5" customHeight="1" x14ac:dyDescent="0.3">
      <c r="B395" s="10" t="s">
        <v>7327</v>
      </c>
      <c r="C395" s="10" t="s">
        <v>6204</v>
      </c>
      <c r="D395" s="10" t="s">
        <v>7328</v>
      </c>
      <c r="E395" s="10" t="s">
        <v>7328</v>
      </c>
      <c r="F395" s="2" t="s">
        <v>8116</v>
      </c>
      <c r="G395" s="10" t="s">
        <v>8116</v>
      </c>
      <c r="H395" s="10">
        <v>100</v>
      </c>
      <c r="I395" s="10">
        <v>2500</v>
      </c>
      <c r="K395" s="10" t="s">
        <v>7329</v>
      </c>
      <c r="L395" s="10" t="s">
        <v>6094</v>
      </c>
      <c r="O395" s="10" t="s">
        <v>3817</v>
      </c>
      <c r="V395" s="10">
        <v>0</v>
      </c>
      <c r="X395" s="10">
        <v>0</v>
      </c>
      <c r="AF395" s="10">
        <v>2500</v>
      </c>
      <c r="AK395" s="10">
        <v>3</v>
      </c>
    </row>
    <row r="396" spans="2:37" ht="13.5" customHeight="1" x14ac:dyDescent="0.3">
      <c r="B396" s="10" t="s">
        <v>7330</v>
      </c>
      <c r="C396" s="10" t="s">
        <v>6204</v>
      </c>
      <c r="D396" s="10" t="s">
        <v>7331</v>
      </c>
      <c r="E396" s="10" t="s">
        <v>7331</v>
      </c>
      <c r="F396" s="2" t="s">
        <v>8538</v>
      </c>
      <c r="G396" s="2" t="s">
        <v>8538</v>
      </c>
      <c r="H396" s="10">
        <v>100</v>
      </c>
      <c r="I396" s="10">
        <v>3000</v>
      </c>
      <c r="K396" s="10" t="s">
        <v>7332</v>
      </c>
      <c r="L396" s="10" t="s">
        <v>6244</v>
      </c>
      <c r="O396" s="10" t="s">
        <v>280</v>
      </c>
      <c r="S396" s="10">
        <v>0</v>
      </c>
      <c r="X396" s="10">
        <v>0</v>
      </c>
      <c r="AB396" s="10" t="s">
        <v>6133</v>
      </c>
      <c r="AF396" s="10">
        <v>3000</v>
      </c>
      <c r="AK396" s="10">
        <v>0</v>
      </c>
    </row>
    <row r="397" spans="2:37" ht="13.5" customHeight="1" x14ac:dyDescent="0.3">
      <c r="B397" s="10" t="s">
        <v>7333</v>
      </c>
      <c r="C397" s="10" t="s">
        <v>6204</v>
      </c>
      <c r="D397" s="10" t="s">
        <v>7334</v>
      </c>
      <c r="E397" s="10" t="s">
        <v>7334</v>
      </c>
      <c r="F397" s="10" t="s">
        <v>8434</v>
      </c>
      <c r="G397" s="10" t="s">
        <v>8434</v>
      </c>
      <c r="H397" s="10">
        <v>100</v>
      </c>
      <c r="I397" s="10">
        <v>3000</v>
      </c>
      <c r="K397" s="10" t="s">
        <v>7335</v>
      </c>
      <c r="L397" s="10" t="s">
        <v>6280</v>
      </c>
      <c r="O397" s="10" t="s">
        <v>3820</v>
      </c>
      <c r="Q397" s="10">
        <v>1</v>
      </c>
      <c r="S397" s="10">
        <v>0</v>
      </c>
      <c r="X397" s="10">
        <v>0</v>
      </c>
      <c r="AB397" s="10" t="s">
        <v>6133</v>
      </c>
      <c r="AF397" s="10">
        <v>3000</v>
      </c>
      <c r="AJ397" s="10" t="s">
        <v>3820</v>
      </c>
      <c r="AK397" s="10">
        <v>0</v>
      </c>
    </row>
    <row r="398" spans="2:37" ht="13.5" customHeight="1" x14ac:dyDescent="0.3">
      <c r="B398" s="10" t="s">
        <v>7336</v>
      </c>
      <c r="C398" s="10" t="s">
        <v>6204</v>
      </c>
      <c r="D398" s="10" t="s">
        <v>7337</v>
      </c>
      <c r="E398" s="10" t="s">
        <v>7337</v>
      </c>
      <c r="F398" s="2" t="s">
        <v>9111</v>
      </c>
      <c r="G398" s="2" t="s">
        <v>9111</v>
      </c>
      <c r="H398" s="10">
        <v>100</v>
      </c>
      <c r="I398" s="10">
        <v>1000</v>
      </c>
      <c r="K398" s="10" t="s">
        <v>7338</v>
      </c>
      <c r="O398" s="10" t="s">
        <v>3809</v>
      </c>
      <c r="Q398" s="10">
        <v>1</v>
      </c>
      <c r="S398" s="10">
        <v>0</v>
      </c>
      <c r="W398" s="10">
        <v>2</v>
      </c>
      <c r="X398" s="10">
        <v>0</v>
      </c>
      <c r="AB398" s="10" t="s">
        <v>6153</v>
      </c>
      <c r="AF398" s="10">
        <v>1000</v>
      </c>
      <c r="AJ398" s="10" t="s">
        <v>3809</v>
      </c>
      <c r="AK398" s="10">
        <v>0</v>
      </c>
    </row>
    <row r="399" spans="2:37" ht="13.5" customHeight="1" x14ac:dyDescent="0.3">
      <c r="B399" s="10" t="s">
        <v>7339</v>
      </c>
      <c r="C399" s="10" t="s">
        <v>6204</v>
      </c>
      <c r="D399" s="10" t="s">
        <v>7340</v>
      </c>
      <c r="E399" s="10" t="s">
        <v>7340</v>
      </c>
      <c r="F399" s="2" t="s">
        <v>9105</v>
      </c>
      <c r="G399" s="2" t="s">
        <v>9105</v>
      </c>
      <c r="H399" s="10">
        <v>100</v>
      </c>
      <c r="I399" s="10">
        <v>1000</v>
      </c>
      <c r="K399" s="10" t="s">
        <v>7341</v>
      </c>
      <c r="O399" s="10" t="s">
        <v>2440</v>
      </c>
      <c r="Q399" s="10">
        <v>1</v>
      </c>
      <c r="S399" s="10">
        <v>0</v>
      </c>
      <c r="W399" s="10">
        <v>2</v>
      </c>
      <c r="X399" s="10">
        <v>0</v>
      </c>
      <c r="AB399" s="10" t="s">
        <v>6153</v>
      </c>
      <c r="AF399" s="10">
        <v>1000</v>
      </c>
      <c r="AJ399" s="10" t="s">
        <v>2440</v>
      </c>
      <c r="AK399" s="10">
        <v>0</v>
      </c>
    </row>
    <row r="400" spans="2:37" ht="13.5" customHeight="1" x14ac:dyDescent="0.3">
      <c r="B400" s="10" t="s">
        <v>7342</v>
      </c>
      <c r="C400" s="10" t="s">
        <v>6204</v>
      </c>
      <c r="D400" s="10" t="s">
        <v>7343</v>
      </c>
      <c r="E400" s="10" t="s">
        <v>7343</v>
      </c>
      <c r="F400" s="2" t="s">
        <v>9112</v>
      </c>
      <c r="G400" s="2" t="s">
        <v>9112</v>
      </c>
      <c r="H400" s="10">
        <v>100</v>
      </c>
      <c r="I400" s="10">
        <v>1000</v>
      </c>
      <c r="K400" s="10" t="s">
        <v>7344</v>
      </c>
      <c r="O400" s="10" t="s">
        <v>2675</v>
      </c>
      <c r="Q400" s="10">
        <v>1</v>
      </c>
      <c r="S400" s="10">
        <v>0</v>
      </c>
      <c r="W400" s="10">
        <v>2</v>
      </c>
      <c r="X400" s="10">
        <v>0</v>
      </c>
      <c r="AB400" s="10" t="s">
        <v>6153</v>
      </c>
      <c r="AF400" s="10">
        <v>1000</v>
      </c>
      <c r="AJ400" s="10" t="s">
        <v>2675</v>
      </c>
      <c r="AK400" s="10">
        <v>0</v>
      </c>
    </row>
    <row r="401" spans="2:37" ht="13.5" customHeight="1" x14ac:dyDescent="0.3">
      <c r="B401" s="10" t="s">
        <v>7345</v>
      </c>
      <c r="C401" s="10" t="s">
        <v>6123</v>
      </c>
      <c r="D401" s="10" t="s">
        <v>7346</v>
      </c>
      <c r="E401" s="10" t="s">
        <v>7346</v>
      </c>
      <c r="F401" s="10" t="s">
        <v>7347</v>
      </c>
      <c r="G401" s="10" t="s">
        <v>7347</v>
      </c>
      <c r="H401" s="10">
        <v>50</v>
      </c>
      <c r="K401" s="10" t="s">
        <v>7348</v>
      </c>
      <c r="O401" s="10" t="s">
        <v>5668</v>
      </c>
      <c r="V401" s="10">
        <v>1</v>
      </c>
      <c r="X401" s="10">
        <v>1</v>
      </c>
      <c r="AB401" s="10" t="s">
        <v>6127</v>
      </c>
      <c r="AE401" s="10">
        <v>1</v>
      </c>
      <c r="AJ401" s="10" t="s">
        <v>5668</v>
      </c>
    </row>
    <row r="402" spans="2:37" ht="13.5" customHeight="1" x14ac:dyDescent="0.3">
      <c r="B402" s="10" t="s">
        <v>1219</v>
      </c>
      <c r="C402" s="10" t="s">
        <v>6635</v>
      </c>
      <c r="D402" s="10" t="s">
        <v>1217</v>
      </c>
      <c r="E402" s="10" t="s">
        <v>1217</v>
      </c>
      <c r="F402" s="2" t="s">
        <v>8479</v>
      </c>
      <c r="G402" s="10" t="s">
        <v>8462</v>
      </c>
      <c r="I402" s="10">
        <v>2000</v>
      </c>
      <c r="K402" s="10" t="s">
        <v>6640</v>
      </c>
      <c r="L402" s="10" t="s">
        <v>6280</v>
      </c>
      <c r="O402" s="10" t="s">
        <v>5668</v>
      </c>
      <c r="P402" s="10" t="s">
        <v>303</v>
      </c>
      <c r="S402" s="10">
        <v>0</v>
      </c>
      <c r="X402" s="10">
        <v>600</v>
      </c>
      <c r="Y402" s="10">
        <v>2500</v>
      </c>
      <c r="AB402" s="10" t="s">
        <v>6153</v>
      </c>
      <c r="AE402" s="10">
        <v>0</v>
      </c>
      <c r="AF402" s="10">
        <v>1000</v>
      </c>
      <c r="AJ402" s="10" t="s">
        <v>3988</v>
      </c>
      <c r="AK402" s="10">
        <v>0</v>
      </c>
    </row>
    <row r="403" spans="2:37" ht="13.5" customHeight="1" x14ac:dyDescent="0.3">
      <c r="B403" s="10" t="s">
        <v>7361</v>
      </c>
      <c r="C403" s="10" t="s">
        <v>6151</v>
      </c>
      <c r="D403" s="10" t="s">
        <v>7362</v>
      </c>
      <c r="E403" s="10" t="s">
        <v>7362</v>
      </c>
      <c r="F403" s="2" t="s">
        <v>8530</v>
      </c>
      <c r="G403" s="2" t="s">
        <v>8530</v>
      </c>
      <c r="I403" s="10">
        <v>3000</v>
      </c>
      <c r="K403" s="10" t="s">
        <v>7363</v>
      </c>
      <c r="L403" s="10" t="s">
        <v>6682</v>
      </c>
      <c r="O403" s="10" t="s">
        <v>4317</v>
      </c>
      <c r="S403" s="10">
        <v>0</v>
      </c>
      <c r="AE403" s="10">
        <v>0</v>
      </c>
      <c r="AF403" s="10">
        <v>3000</v>
      </c>
      <c r="AJ403" s="10" t="s">
        <v>4317</v>
      </c>
      <c r="AK403" s="10">
        <v>0</v>
      </c>
    </row>
    <row r="404" spans="2:37" ht="13.5" customHeight="1" x14ac:dyDescent="0.3">
      <c r="B404" s="10" t="s">
        <v>7364</v>
      </c>
      <c r="C404" s="10" t="s">
        <v>7365</v>
      </c>
      <c r="D404" s="10" t="s">
        <v>7366</v>
      </c>
      <c r="E404" s="10" t="s">
        <v>7366</v>
      </c>
      <c r="F404" s="10" t="s">
        <v>7367</v>
      </c>
      <c r="G404" s="10" t="s">
        <v>7367</v>
      </c>
      <c r="H404" s="10">
        <v>9999</v>
      </c>
      <c r="I404" s="10">
        <v>500</v>
      </c>
      <c r="L404" s="10" t="s">
        <v>7368</v>
      </c>
      <c r="O404" s="10" t="s">
        <v>4326</v>
      </c>
      <c r="P404" s="10" t="s">
        <v>303</v>
      </c>
      <c r="Q404" s="10">
        <v>1</v>
      </c>
      <c r="W404" s="10">
        <v>1</v>
      </c>
      <c r="AB404" s="10" t="s">
        <v>6153</v>
      </c>
      <c r="AF404" s="10">
        <v>500</v>
      </c>
      <c r="AI404" s="10">
        <v>1</v>
      </c>
      <c r="AJ404" s="10" t="s">
        <v>4326</v>
      </c>
    </row>
    <row r="405" spans="2:37" ht="13.5" customHeight="1" x14ac:dyDescent="0.3">
      <c r="B405" s="10" t="s">
        <v>7375</v>
      </c>
      <c r="C405" s="10" t="s">
        <v>6123</v>
      </c>
      <c r="D405" s="10" t="s">
        <v>7376</v>
      </c>
      <c r="E405" s="10" t="s">
        <v>7376</v>
      </c>
      <c r="F405" s="10" t="s">
        <v>7377</v>
      </c>
      <c r="G405" s="10" t="s">
        <v>7377</v>
      </c>
      <c r="H405" s="10">
        <v>50</v>
      </c>
      <c r="I405" s="10">
        <v>0</v>
      </c>
      <c r="K405" s="10" t="s">
        <v>7378</v>
      </c>
      <c r="O405" s="10" t="s">
        <v>280</v>
      </c>
      <c r="Q405" s="10">
        <v>1</v>
      </c>
      <c r="V405" s="10">
        <v>4</v>
      </c>
      <c r="W405" s="10">
        <v>1</v>
      </c>
      <c r="X405" s="10">
        <v>180</v>
      </c>
      <c r="AB405" s="10" t="s">
        <v>6127</v>
      </c>
      <c r="AE405" s="10">
        <v>1</v>
      </c>
      <c r="AI405" s="10">
        <v>1</v>
      </c>
      <c r="AJ405" s="10" t="s">
        <v>5668</v>
      </c>
    </row>
    <row r="406" spans="2:37" ht="13.5" customHeight="1" x14ac:dyDescent="0.3">
      <c r="B406" s="10" t="s">
        <v>7395</v>
      </c>
      <c r="C406" s="10" t="s">
        <v>6083</v>
      </c>
      <c r="D406" s="10" t="s">
        <v>7396</v>
      </c>
      <c r="E406" s="10" t="s">
        <v>7396</v>
      </c>
      <c r="F406" s="2" t="s">
        <v>8068</v>
      </c>
      <c r="G406" s="2" t="s">
        <v>8068</v>
      </c>
      <c r="H406" s="10">
        <v>100</v>
      </c>
      <c r="I406" s="10">
        <v>5000</v>
      </c>
      <c r="J406" s="10">
        <v>3</v>
      </c>
      <c r="K406" s="10" t="s">
        <v>7397</v>
      </c>
      <c r="L406" s="10" t="s">
        <v>6692</v>
      </c>
      <c r="O406" s="10" t="s">
        <v>280</v>
      </c>
      <c r="S406" s="10">
        <v>1</v>
      </c>
      <c r="T406" s="10">
        <v>3</v>
      </c>
      <c r="U406" s="10">
        <v>1</v>
      </c>
      <c r="V406" s="10">
        <v>6</v>
      </c>
      <c r="X406" s="10">
        <v>0</v>
      </c>
      <c r="AB406" s="10" t="s">
        <v>6149</v>
      </c>
      <c r="AF406" s="10">
        <v>5000</v>
      </c>
      <c r="AG406" s="10" t="s">
        <v>1344</v>
      </c>
      <c r="AK406" s="10">
        <v>1</v>
      </c>
    </row>
    <row r="407" spans="2:37" ht="13.5" customHeight="1" x14ac:dyDescent="0.3">
      <c r="B407" s="10" t="s">
        <v>7398</v>
      </c>
      <c r="C407" s="10" t="s">
        <v>6246</v>
      </c>
      <c r="D407" s="10" t="s">
        <v>7399</v>
      </c>
      <c r="E407" s="10" t="s">
        <v>7399</v>
      </c>
      <c r="F407" s="10" t="s">
        <v>7400</v>
      </c>
      <c r="G407" s="10" t="s">
        <v>7400</v>
      </c>
      <c r="H407" s="10">
        <v>1</v>
      </c>
      <c r="I407" s="10">
        <v>0</v>
      </c>
      <c r="K407" s="10" t="s">
        <v>6251</v>
      </c>
      <c r="O407" s="10" t="s">
        <v>280</v>
      </c>
      <c r="Q407" s="10">
        <v>1</v>
      </c>
      <c r="W407" s="10">
        <v>1</v>
      </c>
      <c r="X407" s="10">
        <v>99999</v>
      </c>
      <c r="AB407" s="10" t="s">
        <v>6086</v>
      </c>
      <c r="AE407" s="10">
        <v>1</v>
      </c>
      <c r="AI407" s="10">
        <v>1</v>
      </c>
      <c r="AJ407" s="10" t="s">
        <v>5668</v>
      </c>
    </row>
    <row r="408" spans="2:37" ht="13.5" customHeight="1" x14ac:dyDescent="0.3">
      <c r="B408" s="10" t="s">
        <v>7401</v>
      </c>
      <c r="C408" s="10" t="s">
        <v>6123</v>
      </c>
      <c r="D408" s="10" t="s">
        <v>7402</v>
      </c>
      <c r="E408" s="10" t="s">
        <v>7402</v>
      </c>
      <c r="F408" s="2" t="s">
        <v>8475</v>
      </c>
      <c r="G408" s="2" t="s">
        <v>8475</v>
      </c>
      <c r="H408" s="10">
        <v>150</v>
      </c>
      <c r="I408" s="10">
        <v>3000</v>
      </c>
      <c r="K408" s="10" t="s">
        <v>2232</v>
      </c>
      <c r="L408" s="10" t="s">
        <v>2233</v>
      </c>
      <c r="O408" s="10" t="s">
        <v>5668</v>
      </c>
      <c r="Q408" s="10">
        <v>1</v>
      </c>
      <c r="R408" s="10">
        <v>1</v>
      </c>
      <c r="W408" s="10">
        <v>1</v>
      </c>
      <c r="AA408" s="10">
        <v>1</v>
      </c>
      <c r="AB408" s="10" t="s">
        <v>6127</v>
      </c>
      <c r="AF408" s="10">
        <v>3000</v>
      </c>
      <c r="AI408" s="10">
        <v>1</v>
      </c>
      <c r="AJ408" s="10" t="s">
        <v>5668</v>
      </c>
    </row>
    <row r="409" spans="2:37" ht="13.5" customHeight="1" x14ac:dyDescent="0.3">
      <c r="B409" s="10" t="s">
        <v>7403</v>
      </c>
      <c r="C409" s="10" t="s">
        <v>6246</v>
      </c>
      <c r="D409" s="10" t="s">
        <v>7404</v>
      </c>
      <c r="E409" s="10" t="s">
        <v>7404</v>
      </c>
      <c r="F409" s="10" t="s">
        <v>7405</v>
      </c>
      <c r="G409" s="10" t="s">
        <v>7405</v>
      </c>
      <c r="H409" s="10">
        <v>1</v>
      </c>
      <c r="I409" s="10">
        <v>0</v>
      </c>
      <c r="K409" s="10" t="s">
        <v>7406</v>
      </c>
      <c r="O409" s="10" t="s">
        <v>280</v>
      </c>
      <c r="Q409" s="10">
        <v>1</v>
      </c>
      <c r="R409" s="10">
        <v>1</v>
      </c>
      <c r="W409" s="10">
        <v>1</v>
      </c>
      <c r="X409" s="10">
        <v>99999</v>
      </c>
      <c r="AA409" s="10">
        <v>1</v>
      </c>
      <c r="AB409" s="10" t="s">
        <v>6086</v>
      </c>
      <c r="AE409" s="10">
        <v>1</v>
      </c>
      <c r="AJ409" s="10" t="s">
        <v>5668</v>
      </c>
    </row>
    <row r="410" spans="2:37" ht="13.5" customHeight="1" x14ac:dyDescent="0.3">
      <c r="B410" s="10" t="s">
        <v>7407</v>
      </c>
      <c r="C410" s="10" t="s">
        <v>6123</v>
      </c>
      <c r="D410" s="10" t="s">
        <v>7408</v>
      </c>
      <c r="E410" s="10" t="s">
        <v>7408</v>
      </c>
      <c r="F410" s="2" t="s">
        <v>8476</v>
      </c>
      <c r="G410" s="2" t="s">
        <v>8476</v>
      </c>
      <c r="H410" s="10">
        <v>150</v>
      </c>
      <c r="I410" s="10">
        <v>800</v>
      </c>
      <c r="K410" s="10" t="s">
        <v>7409</v>
      </c>
      <c r="L410" s="10" t="s">
        <v>2236</v>
      </c>
      <c r="O410" s="10" t="s">
        <v>5668</v>
      </c>
      <c r="Q410" s="10">
        <v>1</v>
      </c>
      <c r="R410" s="10">
        <v>1</v>
      </c>
      <c r="W410" s="10">
        <v>1</v>
      </c>
      <c r="AA410" s="10">
        <v>1</v>
      </c>
      <c r="AB410" s="10" t="s">
        <v>6127</v>
      </c>
      <c r="AF410" s="10">
        <v>800</v>
      </c>
      <c r="AI410" s="10">
        <v>1</v>
      </c>
      <c r="AJ410" s="10" t="s">
        <v>5668</v>
      </c>
    </row>
    <row r="411" spans="2:37" ht="13.5" customHeight="1" x14ac:dyDescent="0.3">
      <c r="B411" s="10" t="s">
        <v>7410</v>
      </c>
      <c r="C411" s="10" t="s">
        <v>6246</v>
      </c>
      <c r="D411" s="10" t="s">
        <v>7411</v>
      </c>
      <c r="E411" s="10" t="s">
        <v>7411</v>
      </c>
      <c r="F411" s="10" t="s">
        <v>7412</v>
      </c>
      <c r="G411" s="10" t="s">
        <v>7412</v>
      </c>
      <c r="H411" s="10">
        <v>1</v>
      </c>
      <c r="I411" s="10">
        <v>0</v>
      </c>
      <c r="O411" s="10" t="s">
        <v>280</v>
      </c>
      <c r="Q411" s="10">
        <v>1</v>
      </c>
      <c r="R411" s="10">
        <v>1</v>
      </c>
      <c r="W411" s="10">
        <v>1</v>
      </c>
      <c r="X411" s="10">
        <v>99999</v>
      </c>
      <c r="AA411" s="10">
        <v>1</v>
      </c>
      <c r="AB411" s="10" t="s">
        <v>6086</v>
      </c>
      <c r="AE411" s="10">
        <v>1</v>
      </c>
      <c r="AI411" s="10">
        <v>1</v>
      </c>
      <c r="AJ411" s="10" t="s">
        <v>5668</v>
      </c>
    </row>
    <row r="412" spans="2:37" ht="0.75" customHeight="1" x14ac:dyDescent="0.3">
      <c r="B412" s="10" t="s">
        <v>1326</v>
      </c>
      <c r="C412" s="10" t="s">
        <v>6246</v>
      </c>
      <c r="D412" s="10" t="s">
        <v>7426</v>
      </c>
      <c r="E412" s="10" t="s">
        <v>7426</v>
      </c>
      <c r="F412" s="10" t="s">
        <v>7427</v>
      </c>
      <c r="G412" s="10" t="s">
        <v>7427</v>
      </c>
      <c r="H412" s="10">
        <v>1</v>
      </c>
      <c r="I412" s="10">
        <v>0</v>
      </c>
      <c r="K412" s="10" t="s">
        <v>6251</v>
      </c>
      <c r="O412" s="10" t="s">
        <v>280</v>
      </c>
      <c r="Q412" s="10">
        <v>1</v>
      </c>
      <c r="W412" s="10">
        <v>1</v>
      </c>
      <c r="X412" s="10">
        <v>99999</v>
      </c>
      <c r="AB412" s="10" t="s">
        <v>6086</v>
      </c>
      <c r="AE412" s="10">
        <v>1</v>
      </c>
      <c r="AI412" s="10">
        <v>1</v>
      </c>
      <c r="AJ412" s="10" t="s">
        <v>5668</v>
      </c>
    </row>
    <row r="413" spans="2:37" ht="13.5" customHeight="1" x14ac:dyDescent="0.3">
      <c r="B413" s="10" t="s">
        <v>7428</v>
      </c>
      <c r="C413" s="10" t="s">
        <v>6123</v>
      </c>
      <c r="D413" s="10" t="s">
        <v>7429</v>
      </c>
      <c r="E413" s="10" t="s">
        <v>7429</v>
      </c>
      <c r="F413" s="2" t="s">
        <v>8507</v>
      </c>
      <c r="G413" s="2" t="s">
        <v>8507</v>
      </c>
      <c r="H413" s="10">
        <v>50</v>
      </c>
      <c r="I413" s="10">
        <v>1500</v>
      </c>
      <c r="K413" s="10" t="s">
        <v>7430</v>
      </c>
      <c r="O413" s="2" t="s">
        <v>8508</v>
      </c>
      <c r="Q413" s="10">
        <v>1</v>
      </c>
      <c r="V413" s="10">
        <v>2</v>
      </c>
      <c r="W413" s="10">
        <v>1</v>
      </c>
      <c r="X413" s="10">
        <v>180</v>
      </c>
      <c r="AB413" s="10" t="s">
        <v>6153</v>
      </c>
      <c r="AF413" s="10">
        <v>1500</v>
      </c>
      <c r="AI413" s="10">
        <v>1</v>
      </c>
      <c r="AJ413" s="10" t="s">
        <v>5668</v>
      </c>
    </row>
    <row r="414" spans="2:37" ht="13.5" customHeight="1" x14ac:dyDescent="0.3">
      <c r="B414" s="10" t="s">
        <v>7431</v>
      </c>
      <c r="C414" s="10" t="s">
        <v>6123</v>
      </c>
      <c r="D414" s="10" t="s">
        <v>7432</v>
      </c>
      <c r="E414" s="10" t="s">
        <v>7432</v>
      </c>
      <c r="F414" s="2" t="s">
        <v>8505</v>
      </c>
      <c r="G414" s="2" t="s">
        <v>8505</v>
      </c>
      <c r="H414" s="10">
        <v>50</v>
      </c>
      <c r="I414" s="10">
        <v>1500</v>
      </c>
      <c r="K414" s="10" t="s">
        <v>7433</v>
      </c>
      <c r="O414" s="10" t="s">
        <v>5668</v>
      </c>
      <c r="Q414" s="10">
        <v>1</v>
      </c>
      <c r="V414" s="10">
        <v>2</v>
      </c>
      <c r="W414" s="10">
        <v>1</v>
      </c>
      <c r="X414" s="10">
        <v>180</v>
      </c>
      <c r="AB414" s="10" t="s">
        <v>6153</v>
      </c>
      <c r="AF414" s="10">
        <v>1500</v>
      </c>
      <c r="AI414" s="10">
        <v>1</v>
      </c>
      <c r="AJ414" s="10" t="s">
        <v>5668</v>
      </c>
    </row>
    <row r="415" spans="2:37" ht="13.5" customHeight="1" x14ac:dyDescent="0.3">
      <c r="B415" s="10" t="s">
        <v>7434</v>
      </c>
      <c r="C415" s="10" t="s">
        <v>6123</v>
      </c>
      <c r="D415" s="10" t="s">
        <v>7435</v>
      </c>
      <c r="E415" s="10" t="s">
        <v>7435</v>
      </c>
      <c r="F415" s="2" t="s">
        <v>8499</v>
      </c>
      <c r="G415" s="2" t="s">
        <v>8499</v>
      </c>
      <c r="H415" s="10">
        <v>50</v>
      </c>
      <c r="I415" s="10">
        <v>1500</v>
      </c>
      <c r="K415" s="10" t="s">
        <v>7436</v>
      </c>
      <c r="O415" s="10" t="s">
        <v>5668</v>
      </c>
      <c r="Q415" s="10">
        <v>1</v>
      </c>
      <c r="V415" s="10">
        <v>2</v>
      </c>
      <c r="W415" s="10">
        <v>1</v>
      </c>
      <c r="X415" s="10">
        <v>180</v>
      </c>
      <c r="AB415" s="10" t="s">
        <v>6153</v>
      </c>
      <c r="AF415" s="10">
        <v>1500</v>
      </c>
      <c r="AI415" s="10">
        <v>1</v>
      </c>
      <c r="AJ415" s="10" t="s">
        <v>5668</v>
      </c>
    </row>
    <row r="416" spans="2:37" ht="12.75" customHeight="1" x14ac:dyDescent="0.3">
      <c r="B416" s="10" t="s">
        <v>7437</v>
      </c>
      <c r="C416" s="10" t="s">
        <v>6123</v>
      </c>
      <c r="D416" s="10" t="s">
        <v>7438</v>
      </c>
      <c r="E416" s="10" t="s">
        <v>7438</v>
      </c>
      <c r="F416" s="2" t="s">
        <v>8521</v>
      </c>
      <c r="G416" s="2" t="s">
        <v>8521</v>
      </c>
      <c r="H416" s="10">
        <v>50</v>
      </c>
      <c r="I416" s="10">
        <v>500</v>
      </c>
      <c r="K416" s="10" t="s">
        <v>7439</v>
      </c>
      <c r="O416" s="2" t="s">
        <v>8510</v>
      </c>
      <c r="Q416" s="10">
        <v>1</v>
      </c>
      <c r="R416" s="10">
        <v>1</v>
      </c>
      <c r="W416" s="10">
        <v>1</v>
      </c>
      <c r="X416" s="10">
        <v>90</v>
      </c>
      <c r="AA416" s="10">
        <v>1</v>
      </c>
      <c r="AB416" s="10" t="s">
        <v>6153</v>
      </c>
      <c r="AF416" s="10">
        <v>500</v>
      </c>
      <c r="AI416" s="10">
        <v>1</v>
      </c>
      <c r="AJ416" s="10" t="s">
        <v>5668</v>
      </c>
    </row>
    <row r="417" spans="2:36" ht="13.5" customHeight="1" x14ac:dyDescent="0.3">
      <c r="B417" s="10" t="s">
        <v>7440</v>
      </c>
      <c r="C417" s="10" t="s">
        <v>6123</v>
      </c>
      <c r="D417" s="10" t="s">
        <v>7441</v>
      </c>
      <c r="E417" s="10" t="s">
        <v>7441</v>
      </c>
      <c r="F417" s="2" t="s">
        <v>8501</v>
      </c>
      <c r="G417" s="2" t="s">
        <v>8500</v>
      </c>
      <c r="H417" s="10">
        <v>50</v>
      </c>
      <c r="I417" s="10">
        <v>1500</v>
      </c>
      <c r="K417" s="10" t="s">
        <v>7442</v>
      </c>
      <c r="O417" s="10" t="s">
        <v>5668</v>
      </c>
      <c r="Q417" s="10">
        <v>1</v>
      </c>
      <c r="W417" s="10">
        <v>1</v>
      </c>
      <c r="X417" s="10">
        <v>180</v>
      </c>
      <c r="AB417" s="10" t="s">
        <v>6153</v>
      </c>
      <c r="AF417" s="10">
        <v>1500</v>
      </c>
      <c r="AI417" s="10">
        <v>1</v>
      </c>
      <c r="AJ417" s="10" t="s">
        <v>5668</v>
      </c>
    </row>
    <row r="418" spans="2:36" ht="13.5" customHeight="1" x14ac:dyDescent="0.3">
      <c r="B418" s="10" t="s">
        <v>7443</v>
      </c>
      <c r="C418" s="10" t="s">
        <v>6123</v>
      </c>
      <c r="D418" s="10" t="s">
        <v>7444</v>
      </c>
      <c r="E418" s="10" t="s">
        <v>7444</v>
      </c>
      <c r="F418" s="10" t="s">
        <v>8463</v>
      </c>
      <c r="G418" s="10" t="s">
        <v>8463</v>
      </c>
      <c r="H418" s="10">
        <v>50</v>
      </c>
      <c r="I418" s="10">
        <v>1500</v>
      </c>
      <c r="K418" s="10" t="s">
        <v>7445</v>
      </c>
      <c r="O418" s="10" t="s">
        <v>5668</v>
      </c>
      <c r="Q418" s="10">
        <v>1</v>
      </c>
      <c r="V418" s="10">
        <v>2</v>
      </c>
      <c r="W418" s="10">
        <v>1</v>
      </c>
      <c r="X418" s="10">
        <v>180</v>
      </c>
      <c r="AB418" s="10" t="s">
        <v>6153</v>
      </c>
      <c r="AF418" s="10">
        <v>2000</v>
      </c>
      <c r="AI418" s="10">
        <v>1</v>
      </c>
      <c r="AJ418" s="10" t="s">
        <v>4350</v>
      </c>
    </row>
    <row r="419" spans="2:36" ht="13.5" customHeight="1" x14ac:dyDescent="0.3">
      <c r="B419" s="10" t="s">
        <v>7446</v>
      </c>
      <c r="C419" s="10" t="s">
        <v>6123</v>
      </c>
      <c r="D419" s="10" t="s">
        <v>7447</v>
      </c>
      <c r="E419" s="10" t="s">
        <v>7447</v>
      </c>
      <c r="F419" s="39" t="s">
        <v>8495</v>
      </c>
      <c r="G419" s="38" t="s">
        <v>8495</v>
      </c>
      <c r="H419" s="10">
        <v>50</v>
      </c>
      <c r="I419" s="10">
        <v>15000</v>
      </c>
      <c r="K419" s="10" t="s">
        <v>7448</v>
      </c>
      <c r="O419" s="10" t="s">
        <v>5668</v>
      </c>
      <c r="Q419" s="10">
        <v>1</v>
      </c>
      <c r="R419" s="10">
        <v>1</v>
      </c>
      <c r="V419" s="10">
        <v>1</v>
      </c>
      <c r="W419" s="10">
        <v>1</v>
      </c>
      <c r="X419" s="10">
        <v>0</v>
      </c>
      <c r="AA419" s="10">
        <v>1</v>
      </c>
      <c r="AB419" s="10" t="s">
        <v>6153</v>
      </c>
      <c r="AF419" s="10">
        <v>10000</v>
      </c>
      <c r="AI419" s="10">
        <v>1</v>
      </c>
      <c r="AJ419" s="10" t="s">
        <v>5668</v>
      </c>
    </row>
    <row r="420" spans="2:36" ht="13.5" customHeight="1" x14ac:dyDescent="0.3">
      <c r="B420" s="10" t="s">
        <v>1335</v>
      </c>
      <c r="C420" s="10" t="s">
        <v>6246</v>
      </c>
      <c r="D420" s="10" t="s">
        <v>7449</v>
      </c>
      <c r="E420" s="10" t="s">
        <v>7449</v>
      </c>
      <c r="F420" s="10" t="s">
        <v>7450</v>
      </c>
      <c r="G420" s="10" t="s">
        <v>7450</v>
      </c>
      <c r="H420" s="10">
        <v>1</v>
      </c>
      <c r="I420" s="10">
        <v>0</v>
      </c>
      <c r="K420" s="10" t="s">
        <v>6251</v>
      </c>
      <c r="O420" s="10" t="s">
        <v>280</v>
      </c>
      <c r="Q420" s="10">
        <v>1</v>
      </c>
      <c r="W420" s="10">
        <v>1</v>
      </c>
      <c r="X420" s="10">
        <v>99999</v>
      </c>
      <c r="AB420" s="10" t="s">
        <v>6086</v>
      </c>
      <c r="AE420" s="10">
        <v>1</v>
      </c>
      <c r="AI420" s="10">
        <v>1</v>
      </c>
      <c r="AJ420" s="10" t="s">
        <v>5668</v>
      </c>
    </row>
    <row r="421" spans="2:36" ht="13.5" customHeight="1" x14ac:dyDescent="0.3">
      <c r="B421" s="10" t="s">
        <v>7451</v>
      </c>
      <c r="C421" s="10" t="s">
        <v>6123</v>
      </c>
      <c r="D421" s="10" t="s">
        <v>7452</v>
      </c>
      <c r="E421" s="10" t="s">
        <v>7452</v>
      </c>
      <c r="F421" s="10" t="s">
        <v>280</v>
      </c>
      <c r="G421" s="10" t="s">
        <v>7453</v>
      </c>
      <c r="H421" s="10">
        <v>50</v>
      </c>
      <c r="I421" s="10">
        <v>10000</v>
      </c>
      <c r="K421" s="10" t="s">
        <v>7454</v>
      </c>
      <c r="O421" s="10" t="s">
        <v>280</v>
      </c>
      <c r="Q421" s="10">
        <v>1</v>
      </c>
      <c r="V421" s="10">
        <v>1</v>
      </c>
      <c r="W421" s="10">
        <v>1</v>
      </c>
      <c r="X421" s="10">
        <v>99999</v>
      </c>
      <c r="AB421" s="10" t="s">
        <v>6153</v>
      </c>
      <c r="AF421" s="10">
        <v>100</v>
      </c>
      <c r="AI421" s="10">
        <v>1</v>
      </c>
      <c r="AJ421" s="10" t="s">
        <v>5668</v>
      </c>
    </row>
    <row r="422" spans="2:36" ht="13.5" customHeight="1" x14ac:dyDescent="0.3">
      <c r="B422" s="10" t="s">
        <v>7455</v>
      </c>
      <c r="C422" s="10" t="s">
        <v>6123</v>
      </c>
      <c r="D422" s="10" t="s">
        <v>7456</v>
      </c>
      <c r="E422" s="10" t="s">
        <v>7456</v>
      </c>
      <c r="F422" s="10" t="s">
        <v>280</v>
      </c>
      <c r="G422" s="10" t="s">
        <v>7453</v>
      </c>
      <c r="H422" s="10">
        <v>50</v>
      </c>
      <c r="I422" s="10">
        <v>10000</v>
      </c>
      <c r="K422" s="10" t="s">
        <v>7454</v>
      </c>
      <c r="O422" s="10" t="s">
        <v>280</v>
      </c>
      <c r="Q422" s="10">
        <v>1</v>
      </c>
      <c r="V422" s="10">
        <v>1</v>
      </c>
      <c r="W422" s="10">
        <v>1</v>
      </c>
      <c r="X422" s="10">
        <v>99999</v>
      </c>
      <c r="AB422" s="10" t="s">
        <v>6153</v>
      </c>
      <c r="AF422" s="10">
        <v>100</v>
      </c>
      <c r="AI422" s="10">
        <v>1</v>
      </c>
      <c r="AJ422" s="10" t="s">
        <v>5668</v>
      </c>
    </row>
    <row r="423" spans="2:36" ht="13.5" customHeight="1" x14ac:dyDescent="0.3">
      <c r="B423" s="10" t="s">
        <v>7457</v>
      </c>
      <c r="C423" s="10" t="s">
        <v>6123</v>
      </c>
      <c r="D423" s="10" t="s">
        <v>7458</v>
      </c>
      <c r="E423" s="10" t="s">
        <v>7458</v>
      </c>
      <c r="F423" s="10" t="s">
        <v>280</v>
      </c>
      <c r="G423" s="10" t="s">
        <v>7453</v>
      </c>
      <c r="H423" s="10">
        <v>50</v>
      </c>
      <c r="I423" s="10">
        <v>10000</v>
      </c>
      <c r="K423" s="10" t="s">
        <v>7454</v>
      </c>
      <c r="O423" s="10" t="s">
        <v>280</v>
      </c>
      <c r="Q423" s="10">
        <v>1</v>
      </c>
      <c r="V423" s="10">
        <v>1</v>
      </c>
      <c r="W423" s="10">
        <v>1</v>
      </c>
      <c r="X423" s="10">
        <v>99999</v>
      </c>
      <c r="AB423" s="10" t="s">
        <v>6153</v>
      </c>
      <c r="AF423" s="10">
        <v>100</v>
      </c>
      <c r="AI423" s="10">
        <v>1</v>
      </c>
      <c r="AJ423" s="10" t="s">
        <v>5668</v>
      </c>
    </row>
    <row r="424" spans="2:36" ht="13.5" customHeight="1" x14ac:dyDescent="0.3">
      <c r="B424" s="10" t="s">
        <v>1340</v>
      </c>
      <c r="C424" s="10" t="s">
        <v>6246</v>
      </c>
      <c r="D424" s="10" t="s">
        <v>7478</v>
      </c>
      <c r="E424" s="10" t="s">
        <v>7478</v>
      </c>
      <c r="F424" s="10" t="s">
        <v>7479</v>
      </c>
      <c r="G424" s="10" t="s">
        <v>7479</v>
      </c>
      <c r="H424" s="10">
        <v>1</v>
      </c>
      <c r="I424" s="10">
        <v>0</v>
      </c>
      <c r="K424" s="10" t="s">
        <v>7480</v>
      </c>
      <c r="O424" s="10" t="s">
        <v>280</v>
      </c>
      <c r="Q424" s="10">
        <v>1</v>
      </c>
      <c r="W424" s="10">
        <v>1</v>
      </c>
      <c r="X424" s="10">
        <v>99999</v>
      </c>
      <c r="AB424" s="10" t="s">
        <v>6086</v>
      </c>
      <c r="AE424" s="10">
        <v>1</v>
      </c>
      <c r="AI424" s="10">
        <v>1</v>
      </c>
      <c r="AJ424" s="10" t="s">
        <v>5668</v>
      </c>
    </row>
    <row r="425" spans="2:36" ht="13.5" customHeight="1" x14ac:dyDescent="0.3">
      <c r="B425" s="10" t="s">
        <v>7481</v>
      </c>
      <c r="C425" s="10" t="s">
        <v>6123</v>
      </c>
      <c r="D425" s="10" t="s">
        <v>7482</v>
      </c>
      <c r="E425" s="10" t="s">
        <v>7482</v>
      </c>
      <c r="F425" s="10" t="s">
        <v>7483</v>
      </c>
      <c r="G425" s="10" t="s">
        <v>7483</v>
      </c>
      <c r="H425" s="10">
        <v>100</v>
      </c>
      <c r="I425" s="10">
        <v>100</v>
      </c>
      <c r="K425" s="10" t="s">
        <v>7480</v>
      </c>
      <c r="P425" s="10" t="s">
        <v>297</v>
      </c>
      <c r="R425" s="10">
        <v>1</v>
      </c>
      <c r="AB425" s="10" t="s">
        <v>6127</v>
      </c>
      <c r="AF425" s="10">
        <v>100</v>
      </c>
    </row>
    <row r="426" spans="2:36" ht="13.5" customHeight="1" x14ac:dyDescent="0.3">
      <c r="B426" s="10" t="s">
        <v>7484</v>
      </c>
      <c r="C426" s="10" t="s">
        <v>6123</v>
      </c>
      <c r="D426" s="10" t="s">
        <v>7485</v>
      </c>
      <c r="E426" s="10" t="s">
        <v>7485</v>
      </c>
      <c r="F426" s="10" t="s">
        <v>7486</v>
      </c>
      <c r="G426" s="10" t="s">
        <v>7486</v>
      </c>
      <c r="H426" s="10">
        <v>50</v>
      </c>
      <c r="I426" s="10">
        <f>AF426</f>
        <v>200</v>
      </c>
      <c r="K426" s="10" t="s">
        <v>7487</v>
      </c>
      <c r="L426" s="10" t="s">
        <v>6505</v>
      </c>
      <c r="P426" s="10" t="s">
        <v>337</v>
      </c>
      <c r="W426" s="10">
        <v>1</v>
      </c>
      <c r="AB426" s="10" t="s">
        <v>6127</v>
      </c>
      <c r="AF426" s="10">
        <v>200</v>
      </c>
    </row>
    <row r="427" spans="2:36" ht="13.5" customHeight="1" x14ac:dyDescent="0.3">
      <c r="B427" s="10" t="s">
        <v>7488</v>
      </c>
      <c r="C427" s="10" t="s">
        <v>6123</v>
      </c>
      <c r="D427" s="10" t="s">
        <v>7485</v>
      </c>
      <c r="E427" s="10" t="s">
        <v>7485</v>
      </c>
      <c r="F427" s="10" t="s">
        <v>7489</v>
      </c>
      <c r="G427" s="10" t="s">
        <v>7489</v>
      </c>
      <c r="H427" s="10">
        <v>50</v>
      </c>
      <c r="I427" s="10">
        <v>500</v>
      </c>
      <c r="K427" s="10" t="s">
        <v>7487</v>
      </c>
      <c r="L427" s="10" t="s">
        <v>6505</v>
      </c>
      <c r="O427" s="10" t="s">
        <v>3506</v>
      </c>
      <c r="P427" s="10" t="s">
        <v>337</v>
      </c>
      <c r="Q427" s="10">
        <v>1</v>
      </c>
      <c r="R427" s="10">
        <v>1</v>
      </c>
      <c r="W427" s="10">
        <v>1</v>
      </c>
      <c r="AA427" s="10">
        <v>1</v>
      </c>
      <c r="AB427" s="10" t="s">
        <v>6153</v>
      </c>
      <c r="AF427" s="10">
        <v>500</v>
      </c>
      <c r="AI427" s="10">
        <v>1</v>
      </c>
      <c r="AJ427" s="10" t="s">
        <v>3506</v>
      </c>
    </row>
    <row r="428" spans="2:36" ht="13.5" customHeight="1" x14ac:dyDescent="0.3">
      <c r="B428" s="10" t="s">
        <v>7490</v>
      </c>
      <c r="C428" s="10" t="s">
        <v>6123</v>
      </c>
      <c r="D428" s="10" t="s">
        <v>7491</v>
      </c>
      <c r="E428" s="10" t="s">
        <v>7491</v>
      </c>
      <c r="F428" s="38" t="s">
        <v>7492</v>
      </c>
      <c r="G428" s="38" t="s">
        <v>7492</v>
      </c>
      <c r="H428" s="10">
        <v>50</v>
      </c>
      <c r="I428" s="10">
        <v>750</v>
      </c>
      <c r="K428" s="10" t="s">
        <v>7493</v>
      </c>
      <c r="L428" s="10" t="s">
        <v>6505</v>
      </c>
      <c r="O428" s="10" t="s">
        <v>3506</v>
      </c>
      <c r="P428" s="10" t="s">
        <v>337</v>
      </c>
      <c r="Q428" s="10">
        <v>1</v>
      </c>
      <c r="R428" s="10">
        <v>1</v>
      </c>
      <c r="W428" s="10">
        <v>1</v>
      </c>
      <c r="AA428" s="10">
        <v>1</v>
      </c>
      <c r="AB428" s="10" t="s">
        <v>6153</v>
      </c>
      <c r="AF428" s="10">
        <v>750</v>
      </c>
      <c r="AI428" s="10">
        <v>1</v>
      </c>
      <c r="AJ428" s="10" t="s">
        <v>3506</v>
      </c>
    </row>
    <row r="429" spans="2:36" ht="13.5" customHeight="1" x14ac:dyDescent="0.3">
      <c r="B429" s="10" t="s">
        <v>7494</v>
      </c>
      <c r="C429" s="10" t="s">
        <v>6123</v>
      </c>
      <c r="D429" s="10" t="s">
        <v>7491</v>
      </c>
      <c r="E429" s="10" t="s">
        <v>7491</v>
      </c>
      <c r="F429" s="10" t="s">
        <v>7495</v>
      </c>
      <c r="G429" s="10" t="s">
        <v>7495</v>
      </c>
      <c r="H429" s="10">
        <v>50</v>
      </c>
      <c r="I429" s="10">
        <f>AF429</f>
        <v>200</v>
      </c>
      <c r="K429" s="10" t="s">
        <v>7493</v>
      </c>
      <c r="L429" s="10" t="s">
        <v>6505</v>
      </c>
      <c r="P429" s="10" t="s">
        <v>337</v>
      </c>
      <c r="W429" s="10">
        <v>1</v>
      </c>
      <c r="AB429" s="10" t="s">
        <v>6127</v>
      </c>
      <c r="AF429" s="10">
        <v>200</v>
      </c>
    </row>
    <row r="430" spans="2:36" ht="13.5" customHeight="1" x14ac:dyDescent="0.3">
      <c r="B430" s="10" t="s">
        <v>7496</v>
      </c>
      <c r="C430" s="10" t="s">
        <v>6123</v>
      </c>
      <c r="D430" s="10" t="s">
        <v>7497</v>
      </c>
      <c r="E430" s="10" t="s">
        <v>7497</v>
      </c>
      <c r="F430" s="10" t="s">
        <v>7498</v>
      </c>
      <c r="G430" s="10" t="s">
        <v>7498</v>
      </c>
      <c r="H430" s="10">
        <v>50</v>
      </c>
      <c r="I430" s="10">
        <v>50</v>
      </c>
      <c r="K430" s="10" t="s">
        <v>7499</v>
      </c>
      <c r="L430" s="10" t="s">
        <v>6505</v>
      </c>
      <c r="W430" s="10">
        <v>1</v>
      </c>
      <c r="AB430" s="10" t="s">
        <v>6127</v>
      </c>
      <c r="AF430" s="10">
        <v>50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6505</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6505</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6505</v>
      </c>
      <c r="W433" s="10">
        <v>1</v>
      </c>
      <c r="AB433" s="10" t="s">
        <v>6127</v>
      </c>
      <c r="AF433" s="10">
        <v>50</v>
      </c>
    </row>
    <row r="434" spans="2:37" ht="13.5" customHeight="1" x14ac:dyDescent="0.3">
      <c r="B434" s="2" t="s">
        <v>8497</v>
      </c>
      <c r="C434" s="10" t="s">
        <v>6635</v>
      </c>
      <c r="D434" s="10" t="s">
        <v>7542</v>
      </c>
      <c r="E434" s="10" t="s">
        <v>7542</v>
      </c>
      <c r="F434" s="39" t="s">
        <v>8496</v>
      </c>
      <c r="G434" s="38" t="s">
        <v>8464</v>
      </c>
      <c r="I434" s="10">
        <v>500</v>
      </c>
      <c r="K434" s="10" t="s">
        <v>7543</v>
      </c>
      <c r="O434" s="10" t="s">
        <v>5668</v>
      </c>
      <c r="S434" s="10">
        <v>0</v>
      </c>
      <c r="AB434" s="10" t="s">
        <v>6153</v>
      </c>
      <c r="AE434" s="10">
        <v>0</v>
      </c>
      <c r="AF434" s="10">
        <v>500</v>
      </c>
      <c r="AJ434" s="10" t="s">
        <v>5668</v>
      </c>
      <c r="AK434" s="10">
        <v>0</v>
      </c>
    </row>
    <row r="435" spans="2:37" ht="13.5" customHeight="1" x14ac:dyDescent="0.3">
      <c r="B435" s="10" t="s">
        <v>7544</v>
      </c>
      <c r="C435" s="10" t="s">
        <v>6316</v>
      </c>
      <c r="D435" s="10" t="s">
        <v>4372</v>
      </c>
      <c r="E435" s="10" t="s">
        <v>4372</v>
      </c>
      <c r="F435" s="2" t="s">
        <v>8660</v>
      </c>
      <c r="G435" s="2" t="s">
        <v>8660</v>
      </c>
      <c r="O435" s="10" t="s">
        <v>5781</v>
      </c>
      <c r="AB435" s="10" t="s">
        <v>6153</v>
      </c>
    </row>
    <row r="436" spans="2:37" ht="13.5" customHeight="1" x14ac:dyDescent="0.3">
      <c r="B436" s="10" t="s">
        <v>7559</v>
      </c>
      <c r="C436" s="10" t="s">
        <v>6246</v>
      </c>
      <c r="D436" s="10" t="s">
        <v>7560</v>
      </c>
      <c r="E436" s="10" t="s">
        <v>7560</v>
      </c>
      <c r="F436" s="10" t="s">
        <v>7561</v>
      </c>
      <c r="G436" s="10" t="s">
        <v>7561</v>
      </c>
      <c r="H436" s="10">
        <v>1</v>
      </c>
      <c r="I436" s="10">
        <v>0</v>
      </c>
      <c r="K436" s="10" t="s">
        <v>4337</v>
      </c>
      <c r="O436" s="10" t="s">
        <v>280</v>
      </c>
      <c r="X436" s="10">
        <v>99999</v>
      </c>
      <c r="AB436" s="10" t="s">
        <v>6086</v>
      </c>
      <c r="AJ436" s="10" t="s">
        <v>5668</v>
      </c>
    </row>
    <row r="437" spans="2:37" ht="13.5" customHeight="1" x14ac:dyDescent="0.3">
      <c r="B437" s="10" t="s">
        <v>7562</v>
      </c>
      <c r="C437" s="10" t="s">
        <v>6246</v>
      </c>
      <c r="D437" s="10" t="s">
        <v>7563</v>
      </c>
      <c r="E437" s="10" t="s">
        <v>7563</v>
      </c>
      <c r="F437" s="10" t="s">
        <v>7561</v>
      </c>
      <c r="G437" s="10" t="s">
        <v>7561</v>
      </c>
      <c r="H437" s="10">
        <v>1</v>
      </c>
      <c r="I437" s="10">
        <v>0</v>
      </c>
      <c r="K437" s="10" t="s">
        <v>4337</v>
      </c>
      <c r="O437" s="10" t="s">
        <v>280</v>
      </c>
      <c r="X437" s="10">
        <v>99999</v>
      </c>
      <c r="AB437" s="10" t="s">
        <v>6086</v>
      </c>
      <c r="AJ437" s="10" t="s">
        <v>5668</v>
      </c>
    </row>
    <row r="438" spans="2:37" ht="13.5" customHeight="1" x14ac:dyDescent="0.3">
      <c r="B438" s="10" t="s">
        <v>7564</v>
      </c>
      <c r="C438" s="10" t="s">
        <v>6246</v>
      </c>
      <c r="D438" s="10" t="s">
        <v>7565</v>
      </c>
      <c r="E438" s="10" t="s">
        <v>7565</v>
      </c>
      <c r="F438" s="10" t="s">
        <v>7561</v>
      </c>
      <c r="G438" s="10" t="s">
        <v>7561</v>
      </c>
      <c r="H438" s="10">
        <v>1</v>
      </c>
      <c r="I438" s="10">
        <v>0</v>
      </c>
      <c r="K438" s="10" t="s">
        <v>4337</v>
      </c>
      <c r="O438" s="10" t="s">
        <v>280</v>
      </c>
      <c r="X438" s="10">
        <v>99999</v>
      </c>
      <c r="AB438" s="10" t="s">
        <v>6086</v>
      </c>
      <c r="AJ438" s="10" t="s">
        <v>5668</v>
      </c>
    </row>
    <row r="439" spans="2:37" ht="13.5" customHeight="1" x14ac:dyDescent="0.3">
      <c r="B439" s="10" t="s">
        <v>7566</v>
      </c>
      <c r="C439" s="10" t="s">
        <v>6246</v>
      </c>
      <c r="D439" s="10" t="s">
        <v>7567</v>
      </c>
      <c r="E439" s="10" t="s">
        <v>7567</v>
      </c>
      <c r="F439" s="10" t="s">
        <v>7561</v>
      </c>
      <c r="G439" s="10" t="s">
        <v>7561</v>
      </c>
      <c r="H439" s="10">
        <v>1</v>
      </c>
      <c r="I439" s="10">
        <v>0</v>
      </c>
      <c r="K439" s="10" t="s">
        <v>4337</v>
      </c>
      <c r="O439" s="10" t="s">
        <v>280</v>
      </c>
      <c r="X439" s="10">
        <v>99999</v>
      </c>
      <c r="AB439" s="10" t="s">
        <v>6086</v>
      </c>
      <c r="AJ439" s="10" t="s">
        <v>5668</v>
      </c>
    </row>
    <row r="440" spans="2:37" ht="13.5" customHeight="1" x14ac:dyDescent="0.3">
      <c r="B440" s="10" t="s">
        <v>7568</v>
      </c>
      <c r="C440" s="10" t="s">
        <v>6246</v>
      </c>
      <c r="D440" s="10" t="s">
        <v>7569</v>
      </c>
      <c r="E440" s="10" t="s">
        <v>7569</v>
      </c>
      <c r="F440" s="10" t="s">
        <v>7570</v>
      </c>
      <c r="G440" s="10" t="s">
        <v>7570</v>
      </c>
      <c r="H440" s="10">
        <v>1</v>
      </c>
      <c r="I440" s="10">
        <v>0</v>
      </c>
      <c r="K440" s="10" t="s">
        <v>6251</v>
      </c>
      <c r="O440" s="10" t="s">
        <v>280</v>
      </c>
      <c r="Q440" s="10">
        <v>1</v>
      </c>
      <c r="W440" s="10">
        <v>1</v>
      </c>
      <c r="X440" s="10">
        <v>99999</v>
      </c>
      <c r="AB440" s="10" t="s">
        <v>6086</v>
      </c>
      <c r="AE440" s="10">
        <v>1</v>
      </c>
      <c r="AI440" s="10">
        <v>1</v>
      </c>
      <c r="AJ440" s="10" t="s">
        <v>5668</v>
      </c>
    </row>
    <row r="441" spans="2:37" ht="13.5" customHeight="1" x14ac:dyDescent="0.3">
      <c r="B441" s="10" t="s">
        <v>7579</v>
      </c>
      <c r="C441" s="10" t="s">
        <v>6246</v>
      </c>
      <c r="D441" s="10" t="s">
        <v>7580</v>
      </c>
      <c r="E441" s="10" t="s">
        <v>7580</v>
      </c>
      <c r="F441" s="10" t="s">
        <v>7581</v>
      </c>
      <c r="G441" s="10" t="s">
        <v>7581</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7591</v>
      </c>
      <c r="C442" s="10" t="s">
        <v>6246</v>
      </c>
      <c r="D442" s="10" t="s">
        <v>7592</v>
      </c>
      <c r="E442" s="10" t="s">
        <v>7592</v>
      </c>
      <c r="F442" s="2" t="s">
        <v>8069</v>
      </c>
      <c r="G442" s="2" t="s">
        <v>8069</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7593</v>
      </c>
      <c r="C443" s="10" t="s">
        <v>6246</v>
      </c>
      <c r="D443" s="10" t="s">
        <v>7594</v>
      </c>
      <c r="E443" s="10" t="s">
        <v>7594</v>
      </c>
      <c r="F443" s="10" t="s">
        <v>7595</v>
      </c>
      <c r="G443" s="10" t="s">
        <v>7595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7596</v>
      </c>
      <c r="C444" s="10" t="s">
        <v>6246</v>
      </c>
      <c r="D444" s="10" t="s">
        <v>7597</v>
      </c>
      <c r="E444" s="10" t="s">
        <v>7597</v>
      </c>
      <c r="F444" s="2" t="s">
        <v>8027</v>
      </c>
      <c r="G444" s="10" t="s">
        <v>7598</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1426</v>
      </c>
      <c r="C445" s="10" t="s">
        <v>6246</v>
      </c>
      <c r="D445" s="10" t="s">
        <v>7599</v>
      </c>
      <c r="E445" s="10" t="s">
        <v>7599</v>
      </c>
      <c r="F445" s="10" t="s">
        <v>7600</v>
      </c>
      <c r="G445" s="10" t="s">
        <v>7600</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7601</v>
      </c>
      <c r="C446" s="10" t="s">
        <v>6246</v>
      </c>
      <c r="D446" s="10" t="s">
        <v>7602</v>
      </c>
      <c r="E446" s="10" t="s">
        <v>7602</v>
      </c>
      <c r="F446" s="10" t="s">
        <v>7603</v>
      </c>
      <c r="G446" s="10" t="s">
        <v>7603</v>
      </c>
      <c r="H446" s="10">
        <v>1</v>
      </c>
      <c r="I446" s="10">
        <v>0</v>
      </c>
      <c r="J446" s="10">
        <v>6</v>
      </c>
      <c r="K446" s="10" t="s">
        <v>6251</v>
      </c>
      <c r="O446" s="10" t="s">
        <v>5668</v>
      </c>
      <c r="Q446" s="10">
        <v>1</v>
      </c>
      <c r="W446" s="10">
        <v>1</v>
      </c>
      <c r="X446" s="10">
        <v>99999</v>
      </c>
      <c r="AB446" s="10" t="s">
        <v>6086</v>
      </c>
      <c r="AE446" s="10">
        <v>1</v>
      </c>
      <c r="AI446" s="10">
        <v>1</v>
      </c>
      <c r="AJ446" s="10" t="s">
        <v>5668</v>
      </c>
    </row>
    <row r="447" spans="2:37" ht="13.5" customHeight="1" x14ac:dyDescent="0.3">
      <c r="B447" s="10" t="s">
        <v>1430</v>
      </c>
      <c r="C447" s="10" t="s">
        <v>6246</v>
      </c>
      <c r="D447" s="10" t="s">
        <v>7604</v>
      </c>
      <c r="E447" s="10" t="s">
        <v>7604</v>
      </c>
      <c r="F447" s="10" t="s">
        <v>7605</v>
      </c>
      <c r="G447" s="10" t="s">
        <v>7605</v>
      </c>
      <c r="H447" s="10">
        <v>1</v>
      </c>
      <c r="I447" s="10">
        <v>0</v>
      </c>
      <c r="K447" s="10" t="s">
        <v>4916</v>
      </c>
      <c r="O447" s="10" t="s">
        <v>280</v>
      </c>
      <c r="Q447" s="10">
        <v>1</v>
      </c>
      <c r="W447" s="10">
        <v>1</v>
      </c>
      <c r="X447" s="10">
        <v>99999</v>
      </c>
      <c r="AB447" s="10" t="s">
        <v>6086</v>
      </c>
      <c r="AE447" s="10">
        <v>1</v>
      </c>
      <c r="AI447" s="10">
        <v>1</v>
      </c>
      <c r="AJ447" s="10" t="s">
        <v>5668</v>
      </c>
    </row>
    <row r="448" spans="2:37" ht="13.5" customHeight="1" x14ac:dyDescent="0.3">
      <c r="B448" s="10" t="s">
        <v>7621</v>
      </c>
      <c r="C448" s="10" t="s">
        <v>6123</v>
      </c>
      <c r="D448" s="10" t="s">
        <v>7622</v>
      </c>
      <c r="E448" s="10" t="s">
        <v>7622</v>
      </c>
      <c r="F448" s="10" t="s">
        <v>7623</v>
      </c>
      <c r="G448" s="10" t="s">
        <v>7623</v>
      </c>
      <c r="H448" s="10">
        <v>50</v>
      </c>
      <c r="I448" s="10">
        <v>400</v>
      </c>
      <c r="K448" s="10" t="s">
        <v>7624</v>
      </c>
      <c r="W448" s="10">
        <v>1</v>
      </c>
      <c r="AB448" s="10" t="s">
        <v>6127</v>
      </c>
      <c r="AF448" s="10">
        <v>400</v>
      </c>
    </row>
    <row r="449" spans="2:37" ht="13.5" customHeight="1" x14ac:dyDescent="0.3">
      <c r="B449" s="10" t="s">
        <v>7625</v>
      </c>
      <c r="C449" s="10" t="s">
        <v>6212</v>
      </c>
      <c r="D449" s="10" t="s">
        <v>7626</v>
      </c>
      <c r="E449" s="10" t="s">
        <v>7626</v>
      </c>
      <c r="F449" s="2" t="s">
        <v>8385</v>
      </c>
      <c r="G449" s="2" t="s">
        <v>8385</v>
      </c>
      <c r="H449" s="10">
        <v>1000</v>
      </c>
      <c r="I449" s="10">
        <v>1000</v>
      </c>
      <c r="K449" s="10" t="s">
        <v>7627</v>
      </c>
      <c r="L449" s="10" t="s">
        <v>6408</v>
      </c>
      <c r="O449" s="10" t="s">
        <v>280</v>
      </c>
      <c r="X449" s="10">
        <v>0</v>
      </c>
      <c r="AF449" s="10">
        <v>1000</v>
      </c>
    </row>
    <row r="450" spans="2:37" ht="13.5" customHeight="1" x14ac:dyDescent="0.3">
      <c r="B450" s="10" t="s">
        <v>7660</v>
      </c>
      <c r="C450" s="10" t="s">
        <v>6083</v>
      </c>
      <c r="D450" s="10" t="s">
        <v>7661</v>
      </c>
      <c r="E450" s="10" t="s">
        <v>7661</v>
      </c>
      <c r="F450" s="10" t="s">
        <v>7662</v>
      </c>
      <c r="G450" s="10" t="s">
        <v>7662</v>
      </c>
      <c r="H450" s="10">
        <v>100</v>
      </c>
      <c r="I450" s="10">
        <v>2500</v>
      </c>
      <c r="K450" s="10" t="s">
        <v>6573</v>
      </c>
      <c r="L450" s="10" t="s">
        <v>6574</v>
      </c>
      <c r="O450" s="10" t="s">
        <v>280</v>
      </c>
      <c r="S450" s="10">
        <v>1</v>
      </c>
      <c r="X450" s="10">
        <v>3600</v>
      </c>
      <c r="AB450" s="10" t="s">
        <v>6149</v>
      </c>
      <c r="AF450" s="10">
        <v>2500</v>
      </c>
      <c r="AG450" s="10" t="s">
        <v>1344</v>
      </c>
      <c r="AK450" s="10">
        <v>1</v>
      </c>
    </row>
    <row r="451" spans="2:37" ht="13.5" customHeight="1" x14ac:dyDescent="0.3">
      <c r="B451" s="10" t="s">
        <v>7692</v>
      </c>
      <c r="C451" s="10" t="s">
        <v>6333</v>
      </c>
      <c r="D451" s="10" t="s">
        <v>7693</v>
      </c>
      <c r="E451" s="10" t="s">
        <v>7693</v>
      </c>
      <c r="F451" s="10" t="s">
        <v>7694</v>
      </c>
      <c r="G451" s="10" t="s">
        <v>7694</v>
      </c>
      <c r="I451" s="10">
        <v>42500</v>
      </c>
      <c r="K451" s="10" t="s">
        <v>7695</v>
      </c>
      <c r="O451" s="10" t="s">
        <v>8396</v>
      </c>
      <c r="Q451" s="10">
        <v>1</v>
      </c>
      <c r="S451" s="10">
        <v>0</v>
      </c>
      <c r="X451" s="10">
        <v>1200</v>
      </c>
      <c r="Z451" s="10">
        <v>200</v>
      </c>
      <c r="AB451" s="10" t="s">
        <v>7696</v>
      </c>
      <c r="AD451" s="10">
        <v>200</v>
      </c>
      <c r="AF451" s="10">
        <v>42500</v>
      </c>
      <c r="AJ451" s="10" t="s">
        <v>4882</v>
      </c>
      <c r="AK451" s="10">
        <v>0</v>
      </c>
    </row>
    <row r="452" spans="2:37" ht="13.5" customHeight="1" x14ac:dyDescent="0.3">
      <c r="B452" s="10" t="s">
        <v>7697</v>
      </c>
      <c r="C452" s="10" t="s">
        <v>6333</v>
      </c>
      <c r="D452" s="10" t="s">
        <v>7698</v>
      </c>
      <c r="E452" s="10" t="s">
        <v>7698</v>
      </c>
      <c r="F452" s="10" t="s">
        <v>7699</v>
      </c>
      <c r="G452" s="10" t="s">
        <v>7699</v>
      </c>
      <c r="I452" s="10">
        <v>55000</v>
      </c>
      <c r="K452" s="10" t="s">
        <v>7700</v>
      </c>
      <c r="O452" s="10" t="s">
        <v>280</v>
      </c>
      <c r="Q452" s="10">
        <v>1</v>
      </c>
      <c r="S452" s="10">
        <v>0</v>
      </c>
      <c r="X452" s="10">
        <v>1800</v>
      </c>
      <c r="Z452" s="10">
        <v>0</v>
      </c>
      <c r="AB452" s="10" t="s">
        <v>7696</v>
      </c>
      <c r="AF452" s="10">
        <v>55000</v>
      </c>
      <c r="AJ452" s="10" t="s">
        <v>4882</v>
      </c>
      <c r="AK452" s="10">
        <v>0</v>
      </c>
    </row>
    <row r="453" spans="2:37" ht="13.5" customHeight="1" x14ac:dyDescent="0.3">
      <c r="B453" s="10" t="s">
        <v>7701</v>
      </c>
      <c r="C453" s="10" t="s">
        <v>6212</v>
      </c>
      <c r="D453" s="10" t="s">
        <v>7702</v>
      </c>
      <c r="E453" s="10" t="s">
        <v>7702</v>
      </c>
      <c r="F453" s="10" t="s">
        <v>7703</v>
      </c>
      <c r="G453" s="10" t="s">
        <v>7703</v>
      </c>
      <c r="H453" s="10">
        <v>100</v>
      </c>
      <c r="I453" s="10">
        <v>47500</v>
      </c>
      <c r="K453" s="10" t="s">
        <v>7704</v>
      </c>
      <c r="L453" s="10" t="s">
        <v>6214</v>
      </c>
      <c r="O453" s="10" t="s">
        <v>280</v>
      </c>
      <c r="S453" s="10">
        <v>4</v>
      </c>
      <c r="X453" s="10">
        <v>1800</v>
      </c>
      <c r="AB453" s="10" t="s">
        <v>7696</v>
      </c>
      <c r="AF453" s="10">
        <v>47500</v>
      </c>
      <c r="AK453" s="10">
        <v>4</v>
      </c>
    </row>
    <row r="454" spans="2:37" ht="13.5" customHeight="1" x14ac:dyDescent="0.3">
      <c r="B454" s="10" t="s">
        <v>7705</v>
      </c>
      <c r="C454" s="10" t="s">
        <v>6212</v>
      </c>
      <c r="D454" s="10" t="s">
        <v>7706</v>
      </c>
      <c r="E454" s="10" t="s">
        <v>7706</v>
      </c>
      <c r="F454" s="10" t="s">
        <v>7707</v>
      </c>
      <c r="G454" s="10" t="s">
        <v>7707</v>
      </c>
      <c r="H454" s="10">
        <v>100</v>
      </c>
      <c r="I454" s="10">
        <v>30000</v>
      </c>
      <c r="K454" s="10" t="s">
        <v>7708</v>
      </c>
      <c r="L454" s="10" t="s">
        <v>6214</v>
      </c>
      <c r="O454" s="10" t="s">
        <v>280</v>
      </c>
      <c r="S454" s="10">
        <v>4</v>
      </c>
      <c r="V454" s="10">
        <v>3</v>
      </c>
      <c r="X454" s="10">
        <v>1</v>
      </c>
      <c r="AB454" s="10" t="s">
        <v>7696</v>
      </c>
      <c r="AF454" s="10">
        <v>30000</v>
      </c>
      <c r="AK454" s="10">
        <v>4</v>
      </c>
    </row>
    <row r="455" spans="2:37" ht="13.5" customHeight="1" x14ac:dyDescent="0.3">
      <c r="B455" s="10" t="s">
        <v>7709</v>
      </c>
      <c r="C455" s="10" t="s">
        <v>6212</v>
      </c>
      <c r="D455" s="10" t="s">
        <v>7710</v>
      </c>
      <c r="E455" s="10" t="s">
        <v>7710</v>
      </c>
      <c r="F455" s="10" t="s">
        <v>8177</v>
      </c>
      <c r="G455" s="10" t="s">
        <v>8177</v>
      </c>
      <c r="H455" s="10">
        <v>100</v>
      </c>
      <c r="I455" s="10">
        <v>30000</v>
      </c>
      <c r="K455" s="10" t="s">
        <v>7711</v>
      </c>
      <c r="L455" s="10" t="s">
        <v>6094</v>
      </c>
      <c r="O455" s="10" t="s">
        <v>280</v>
      </c>
      <c r="S455" s="10">
        <v>3</v>
      </c>
      <c r="X455" s="10">
        <v>0</v>
      </c>
      <c r="AB455" s="10" t="s">
        <v>7696</v>
      </c>
      <c r="AF455" s="10">
        <v>30000</v>
      </c>
      <c r="AK455" s="10">
        <v>3</v>
      </c>
    </row>
    <row r="456" spans="2:37" ht="13.5" customHeight="1" x14ac:dyDescent="0.3">
      <c r="B456" s="10" t="s">
        <v>7712</v>
      </c>
      <c r="C456" s="10" t="s">
        <v>6083</v>
      </c>
      <c r="D456" s="10" t="s">
        <v>7713</v>
      </c>
      <c r="E456" s="10" t="s">
        <v>7713</v>
      </c>
      <c r="F456" s="10" t="s">
        <v>7714</v>
      </c>
      <c r="G456" s="10" t="s">
        <v>7714</v>
      </c>
      <c r="H456" s="10">
        <v>100</v>
      </c>
      <c r="I456" s="10">
        <v>30000</v>
      </c>
      <c r="J456" s="10">
        <v>3</v>
      </c>
      <c r="K456" s="10" t="s">
        <v>7715</v>
      </c>
      <c r="L456" s="10" t="s">
        <v>6427</v>
      </c>
      <c r="O456" s="10" t="s">
        <v>280</v>
      </c>
      <c r="Q456" s="10">
        <v>1</v>
      </c>
      <c r="S456" s="10">
        <v>1</v>
      </c>
      <c r="U456" s="10">
        <v>1</v>
      </c>
      <c r="V456" s="10">
        <v>6</v>
      </c>
      <c r="X456" s="10">
        <v>0</v>
      </c>
      <c r="AB456" s="10" t="s">
        <v>7696</v>
      </c>
      <c r="AF456" s="10">
        <v>30000</v>
      </c>
      <c r="AG456" s="10" t="s">
        <v>1344</v>
      </c>
      <c r="AJ456" s="10" t="s">
        <v>3284</v>
      </c>
      <c r="AK456" s="10">
        <v>1</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6427</v>
      </c>
      <c r="O457" s="10" t="s">
        <v>280</v>
      </c>
      <c r="Q457" s="10">
        <v>1</v>
      </c>
      <c r="S457" s="10">
        <v>1</v>
      </c>
      <c r="U457" s="10">
        <v>1</v>
      </c>
      <c r="V457" s="10">
        <v>6</v>
      </c>
      <c r="X457" s="10">
        <v>0</v>
      </c>
      <c r="AB457" s="10" t="s">
        <v>7696</v>
      </c>
      <c r="AF457" s="10">
        <v>30000</v>
      </c>
      <c r="AG457" s="10" t="s">
        <v>1344</v>
      </c>
      <c r="AJ457" s="10" t="s">
        <v>3284</v>
      </c>
      <c r="AK457" s="10">
        <v>1</v>
      </c>
    </row>
    <row r="458" spans="2:37" ht="13.5" customHeight="1" x14ac:dyDescent="0.3">
      <c r="B458" s="10" t="s">
        <v>1230</v>
      </c>
      <c r="C458" s="10" t="s">
        <v>6246</v>
      </c>
      <c r="D458" s="10" t="s">
        <v>7720</v>
      </c>
      <c r="E458" s="10" t="s">
        <v>7720</v>
      </c>
      <c r="F458" s="10" t="s">
        <v>7721</v>
      </c>
      <c r="G458" s="10" t="s">
        <v>7721</v>
      </c>
      <c r="H458" s="10">
        <v>1</v>
      </c>
      <c r="I458" s="10">
        <v>0</v>
      </c>
      <c r="O458" s="10" t="s">
        <v>280</v>
      </c>
      <c r="Q458" s="10">
        <v>1</v>
      </c>
      <c r="R458" s="10">
        <v>1</v>
      </c>
      <c r="W458" s="10">
        <v>1</v>
      </c>
      <c r="X458" s="10">
        <v>99999</v>
      </c>
      <c r="AA458" s="10">
        <v>1</v>
      </c>
      <c r="AB458" s="10" t="s">
        <v>6086</v>
      </c>
      <c r="AE458" s="10">
        <v>1</v>
      </c>
      <c r="AI458" s="10">
        <v>1</v>
      </c>
      <c r="AJ458" s="10" t="s">
        <v>5668</v>
      </c>
    </row>
    <row r="459" spans="2:37" ht="13.5" customHeight="1" x14ac:dyDescent="0.3">
      <c r="B459" s="10" t="s">
        <v>1388</v>
      </c>
      <c r="C459" s="10" t="s">
        <v>6246</v>
      </c>
      <c r="D459" s="10" t="s">
        <v>7722</v>
      </c>
      <c r="E459" s="10" t="s">
        <v>7722</v>
      </c>
      <c r="F459" s="10" t="s">
        <v>7723</v>
      </c>
      <c r="G459" s="10" t="s">
        <v>7723</v>
      </c>
      <c r="H459" s="10">
        <v>1</v>
      </c>
      <c r="I459" s="10">
        <v>0</v>
      </c>
      <c r="K459" s="10" t="s">
        <v>4916</v>
      </c>
      <c r="O459" s="10" t="s">
        <v>280</v>
      </c>
      <c r="Q459" s="10">
        <v>1</v>
      </c>
      <c r="W459" s="10">
        <v>1</v>
      </c>
      <c r="X459" s="10">
        <v>99999</v>
      </c>
      <c r="AB459" s="10" t="s">
        <v>6086</v>
      </c>
      <c r="AE459" s="10">
        <v>1</v>
      </c>
      <c r="AI459" s="10">
        <v>1</v>
      </c>
      <c r="AJ459" s="10" t="s">
        <v>5668</v>
      </c>
    </row>
    <row r="460" spans="2:37" ht="13.5" customHeight="1" x14ac:dyDescent="0.3">
      <c r="B460" s="10" t="s">
        <v>1367</v>
      </c>
      <c r="C460" s="10" t="s">
        <v>6246</v>
      </c>
      <c r="D460" s="10" t="s">
        <v>7733</v>
      </c>
      <c r="E460" s="10" t="s">
        <v>7733</v>
      </c>
      <c r="F460" s="10" t="s">
        <v>7734</v>
      </c>
      <c r="G460" s="10" t="s">
        <v>7734</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7740</v>
      </c>
      <c r="C461" s="10" t="s">
        <v>6151</v>
      </c>
      <c r="D461" s="10" t="s">
        <v>7741</v>
      </c>
      <c r="E461" s="10" t="s">
        <v>7741</v>
      </c>
      <c r="F461" s="2" t="s">
        <v>8525</v>
      </c>
      <c r="G461" s="2" t="s">
        <v>8525</v>
      </c>
      <c r="O461" s="10" t="s">
        <v>5668</v>
      </c>
      <c r="S461" s="10">
        <v>0</v>
      </c>
      <c r="AA461" s="10">
        <v>1</v>
      </c>
      <c r="AB461" s="10" t="s">
        <v>6153</v>
      </c>
      <c r="AE461" s="10">
        <v>0</v>
      </c>
      <c r="AK461" s="10">
        <v>0</v>
      </c>
    </row>
    <row r="462" spans="2:37" ht="13.5" customHeight="1" x14ac:dyDescent="0.3">
      <c r="B462" s="10" t="s">
        <v>1435</v>
      </c>
      <c r="C462" s="10" t="s">
        <v>6246</v>
      </c>
      <c r="D462" s="10" t="s">
        <v>7742</v>
      </c>
      <c r="E462" s="10" t="s">
        <v>7742</v>
      </c>
      <c r="F462" s="10" t="s">
        <v>7743</v>
      </c>
      <c r="G462" s="10" t="s">
        <v>7743</v>
      </c>
      <c r="H462" s="10">
        <v>1</v>
      </c>
      <c r="I462" s="10">
        <v>0</v>
      </c>
      <c r="K462" s="10" t="s">
        <v>6251</v>
      </c>
      <c r="O462" s="10" t="s">
        <v>280</v>
      </c>
      <c r="Q462" s="10">
        <v>1</v>
      </c>
      <c r="W462" s="10">
        <v>1</v>
      </c>
      <c r="X462" s="10">
        <v>99999</v>
      </c>
      <c r="AB462" s="10" t="s">
        <v>6086</v>
      </c>
      <c r="AE462" s="10">
        <v>1</v>
      </c>
      <c r="AI462" s="10">
        <v>1</v>
      </c>
      <c r="AJ462" s="10" t="s">
        <v>5668</v>
      </c>
    </row>
    <row r="463" spans="2:37" ht="13.5" customHeight="1" x14ac:dyDescent="0.3">
      <c r="B463" s="10" t="s">
        <v>7744</v>
      </c>
      <c r="C463" s="10" t="s">
        <v>6151</v>
      </c>
      <c r="D463" s="10" t="s">
        <v>7745</v>
      </c>
      <c r="E463" s="10" t="s">
        <v>7745</v>
      </c>
      <c r="F463" s="10" t="s">
        <v>7746</v>
      </c>
      <c r="G463" s="10" t="s">
        <v>7746</v>
      </c>
      <c r="K463" s="10" t="s">
        <v>7747</v>
      </c>
      <c r="O463" s="10" t="s">
        <v>280</v>
      </c>
      <c r="Q463" s="10">
        <v>0</v>
      </c>
      <c r="R463" s="10">
        <v>0</v>
      </c>
      <c r="W463" s="10">
        <v>0</v>
      </c>
      <c r="AB463" s="10" t="s">
        <v>6153</v>
      </c>
      <c r="AE463" s="10">
        <v>0</v>
      </c>
      <c r="AI463" s="10">
        <v>0</v>
      </c>
    </row>
    <row r="464" spans="2:37" ht="13.5" customHeight="1" x14ac:dyDescent="0.3">
      <c r="B464" s="10" t="s">
        <v>7748</v>
      </c>
      <c r="C464" s="10" t="s">
        <v>6246</v>
      </c>
      <c r="D464" s="10" t="s">
        <v>7749</v>
      </c>
      <c r="E464" s="10" t="s">
        <v>7749</v>
      </c>
      <c r="F464" s="2" t="s">
        <v>8189</v>
      </c>
      <c r="G464" s="10" t="s">
        <v>8189</v>
      </c>
      <c r="H464" s="10">
        <v>1</v>
      </c>
      <c r="I464" s="10">
        <v>0</v>
      </c>
      <c r="O464" s="10" t="s">
        <v>280</v>
      </c>
      <c r="Q464" s="10">
        <v>1</v>
      </c>
      <c r="W464" s="10">
        <v>1</v>
      </c>
      <c r="X464" s="10">
        <v>99999</v>
      </c>
      <c r="AB464" s="10" t="s">
        <v>6086</v>
      </c>
      <c r="AE464" s="10">
        <v>1</v>
      </c>
      <c r="AI464" s="10">
        <v>1</v>
      </c>
      <c r="AJ464" s="10" t="s">
        <v>5668</v>
      </c>
    </row>
    <row r="465" spans="2:37" ht="13.5" customHeight="1" x14ac:dyDescent="0.3">
      <c r="B465" s="10" t="s">
        <v>7750</v>
      </c>
      <c r="C465" s="10" t="s">
        <v>6123</v>
      </c>
      <c r="D465" s="10" t="s">
        <v>920</v>
      </c>
      <c r="E465" s="10" t="s">
        <v>920</v>
      </c>
      <c r="F465" s="10" t="s">
        <v>7751</v>
      </c>
      <c r="G465" s="10" t="s">
        <v>7751</v>
      </c>
      <c r="H465" s="10">
        <v>150</v>
      </c>
      <c r="I465" s="10">
        <v>150</v>
      </c>
      <c r="K465" s="10" t="s">
        <v>7752</v>
      </c>
      <c r="W465" s="10">
        <v>1</v>
      </c>
      <c r="AB465" s="10" t="s">
        <v>6127</v>
      </c>
      <c r="AF465" s="10">
        <v>150</v>
      </c>
    </row>
    <row r="466" spans="2:37" ht="13.5" customHeight="1" x14ac:dyDescent="0.3">
      <c r="B466" s="10" t="s">
        <v>1111</v>
      </c>
      <c r="C466" s="10" t="s">
        <v>6246</v>
      </c>
      <c r="D466" s="10" t="s">
        <v>7753</v>
      </c>
      <c r="E466" s="10" t="s">
        <v>7754</v>
      </c>
      <c r="F466" s="10" t="s">
        <v>7755</v>
      </c>
      <c r="G466" s="10" t="s">
        <v>7755</v>
      </c>
      <c r="H466" s="10">
        <v>1</v>
      </c>
      <c r="I466" s="10">
        <v>0</v>
      </c>
      <c r="K466" s="10" t="s">
        <v>4916</v>
      </c>
      <c r="O466" s="10" t="s">
        <v>280</v>
      </c>
      <c r="Q466" s="10">
        <v>1</v>
      </c>
      <c r="W466" s="10">
        <v>1</v>
      </c>
      <c r="X466" s="10">
        <v>99999</v>
      </c>
      <c r="AB466" s="10" t="s">
        <v>6086</v>
      </c>
      <c r="AE466" s="10">
        <v>1</v>
      </c>
      <c r="AI466" s="10">
        <v>1</v>
      </c>
      <c r="AJ466" s="10" t="s">
        <v>5668</v>
      </c>
    </row>
    <row r="467" spans="2:37" ht="13.5" customHeight="1" x14ac:dyDescent="0.3">
      <c r="B467" s="10" t="s">
        <v>7763</v>
      </c>
      <c r="C467" s="10" t="s">
        <v>6246</v>
      </c>
      <c r="D467" s="10" t="s">
        <v>7764</v>
      </c>
      <c r="E467" s="10" t="s">
        <v>7764</v>
      </c>
      <c r="F467" s="10" t="s">
        <v>7765</v>
      </c>
      <c r="G467" s="10" t="s">
        <v>7765</v>
      </c>
      <c r="H467" s="10">
        <v>400</v>
      </c>
      <c r="I467" s="10">
        <v>0</v>
      </c>
      <c r="K467" s="10" t="s">
        <v>7766</v>
      </c>
      <c r="O467" s="10" t="s">
        <v>280</v>
      </c>
      <c r="T467" s="10">
        <v>3</v>
      </c>
      <c r="U467" s="10">
        <v>2</v>
      </c>
      <c r="X467" s="10">
        <v>1</v>
      </c>
      <c r="Y467" s="10">
        <v>1</v>
      </c>
      <c r="AB467" s="10" t="s">
        <v>6086</v>
      </c>
      <c r="AF467" s="10">
        <v>2000</v>
      </c>
      <c r="AJ467" s="10" t="s">
        <v>5668</v>
      </c>
    </row>
    <row r="468" spans="2:37" ht="13.5" customHeight="1" x14ac:dyDescent="0.3">
      <c r="B468" s="10" t="s">
        <v>1209</v>
      </c>
      <c r="C468" s="10" t="s">
        <v>6246</v>
      </c>
      <c r="D468" s="10" t="s">
        <v>7767</v>
      </c>
      <c r="E468" s="10" t="s">
        <v>7767</v>
      </c>
      <c r="F468" s="2" t="s">
        <v>9100</v>
      </c>
      <c r="G468" s="2" t="s">
        <v>9100</v>
      </c>
      <c r="H468" s="10">
        <v>1</v>
      </c>
      <c r="I468" s="10">
        <v>0</v>
      </c>
      <c r="J468" s="10">
        <v>1</v>
      </c>
      <c r="K468" s="10" t="s">
        <v>7768</v>
      </c>
      <c r="O468" s="10" t="s">
        <v>280</v>
      </c>
      <c r="T468" s="10">
        <v>3</v>
      </c>
      <c r="U468" s="10">
        <v>2</v>
      </c>
      <c r="X468" s="10">
        <v>1</v>
      </c>
      <c r="Y468" s="10">
        <v>1</v>
      </c>
      <c r="AB468" s="10" t="s">
        <v>6086</v>
      </c>
      <c r="AF468" s="10">
        <v>2000</v>
      </c>
      <c r="AJ468" s="10" t="s">
        <v>5668</v>
      </c>
    </row>
    <row r="469" spans="2:37" ht="13.5" customHeight="1" x14ac:dyDescent="0.3">
      <c r="B469" s="2" t="s">
        <v>7911</v>
      </c>
      <c r="C469" s="10" t="s">
        <v>7769</v>
      </c>
      <c r="D469" s="10" t="s">
        <v>7900</v>
      </c>
      <c r="E469" s="10" t="s">
        <v>7900</v>
      </c>
      <c r="F469" s="10" t="s">
        <v>7770</v>
      </c>
      <c r="O469" s="10" t="s">
        <v>280</v>
      </c>
      <c r="W469" s="10">
        <v>1</v>
      </c>
      <c r="AB469" s="10" t="s">
        <v>6153</v>
      </c>
      <c r="AE469" s="10">
        <v>0</v>
      </c>
      <c r="AJ469" s="10" t="s">
        <v>5668</v>
      </c>
    </row>
    <row r="470" spans="2:37" ht="13.5" customHeight="1" x14ac:dyDescent="0.3">
      <c r="B470" s="10" t="s">
        <v>7772</v>
      </c>
      <c r="C470" s="10" t="s">
        <v>6246</v>
      </c>
      <c r="D470" s="10" t="s">
        <v>7773</v>
      </c>
      <c r="E470" s="10" t="s">
        <v>7773</v>
      </c>
      <c r="F470" s="10" t="s">
        <v>7774</v>
      </c>
      <c r="G470" s="10" t="s">
        <v>7774</v>
      </c>
      <c r="H470" s="10">
        <v>1</v>
      </c>
      <c r="I470" s="10">
        <v>0</v>
      </c>
      <c r="K470" s="10" t="s">
        <v>7775</v>
      </c>
      <c r="O470" s="10" t="s">
        <v>280</v>
      </c>
      <c r="W470" s="10">
        <v>1</v>
      </c>
      <c r="X470" s="10">
        <v>99999</v>
      </c>
      <c r="AB470" s="10" t="s">
        <v>6086</v>
      </c>
      <c r="AJ470" s="10" t="s">
        <v>5668</v>
      </c>
    </row>
    <row r="471" spans="2:37" ht="13.5" customHeight="1" x14ac:dyDescent="0.3">
      <c r="B471" s="10" t="s">
        <v>7780</v>
      </c>
      <c r="C471" s="10" t="s">
        <v>6083</v>
      </c>
      <c r="D471" s="10" t="s">
        <v>7781</v>
      </c>
      <c r="E471" s="10" t="s">
        <v>7781</v>
      </c>
      <c r="F471" s="2" t="s">
        <v>8376</v>
      </c>
      <c r="G471" s="2" t="s">
        <v>8376</v>
      </c>
      <c r="H471" s="10">
        <v>100</v>
      </c>
      <c r="I471" s="10">
        <v>1</v>
      </c>
      <c r="K471" s="10" t="s">
        <v>7782</v>
      </c>
      <c r="L471" s="10" t="s">
        <v>6427</v>
      </c>
      <c r="O471" s="10" t="s">
        <v>280</v>
      </c>
      <c r="S471" s="10">
        <v>1</v>
      </c>
      <c r="T471" s="10">
        <v>1</v>
      </c>
      <c r="U471" s="10">
        <v>1</v>
      </c>
      <c r="V471" s="10">
        <v>6</v>
      </c>
      <c r="X471" s="10">
        <v>0</v>
      </c>
      <c r="AB471" s="10" t="s">
        <v>6149</v>
      </c>
      <c r="AF471" s="10">
        <v>2000</v>
      </c>
      <c r="AG471" s="10" t="s">
        <v>1344</v>
      </c>
      <c r="AK471" s="10">
        <v>1</v>
      </c>
    </row>
    <row r="472" spans="2:37" ht="13.5" customHeight="1" x14ac:dyDescent="0.3">
      <c r="B472" s="10" t="s">
        <v>7783</v>
      </c>
      <c r="C472" s="10" t="s">
        <v>6109</v>
      </c>
      <c r="D472" s="10" t="s">
        <v>7784</v>
      </c>
      <c r="E472" s="10" t="s">
        <v>7784</v>
      </c>
      <c r="F472" s="10" t="s">
        <v>7785</v>
      </c>
      <c r="G472" s="10" t="s">
        <v>7785</v>
      </c>
      <c r="I472" s="10">
        <v>1000</v>
      </c>
      <c r="K472" s="10" t="s">
        <v>459</v>
      </c>
      <c r="M472" s="10" t="s">
        <v>280</v>
      </c>
      <c r="O472" s="10" t="s">
        <v>280</v>
      </c>
      <c r="P472" s="10" t="s">
        <v>337</v>
      </c>
      <c r="R472" s="10">
        <v>0</v>
      </c>
      <c r="S472" s="10">
        <v>0</v>
      </c>
      <c r="Z472" s="10">
        <v>125</v>
      </c>
      <c r="AA472" s="10">
        <v>0</v>
      </c>
      <c r="AD472" s="10">
        <v>125</v>
      </c>
      <c r="AF472" s="10">
        <v>1000</v>
      </c>
      <c r="AK472" s="10">
        <v>0</v>
      </c>
    </row>
    <row r="473" spans="2:37" ht="13.5" customHeight="1" x14ac:dyDescent="0.3">
      <c r="B473" s="10" t="s">
        <v>7786</v>
      </c>
      <c r="C473" s="10" t="s">
        <v>6123</v>
      </c>
      <c r="D473" s="10" t="s">
        <v>7787</v>
      </c>
      <c r="E473" s="10" t="s">
        <v>7787</v>
      </c>
      <c r="F473" s="2" t="s">
        <v>8166</v>
      </c>
      <c r="G473" s="2" t="s">
        <v>8166</v>
      </c>
      <c r="H473" s="10">
        <v>50</v>
      </c>
      <c r="I473" s="10">
        <v>50</v>
      </c>
      <c r="K473" s="10" t="s">
        <v>7788</v>
      </c>
      <c r="W473" s="10">
        <v>1</v>
      </c>
      <c r="AB473" s="10" t="s">
        <v>6127</v>
      </c>
      <c r="AF473" s="10">
        <v>50</v>
      </c>
    </row>
    <row r="474" spans="2:37" ht="13.5" customHeight="1" x14ac:dyDescent="0.3">
      <c r="B474" s="10" t="s">
        <v>7789</v>
      </c>
      <c r="C474" s="10" t="s">
        <v>6123</v>
      </c>
      <c r="D474" s="10" t="s">
        <v>7790</v>
      </c>
      <c r="E474" s="10" t="s">
        <v>7790</v>
      </c>
      <c r="F474" s="10" t="s">
        <v>7791</v>
      </c>
      <c r="G474" s="10" t="s">
        <v>7791</v>
      </c>
      <c r="H474" s="10">
        <v>50</v>
      </c>
      <c r="I474" s="10">
        <v>50</v>
      </c>
      <c r="K474" s="10" t="s">
        <v>7792</v>
      </c>
      <c r="W474" s="10">
        <v>1</v>
      </c>
      <c r="AB474" s="10" t="s">
        <v>6127</v>
      </c>
      <c r="AF474" s="10">
        <v>50</v>
      </c>
    </row>
    <row r="475" spans="2:37" ht="13.5" customHeight="1" x14ac:dyDescent="0.3">
      <c r="B475" s="10" t="s">
        <v>7793</v>
      </c>
      <c r="C475" s="10" t="s">
        <v>7794</v>
      </c>
      <c r="D475" s="10" t="s">
        <v>7795</v>
      </c>
      <c r="E475" s="10" t="s">
        <v>7795</v>
      </c>
      <c r="F475" s="10" t="s">
        <v>7796</v>
      </c>
      <c r="G475" s="10" t="s">
        <v>7796</v>
      </c>
      <c r="K475" s="10" t="s">
        <v>7797</v>
      </c>
      <c r="L475" s="10" t="s">
        <v>7798</v>
      </c>
      <c r="AB475" s="10" t="s">
        <v>6153</v>
      </c>
    </row>
    <row r="476" spans="2:37" ht="13.5" customHeight="1" x14ac:dyDescent="0.3">
      <c r="B476" s="10" t="s">
        <v>7799</v>
      </c>
      <c r="C476" s="10" t="s">
        <v>6246</v>
      </c>
      <c r="D476" s="10" t="s">
        <v>7800</v>
      </c>
      <c r="E476" s="10" t="s">
        <v>7800</v>
      </c>
      <c r="F476" s="10" t="s">
        <v>7801</v>
      </c>
      <c r="G476" s="10" t="s">
        <v>7801</v>
      </c>
      <c r="H476" s="10">
        <v>400</v>
      </c>
      <c r="I476" s="10">
        <v>2000</v>
      </c>
      <c r="J476" s="10">
        <v>1</v>
      </c>
      <c r="K476" s="10" t="s">
        <v>7802</v>
      </c>
      <c r="O476" s="10" t="s">
        <v>280</v>
      </c>
      <c r="T476" s="10">
        <v>1</v>
      </c>
      <c r="U476" s="10">
        <v>2</v>
      </c>
      <c r="X476" s="10">
        <v>99999</v>
      </c>
      <c r="AB476" s="10" t="s">
        <v>6086</v>
      </c>
      <c r="AF476" s="10">
        <v>2000</v>
      </c>
      <c r="AJ476" s="10" t="s">
        <v>5668</v>
      </c>
    </row>
    <row r="477" spans="2:37" ht="13.5" customHeight="1" x14ac:dyDescent="0.3">
      <c r="B477" s="10" t="s">
        <v>7803</v>
      </c>
      <c r="C477" s="10" t="s">
        <v>6083</v>
      </c>
      <c r="D477" s="10" t="s">
        <v>7804</v>
      </c>
      <c r="E477" s="10" t="s">
        <v>7804</v>
      </c>
      <c r="F477" s="10" t="s">
        <v>8364</v>
      </c>
      <c r="G477" s="10" t="s">
        <v>8364</v>
      </c>
      <c r="H477" s="10">
        <v>100</v>
      </c>
      <c r="I477" s="10">
        <v>100</v>
      </c>
      <c r="K477" s="10" t="s">
        <v>7805</v>
      </c>
      <c r="L477" s="10" t="s">
        <v>7806</v>
      </c>
      <c r="O477" s="10" t="s">
        <v>280</v>
      </c>
      <c r="S477" s="10">
        <v>1</v>
      </c>
      <c r="X477" s="10">
        <v>0</v>
      </c>
      <c r="AB477" s="10" t="s">
        <v>6149</v>
      </c>
      <c r="AF477" s="10">
        <v>100</v>
      </c>
      <c r="AG477" s="10" t="s">
        <v>1344</v>
      </c>
      <c r="AK477" s="10">
        <v>1</v>
      </c>
    </row>
    <row r="478" spans="2:37" ht="13.5" customHeight="1" x14ac:dyDescent="0.3">
      <c r="B478" s="10" t="s">
        <v>7811</v>
      </c>
      <c r="C478" s="10" t="s">
        <v>6197</v>
      </c>
      <c r="D478" s="10" t="s">
        <v>7812</v>
      </c>
      <c r="E478" s="10" t="s">
        <v>7812</v>
      </c>
      <c r="F478" s="2" t="s">
        <v>8440</v>
      </c>
      <c r="G478" s="2" t="s">
        <v>8440</v>
      </c>
      <c r="H478" s="10">
        <v>100</v>
      </c>
      <c r="I478" s="10">
        <v>2000</v>
      </c>
      <c r="K478" s="10" t="s">
        <v>7813</v>
      </c>
      <c r="L478" s="10" t="s">
        <v>6201</v>
      </c>
      <c r="O478" s="10" t="s">
        <v>5661</v>
      </c>
      <c r="Q478" s="10">
        <v>1</v>
      </c>
      <c r="S478" s="10">
        <v>0</v>
      </c>
      <c r="AB478" s="10" t="s">
        <v>6133</v>
      </c>
      <c r="AF478" s="10">
        <v>2000</v>
      </c>
      <c r="AI478" s="10">
        <v>1</v>
      </c>
      <c r="AJ478" s="10" t="s">
        <v>5661</v>
      </c>
      <c r="AK478" s="10">
        <v>0</v>
      </c>
    </row>
    <row r="479" spans="2:37" ht="13.5" customHeight="1" x14ac:dyDescent="0.3">
      <c r="B479" s="10" t="s">
        <v>7838</v>
      </c>
      <c r="C479" s="10" t="s">
        <v>6246</v>
      </c>
      <c r="D479" s="10" t="s">
        <v>7839</v>
      </c>
      <c r="E479" s="10" t="s">
        <v>7839</v>
      </c>
      <c r="F479" s="10" t="s">
        <v>7840</v>
      </c>
      <c r="G479" s="10" t="s">
        <v>7840</v>
      </c>
      <c r="H479" s="10">
        <v>1</v>
      </c>
      <c r="I479" s="10">
        <v>0</v>
      </c>
      <c r="K479" s="10" t="s">
        <v>6251</v>
      </c>
      <c r="O479" s="10" t="s">
        <v>280</v>
      </c>
      <c r="Q479" s="10">
        <v>1</v>
      </c>
      <c r="R479" s="10">
        <v>1</v>
      </c>
      <c r="W479" s="10">
        <v>1</v>
      </c>
      <c r="X479" s="10">
        <v>99999</v>
      </c>
      <c r="AA479" s="10">
        <v>1</v>
      </c>
      <c r="AB479" s="10" t="s">
        <v>6086</v>
      </c>
      <c r="AE479" s="10">
        <v>1</v>
      </c>
      <c r="AJ479" s="10" t="s">
        <v>5668</v>
      </c>
    </row>
    <row r="480" spans="2:37" ht="13.5" customHeight="1" x14ac:dyDescent="0.3">
      <c r="B480" s="10" t="s">
        <v>7841</v>
      </c>
      <c r="C480" s="10" t="s">
        <v>6246</v>
      </c>
      <c r="D480" s="10" t="s">
        <v>7842</v>
      </c>
      <c r="E480" s="10" t="s">
        <v>7842</v>
      </c>
      <c r="F480" s="2" t="s">
        <v>8371</v>
      </c>
      <c r="G480" s="2" t="s">
        <v>8371</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7843</v>
      </c>
      <c r="C481" s="10" t="s">
        <v>6109</v>
      </c>
      <c r="D481" s="10" t="s">
        <v>7844</v>
      </c>
      <c r="E481" s="10" t="s">
        <v>7844</v>
      </c>
      <c r="F481" s="10" t="s">
        <v>7845</v>
      </c>
      <c r="G481" s="10" t="s">
        <v>7845</v>
      </c>
      <c r="I481" s="10">
        <v>1000</v>
      </c>
      <c r="K481" s="10" t="s">
        <v>540</v>
      </c>
      <c r="M481" s="10" t="s">
        <v>280</v>
      </c>
      <c r="O481" s="10" t="s">
        <v>280</v>
      </c>
      <c r="P481" s="10" t="s">
        <v>337</v>
      </c>
      <c r="R481" s="10">
        <v>0</v>
      </c>
      <c r="S481" s="10">
        <v>0</v>
      </c>
      <c r="Z481" s="10">
        <v>125</v>
      </c>
      <c r="AA481" s="10">
        <v>0</v>
      </c>
      <c r="AB481" s="10" t="s">
        <v>6127</v>
      </c>
      <c r="AD481" s="10">
        <v>125</v>
      </c>
      <c r="AF481" s="10">
        <v>1000</v>
      </c>
      <c r="AK481" s="10">
        <v>0</v>
      </c>
    </row>
    <row r="482" spans="2:37" ht="13.5" customHeight="1" x14ac:dyDescent="0.3">
      <c r="B482" s="10" t="s">
        <v>7846</v>
      </c>
      <c r="C482" s="10" t="s">
        <v>6109</v>
      </c>
      <c r="D482" s="10" t="s">
        <v>7847</v>
      </c>
      <c r="E482" s="10" t="s">
        <v>7847</v>
      </c>
      <c r="F482" s="10" t="s">
        <v>7848</v>
      </c>
      <c r="G482" s="10" t="s">
        <v>7848</v>
      </c>
      <c r="I482" s="10">
        <v>1000</v>
      </c>
      <c r="K482" s="10" t="s">
        <v>2218</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7849</v>
      </c>
      <c r="C483" s="10" t="s">
        <v>6083</v>
      </c>
      <c r="D483" s="10" t="s">
        <v>7850</v>
      </c>
      <c r="E483" s="10" t="s">
        <v>7850</v>
      </c>
      <c r="F483" s="10" t="s">
        <v>7851</v>
      </c>
      <c r="G483" s="10" t="s">
        <v>7851</v>
      </c>
      <c r="H483" s="10">
        <v>100</v>
      </c>
      <c r="I483" s="10">
        <v>10000</v>
      </c>
      <c r="K483" s="10" t="s">
        <v>7852</v>
      </c>
      <c r="L483" s="10" t="s">
        <v>6385</v>
      </c>
      <c r="O483" s="10" t="s">
        <v>280</v>
      </c>
      <c r="S483" s="10">
        <v>1</v>
      </c>
      <c r="X483" s="10">
        <v>0</v>
      </c>
      <c r="AB483" s="10" t="s">
        <v>7696</v>
      </c>
      <c r="AF483" s="10">
        <v>10000</v>
      </c>
      <c r="AG483" s="10" t="s">
        <v>1344</v>
      </c>
      <c r="AK483" s="10">
        <v>1</v>
      </c>
    </row>
    <row r="484" spans="2:37" ht="13.5" customHeight="1" x14ac:dyDescent="0.3">
      <c r="B484" s="10" t="s">
        <v>1243</v>
      </c>
      <c r="C484" s="10" t="s">
        <v>6246</v>
      </c>
      <c r="D484" s="10" t="s">
        <v>7853</v>
      </c>
      <c r="E484" s="10" t="s">
        <v>7853</v>
      </c>
      <c r="F484" s="10" t="s">
        <v>7854</v>
      </c>
      <c r="G484" s="10" t="s">
        <v>7854</v>
      </c>
      <c r="H484" s="10">
        <v>400</v>
      </c>
      <c r="I484" s="10">
        <v>0</v>
      </c>
      <c r="K484" s="10" t="s">
        <v>7766</v>
      </c>
      <c r="O484" s="10" t="s">
        <v>280</v>
      </c>
      <c r="Q484" s="10">
        <v>1</v>
      </c>
      <c r="T484" s="10">
        <v>3</v>
      </c>
      <c r="U484" s="10">
        <v>2</v>
      </c>
      <c r="W484" s="10">
        <v>1</v>
      </c>
      <c r="X484" s="10">
        <v>1</v>
      </c>
      <c r="Y484" s="10">
        <v>1</v>
      </c>
      <c r="AB484" s="10" t="s">
        <v>6086</v>
      </c>
      <c r="AE484" s="10">
        <v>1</v>
      </c>
      <c r="AF484" s="10">
        <v>2000</v>
      </c>
      <c r="AI484" s="10">
        <v>1</v>
      </c>
      <c r="AJ484" s="10" t="s">
        <v>5668</v>
      </c>
    </row>
    <row r="485" spans="2:37" ht="13.5" customHeight="1" x14ac:dyDescent="0.3">
      <c r="B485" s="2" t="s">
        <v>7929</v>
      </c>
      <c r="C485" s="10" t="s">
        <v>7855</v>
      </c>
      <c r="D485" s="10" t="s">
        <v>7896</v>
      </c>
      <c r="E485" s="2" t="s">
        <v>8473</v>
      </c>
      <c r="F485" s="2" t="s">
        <v>8473</v>
      </c>
      <c r="O485" s="10" t="s">
        <v>5668</v>
      </c>
      <c r="S485" s="10">
        <v>0</v>
      </c>
      <c r="AB485" s="10" t="s">
        <v>6153</v>
      </c>
      <c r="AE485" s="10">
        <v>0</v>
      </c>
      <c r="AK485" s="10">
        <v>0</v>
      </c>
    </row>
    <row r="486" spans="2:37" ht="13.5" customHeight="1" x14ac:dyDescent="0.3">
      <c r="B486" s="10" t="s">
        <v>6123</v>
      </c>
      <c r="C486" s="10" t="s">
        <v>6123</v>
      </c>
      <c r="D486" s="10" t="s">
        <v>7858</v>
      </c>
      <c r="E486" s="10" t="s">
        <v>7858</v>
      </c>
      <c r="F486" s="10" t="s">
        <v>7859</v>
      </c>
      <c r="G486" s="10" t="s">
        <v>7859</v>
      </c>
      <c r="K486" s="10" t="s">
        <v>7860</v>
      </c>
      <c r="O486" s="10" t="s">
        <v>4854</v>
      </c>
      <c r="Q486" s="10">
        <v>1</v>
      </c>
      <c r="W486" s="10">
        <v>1</v>
      </c>
      <c r="AB486" s="10" t="s">
        <v>6153</v>
      </c>
      <c r="AF486" s="10">
        <v>200</v>
      </c>
      <c r="AI486" s="10">
        <v>1</v>
      </c>
      <c r="AJ486" s="10" t="s">
        <v>3565</v>
      </c>
    </row>
    <row r="487" spans="2:37" ht="13.5" customHeight="1" x14ac:dyDescent="0.3">
      <c r="B487" s="10" t="s">
        <v>1406</v>
      </c>
      <c r="C487" s="10" t="s">
        <v>1406</v>
      </c>
      <c r="D487" s="10" t="s">
        <v>7910</v>
      </c>
      <c r="E487" s="10" t="s">
        <v>7910</v>
      </c>
      <c r="F487" s="2" t="s">
        <v>8474</v>
      </c>
      <c r="G487" s="2" t="s">
        <v>8474</v>
      </c>
      <c r="H487" s="10">
        <v>100</v>
      </c>
      <c r="I487" s="10">
        <v>100</v>
      </c>
      <c r="O487" s="10" t="s">
        <v>5668</v>
      </c>
      <c r="Q487" s="10">
        <v>1</v>
      </c>
      <c r="W487" s="10">
        <v>1</v>
      </c>
      <c r="X487" s="10">
        <v>9999</v>
      </c>
      <c r="AI487" s="10">
        <v>1</v>
      </c>
      <c r="AJ487" s="10" t="s">
        <v>2440</v>
      </c>
    </row>
    <row r="488" spans="2:37" ht="13.5" customHeight="1" x14ac:dyDescent="0.3">
      <c r="B488" s="10" t="s">
        <v>7861</v>
      </c>
      <c r="C488" s="10" t="s">
        <v>7861</v>
      </c>
      <c r="D488" s="10" t="s">
        <v>7862</v>
      </c>
      <c r="E488" s="10" t="s">
        <v>7862</v>
      </c>
      <c r="F488" s="10" t="s">
        <v>7863</v>
      </c>
      <c r="G488" s="10" t="s">
        <v>7863</v>
      </c>
      <c r="I488" s="10">
        <v>10000</v>
      </c>
      <c r="K488" s="10" t="s">
        <v>7864</v>
      </c>
      <c r="W488" s="10">
        <v>1</v>
      </c>
      <c r="AB488" s="10" t="s">
        <v>6153</v>
      </c>
      <c r="AF488" s="10">
        <v>1000</v>
      </c>
    </row>
    <row r="489" spans="2:37" ht="13.5" customHeight="1" x14ac:dyDescent="0.3">
      <c r="B489" s="10" t="s">
        <v>6316</v>
      </c>
      <c r="C489" s="10" t="s">
        <v>6316</v>
      </c>
      <c r="D489" s="10" t="s">
        <v>7899</v>
      </c>
      <c r="E489" s="10" t="s">
        <v>7899</v>
      </c>
      <c r="F489" s="2" t="s">
        <v>8661</v>
      </c>
      <c r="G489" s="2" t="s">
        <v>8661</v>
      </c>
      <c r="AB489" s="10" t="s">
        <v>6127</v>
      </c>
    </row>
    <row r="490" spans="2:37" ht="13.5" customHeight="1" x14ac:dyDescent="0.3">
      <c r="B490" s="10" t="s">
        <v>7865</v>
      </c>
      <c r="C490" s="10" t="s">
        <v>7865</v>
      </c>
      <c r="D490" s="2" t="s">
        <v>7909</v>
      </c>
      <c r="E490" s="2" t="s">
        <v>7909</v>
      </c>
      <c r="F490" s="2" t="s">
        <v>8532</v>
      </c>
      <c r="G490" s="2" t="s">
        <v>8532</v>
      </c>
      <c r="O490" s="10" t="s">
        <v>5668</v>
      </c>
      <c r="S490" s="10">
        <v>0</v>
      </c>
      <c r="AB490" s="10" t="s">
        <v>6153</v>
      </c>
      <c r="AE490" s="10">
        <v>0</v>
      </c>
      <c r="AK490" s="10">
        <v>0</v>
      </c>
    </row>
    <row r="491" spans="2:37" ht="13.5" customHeight="1" x14ac:dyDescent="0.3">
      <c r="B491" s="10" t="s">
        <v>7866</v>
      </c>
      <c r="C491" s="10" t="s">
        <v>7866</v>
      </c>
      <c r="D491" s="10" t="s">
        <v>7867</v>
      </c>
      <c r="E491" s="10" t="s">
        <v>7867</v>
      </c>
      <c r="F491" s="10" t="s">
        <v>7868</v>
      </c>
      <c r="G491" s="10" t="s">
        <v>7868</v>
      </c>
      <c r="I491" s="10">
        <v>17500</v>
      </c>
      <c r="O491" s="10" t="s">
        <v>7869</v>
      </c>
      <c r="Q491" s="10">
        <v>1</v>
      </c>
      <c r="S491" s="10">
        <v>2</v>
      </c>
      <c r="W491" s="10">
        <v>15</v>
      </c>
      <c r="AF491" s="10">
        <v>100</v>
      </c>
      <c r="AI491" s="10">
        <v>1</v>
      </c>
      <c r="AJ491" s="10" t="s">
        <v>4353</v>
      </c>
      <c r="AK491" s="10">
        <v>2</v>
      </c>
    </row>
    <row r="492" spans="2:37" ht="13.5" customHeight="1" x14ac:dyDescent="0.3">
      <c r="B492" s="10" t="s">
        <v>7769</v>
      </c>
      <c r="C492" s="10" t="s">
        <v>7769</v>
      </c>
      <c r="D492" s="2" t="s">
        <v>7901</v>
      </c>
      <c r="E492" s="2" t="s">
        <v>7901</v>
      </c>
      <c r="F492" s="10" t="s">
        <v>7770</v>
      </c>
      <c r="O492" s="2" t="s">
        <v>8531</v>
      </c>
      <c r="W492" s="10">
        <v>1</v>
      </c>
      <c r="AB492" s="10" t="s">
        <v>6127</v>
      </c>
      <c r="AE492" s="10">
        <v>0</v>
      </c>
      <c r="AJ492" s="10" t="s">
        <v>5668</v>
      </c>
    </row>
    <row r="493" spans="2:37" ht="13.5" customHeight="1" x14ac:dyDescent="0.3">
      <c r="B493" s="10" t="s">
        <v>7870</v>
      </c>
      <c r="C493" s="10" t="s">
        <v>7870</v>
      </c>
      <c r="D493" s="10" t="s">
        <v>7907</v>
      </c>
      <c r="E493" s="10" t="s">
        <v>7907</v>
      </c>
      <c r="F493" s="10" t="s">
        <v>7871</v>
      </c>
    </row>
    <row r="494" spans="2:37" ht="13.5" customHeight="1" x14ac:dyDescent="0.3">
      <c r="B494" s="10" t="s">
        <v>7872</v>
      </c>
      <c r="C494" s="10" t="s">
        <v>7872</v>
      </c>
      <c r="D494" s="10" t="s">
        <v>7891</v>
      </c>
      <c r="E494" s="10" t="s">
        <v>7891</v>
      </c>
      <c r="F494" s="2" t="s">
        <v>8466</v>
      </c>
      <c r="G494" s="2" t="s">
        <v>8466</v>
      </c>
      <c r="O494" s="10" t="s">
        <v>5668</v>
      </c>
      <c r="S494" s="10">
        <v>0</v>
      </c>
      <c r="AB494" s="10" t="s">
        <v>6153</v>
      </c>
      <c r="AE494" s="10">
        <v>0</v>
      </c>
      <c r="AK494" s="10">
        <v>0</v>
      </c>
    </row>
    <row r="495" spans="2:37" ht="13.5" customHeight="1" x14ac:dyDescent="0.3">
      <c r="B495" s="10" t="s">
        <v>7873</v>
      </c>
      <c r="C495" s="10" t="s">
        <v>7873</v>
      </c>
      <c r="D495" s="10" t="s">
        <v>7892</v>
      </c>
      <c r="E495" s="10" t="s">
        <v>7892</v>
      </c>
      <c r="F495" s="2" t="s">
        <v>8465</v>
      </c>
      <c r="G495" s="2" t="s">
        <v>8465</v>
      </c>
      <c r="O495" s="10" t="s">
        <v>5668</v>
      </c>
      <c r="S495" s="10">
        <v>0</v>
      </c>
      <c r="AB495" s="10" t="s">
        <v>6153</v>
      </c>
      <c r="AE495" s="10">
        <v>0</v>
      </c>
      <c r="AK495" s="10">
        <v>0</v>
      </c>
    </row>
    <row r="496" spans="2:37" ht="13.5" customHeight="1" x14ac:dyDescent="0.3">
      <c r="B496" s="10" t="s">
        <v>7874</v>
      </c>
      <c r="C496" s="10" t="s">
        <v>7874</v>
      </c>
      <c r="D496" s="10" t="s">
        <v>7893</v>
      </c>
      <c r="E496" s="10" t="s">
        <v>7893</v>
      </c>
      <c r="F496" s="2" t="s">
        <v>8467</v>
      </c>
      <c r="G496" s="2" t="s">
        <v>8467</v>
      </c>
      <c r="I496" s="10">
        <v>8000</v>
      </c>
      <c r="O496" s="10" t="s">
        <v>5668</v>
      </c>
      <c r="S496" s="10">
        <v>0</v>
      </c>
      <c r="AB496" s="10" t="s">
        <v>6153</v>
      </c>
      <c r="AE496" s="10">
        <v>0</v>
      </c>
      <c r="AK496" s="10">
        <v>0</v>
      </c>
    </row>
    <row r="497" spans="2:37" ht="13.5" customHeight="1" x14ac:dyDescent="0.3">
      <c r="B497" s="10" t="s">
        <v>7875</v>
      </c>
      <c r="C497" s="10" t="s">
        <v>7875</v>
      </c>
      <c r="D497" s="10" t="s">
        <v>7895</v>
      </c>
      <c r="E497" s="10" t="s">
        <v>7895</v>
      </c>
      <c r="F497" s="2" t="s">
        <v>8468</v>
      </c>
      <c r="G497" s="2" t="s">
        <v>8468</v>
      </c>
      <c r="I497" s="10">
        <v>8000</v>
      </c>
      <c r="O497" s="10" t="s">
        <v>5668</v>
      </c>
      <c r="S497" s="10">
        <v>0</v>
      </c>
      <c r="AB497" s="10" t="s">
        <v>6153</v>
      </c>
      <c r="AE497" s="10">
        <v>0</v>
      </c>
      <c r="AK497" s="10">
        <v>0</v>
      </c>
    </row>
    <row r="498" spans="2:37" ht="13.5" customHeight="1" x14ac:dyDescent="0.3">
      <c r="B498" s="10" t="s">
        <v>7876</v>
      </c>
      <c r="C498" s="10" t="s">
        <v>7876</v>
      </c>
      <c r="D498" s="10" t="s">
        <v>7894</v>
      </c>
      <c r="E498" s="10" t="s">
        <v>7894</v>
      </c>
      <c r="F498" s="2" t="s">
        <v>8469</v>
      </c>
      <c r="G498" s="2" t="s">
        <v>8469</v>
      </c>
      <c r="I498" s="10">
        <v>10000</v>
      </c>
      <c r="O498" s="10" t="s">
        <v>5668</v>
      </c>
      <c r="S498" s="10">
        <v>0</v>
      </c>
      <c r="V498" s="10">
        <v>10</v>
      </c>
      <c r="X498" s="10">
        <v>180</v>
      </c>
      <c r="AB498" s="10" t="s">
        <v>6153</v>
      </c>
      <c r="AE498" s="10">
        <v>0</v>
      </c>
      <c r="AK498" s="10">
        <v>0</v>
      </c>
    </row>
    <row r="499" spans="2:37" ht="13.5" customHeight="1" x14ac:dyDescent="0.3">
      <c r="B499" s="2" t="s">
        <v>7930</v>
      </c>
      <c r="C499" s="10" t="s">
        <v>7877</v>
      </c>
      <c r="D499" s="2" t="s">
        <v>7932</v>
      </c>
      <c r="E499" s="2" t="s">
        <v>7932</v>
      </c>
      <c r="F499" s="2" t="s">
        <v>8471</v>
      </c>
      <c r="G499" s="2" t="s">
        <v>8471</v>
      </c>
      <c r="O499" s="10" t="s">
        <v>5668</v>
      </c>
      <c r="S499" s="10">
        <v>0</v>
      </c>
      <c r="AB499" s="10" t="s">
        <v>6153</v>
      </c>
      <c r="AE499" s="10">
        <v>0</v>
      </c>
      <c r="AK499" s="10">
        <v>0</v>
      </c>
    </row>
    <row r="500" spans="2:37" ht="13.5" customHeight="1" x14ac:dyDescent="0.3">
      <c r="B500" s="2" t="s">
        <v>7931</v>
      </c>
      <c r="C500" s="2" t="s">
        <v>7931</v>
      </c>
      <c r="D500" s="2" t="s">
        <v>8470</v>
      </c>
      <c r="E500" s="2" t="s">
        <v>8470</v>
      </c>
      <c r="F500" s="2" t="s">
        <v>8472</v>
      </c>
      <c r="G500" s="2" t="s">
        <v>8472</v>
      </c>
      <c r="O500" s="10" t="s">
        <v>5668</v>
      </c>
      <c r="S500" s="10">
        <v>0</v>
      </c>
      <c r="AB500" s="10" t="s">
        <v>6153</v>
      </c>
      <c r="AE500" s="10">
        <v>0</v>
      </c>
      <c r="AK500" s="10">
        <v>0</v>
      </c>
    </row>
  </sheetData>
  <autoFilter ref="A1:AK500"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0"/>
  <sheetViews>
    <sheetView zoomScaleNormal="100" workbookViewId="0">
      <pane xSplit="5" ySplit="15" topLeftCell="F202" activePane="bottomRight" state="frozen"/>
      <selection pane="topRight" activeCell="F1" sqref="F1"/>
      <selection pane="bottomLeft" activeCell="A16" sqref="A16"/>
      <selection pane="bottomRight" activeCell="A211" sqref="A211:XFD211"/>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7924</v>
      </c>
      <c r="E1" s="13" t="s">
        <v>1</v>
      </c>
      <c r="F1" s="13" t="s">
        <v>7886</v>
      </c>
      <c r="G1" s="13" t="s">
        <v>7923</v>
      </c>
      <c r="H1" s="13" t="s">
        <v>7927</v>
      </c>
      <c r="I1" s="13" t="s">
        <v>7941</v>
      </c>
      <c r="J1" s="13" t="s">
        <v>8513</v>
      </c>
      <c r="K1" s="12" t="s">
        <v>7925</v>
      </c>
      <c r="L1" s="12" t="s">
        <v>7940</v>
      </c>
      <c r="M1" s="12" t="s">
        <v>7943</v>
      </c>
      <c r="N1" s="19" t="s">
        <v>7944</v>
      </c>
      <c r="O1" s="19" t="s">
        <v>8199</v>
      </c>
      <c r="P1" s="12" t="s">
        <v>7945</v>
      </c>
      <c r="Q1" s="12" t="s">
        <v>7946</v>
      </c>
      <c r="R1" s="12" t="s">
        <v>7958</v>
      </c>
      <c r="S1" s="12" t="s">
        <v>7959</v>
      </c>
      <c r="T1" s="12" t="s">
        <v>7935</v>
      </c>
      <c r="U1" s="12" t="s">
        <v>7947</v>
      </c>
      <c r="V1" s="19" t="s">
        <v>7948</v>
      </c>
      <c r="W1" s="19" t="s">
        <v>8044</v>
      </c>
      <c r="X1" s="12" t="s">
        <v>8045</v>
      </c>
      <c r="Y1" s="12" t="s">
        <v>8168</v>
      </c>
      <c r="Z1" s="12" t="s">
        <v>8046</v>
      </c>
      <c r="AA1" s="12" t="s">
        <v>7949</v>
      </c>
      <c r="AB1" s="19" t="s">
        <v>7950</v>
      </c>
      <c r="AC1" s="12" t="s">
        <v>8043</v>
      </c>
      <c r="AD1" s="22" t="s">
        <v>8074</v>
      </c>
      <c r="AE1" s="23" t="s">
        <v>8193</v>
      </c>
      <c r="AF1" s="12" t="s">
        <v>7951</v>
      </c>
      <c r="AG1" s="12" t="s">
        <v>7952</v>
      </c>
      <c r="AH1" s="12" t="s">
        <v>7953</v>
      </c>
      <c r="AI1" s="12" t="s">
        <v>7954</v>
      </c>
      <c r="AJ1" s="12" t="s">
        <v>7955</v>
      </c>
      <c r="AK1" s="12" t="s">
        <v>7994</v>
      </c>
      <c r="AL1" s="12" t="s">
        <v>8078</v>
      </c>
      <c r="AM1" s="12" t="s">
        <v>8036</v>
      </c>
      <c r="AN1" s="12" t="s">
        <v>8047</v>
      </c>
      <c r="AO1" s="12" t="s">
        <v>8197</v>
      </c>
      <c r="AP1" s="12" t="s">
        <v>8049</v>
      </c>
      <c r="AQ1" s="12" t="s">
        <v>8048</v>
      </c>
      <c r="AR1" s="12" t="s">
        <v>8198</v>
      </c>
      <c r="AS1" s="12" t="s">
        <v>8039</v>
      </c>
      <c r="AT1" s="12" t="s">
        <v>8058</v>
      </c>
      <c r="AU1" s="12" t="s">
        <v>8059</v>
      </c>
      <c r="AV1" s="12" t="s">
        <v>8060</v>
      </c>
      <c r="AW1" s="12" t="s">
        <v>8050</v>
      </c>
      <c r="AX1" s="12" t="s">
        <v>8051</v>
      </c>
      <c r="AY1" s="12" t="s">
        <v>8052</v>
      </c>
      <c r="AZ1" s="12" t="s">
        <v>8053</v>
      </c>
      <c r="BA1" s="12" t="s">
        <v>8054</v>
      </c>
      <c r="BB1" s="12" t="s">
        <v>8055</v>
      </c>
      <c r="BC1" s="12" t="s">
        <v>8056</v>
      </c>
      <c r="BD1" s="12" t="s">
        <v>8057</v>
      </c>
      <c r="BE1" s="12" t="s">
        <v>8187</v>
      </c>
      <c r="BF1" s="12" t="s">
        <v>8061</v>
      </c>
      <c r="BG1" s="12" t="s">
        <v>8062</v>
      </c>
      <c r="BH1" s="12" t="s">
        <v>8155</v>
      </c>
      <c r="BI1" s="12" t="s">
        <v>8152</v>
      </c>
      <c r="BJ1" s="12" t="s">
        <v>8063</v>
      </c>
      <c r="BK1" s="12" t="s">
        <v>8122</v>
      </c>
      <c r="BL1" s="12" t="s">
        <v>8922</v>
      </c>
      <c r="BM1" s="12" t="s">
        <v>8923</v>
      </c>
      <c r="BN1" s="12" t="s">
        <v>9068</v>
      </c>
      <c r="BO1" s="12" t="s">
        <v>9070</v>
      </c>
      <c r="BP1" s="12" t="s">
        <v>9069</v>
      </c>
      <c r="BQ1" s="9" t="s">
        <v>9081</v>
      </c>
      <c r="BR1" s="9" t="s">
        <v>9082</v>
      </c>
      <c r="BS1" s="9" t="s">
        <v>9091</v>
      </c>
      <c r="BT1" s="9" t="s">
        <v>9080</v>
      </c>
      <c r="BU1" s="9" t="s">
        <v>9084</v>
      </c>
      <c r="BV1" s="9" t="s">
        <v>9083</v>
      </c>
      <c r="BW1" s="12" t="s">
        <v>7956</v>
      </c>
      <c r="BX1" s="12" t="s">
        <v>7957</v>
      </c>
      <c r="BY1" s="12" t="s">
        <v>8042</v>
      </c>
      <c r="BZ1" s="12" t="s">
        <v>8106</v>
      </c>
      <c r="CA1" s="12" t="s">
        <v>8107</v>
      </c>
      <c r="CB1" s="12" t="s">
        <v>8041</v>
      </c>
      <c r="CC1" s="12" t="s">
        <v>8110</v>
      </c>
      <c r="CD1" s="12" t="s">
        <v>8070</v>
      </c>
      <c r="CE1" s="12" t="s">
        <v>8117</v>
      </c>
      <c r="CF1" s="12" t="s">
        <v>8120</v>
      </c>
      <c r="CG1" s="13" t="s">
        <v>8374</v>
      </c>
      <c r="CH1" s="13" t="s">
        <v>8534</v>
      </c>
      <c r="CI1" s="13" t="s">
        <v>9095</v>
      </c>
      <c r="CJ1" s="29" t="s">
        <v>8363</v>
      </c>
      <c r="CK1" s="29" t="s">
        <v>8369</v>
      </c>
      <c r="CL1" s="29" t="s">
        <v>8399</v>
      </c>
      <c r="CM1" s="29" t="s">
        <v>8457</v>
      </c>
      <c r="CN1" s="13" t="s">
        <v>8536</v>
      </c>
      <c r="CO1" s="13" t="s">
        <v>8828</v>
      </c>
      <c r="CP1" s="13" t="s">
        <v>8349</v>
      </c>
      <c r="CQ1" s="13" t="s">
        <v>8663</v>
      </c>
      <c r="CR1" s="10" t="s">
        <v>0</v>
      </c>
      <c r="CS1" s="13" t="s">
        <v>8263</v>
      </c>
      <c r="CT1" s="12" t="s">
        <v>8828</v>
      </c>
      <c r="CU1" s="12" t="s">
        <v>8026</v>
      </c>
      <c r="CV1" s="13" t="s">
        <v>7889</v>
      </c>
      <c r="CW1" s="13" t="s">
        <v>17</v>
      </c>
      <c r="CX1" s="13" t="s">
        <v>4</v>
      </c>
      <c r="CY1" s="13" t="s">
        <v>7939</v>
      </c>
    </row>
    <row r="2" spans="2:103" s="32" customFormat="1" ht="16" customHeight="1" x14ac:dyDescent="0.35">
      <c r="B2" s="31" t="s">
        <v>7995</v>
      </c>
      <c r="C2" s="32" t="s">
        <v>737</v>
      </c>
      <c r="D2" s="33" t="s">
        <v>8007</v>
      </c>
      <c r="E2" s="32" t="s">
        <v>8028</v>
      </c>
      <c r="F2" s="33" t="s">
        <v>255</v>
      </c>
      <c r="G2" s="32" t="s">
        <v>34</v>
      </c>
      <c r="H2" s="32" t="s">
        <v>8123</v>
      </c>
      <c r="I2" s="32" t="s">
        <v>8008</v>
      </c>
      <c r="J2" s="32" t="s">
        <v>8033</v>
      </c>
      <c r="K2" s="32" t="s">
        <v>8029</v>
      </c>
      <c r="L2" s="33" t="s">
        <v>8010</v>
      </c>
      <c r="M2" s="33" t="s">
        <v>8009</v>
      </c>
      <c r="N2" s="34" t="s">
        <v>8011</v>
      </c>
      <c r="O2" s="34" t="s">
        <v>8200</v>
      </c>
      <c r="P2" s="33" t="s">
        <v>8030</v>
      </c>
      <c r="Q2" s="33" t="s">
        <v>8012</v>
      </c>
      <c r="R2" s="33" t="s">
        <v>8013</v>
      </c>
      <c r="S2" s="33" t="s">
        <v>8014</v>
      </c>
      <c r="T2" s="33" t="s">
        <v>209</v>
      </c>
      <c r="U2" s="33" t="s">
        <v>8015</v>
      </c>
      <c r="V2" s="34" t="s">
        <v>8065</v>
      </c>
      <c r="W2" s="35" t="s">
        <v>8361</v>
      </c>
      <c r="X2" s="32" t="s">
        <v>8124</v>
      </c>
      <c r="Y2" s="32" t="s">
        <v>8125</v>
      </c>
      <c r="Z2" s="32" t="s">
        <v>8126</v>
      </c>
      <c r="AA2" s="33" t="s">
        <v>8016</v>
      </c>
      <c r="AB2" s="34" t="s">
        <v>8017</v>
      </c>
      <c r="AC2" s="32" t="s">
        <v>8127</v>
      </c>
      <c r="AD2" s="32" t="s">
        <v>8927</v>
      </c>
      <c r="AE2" s="35" t="s">
        <v>8194</v>
      </c>
      <c r="AF2" s="33" t="s">
        <v>8368</v>
      </c>
      <c r="AG2" s="33" t="s">
        <v>8018</v>
      </c>
      <c r="AH2" s="33" t="s">
        <v>8019</v>
      </c>
      <c r="AI2" s="33" t="s">
        <v>8020</v>
      </c>
      <c r="AJ2" s="33" t="s">
        <v>8021</v>
      </c>
      <c r="AK2" s="33" t="s">
        <v>8022</v>
      </c>
      <c r="AL2" s="32" t="s">
        <v>8128</v>
      </c>
      <c r="AM2" s="36" t="s">
        <v>8038</v>
      </c>
      <c r="AN2" s="32" t="s">
        <v>8129</v>
      </c>
      <c r="AO2" s="32" t="s">
        <v>8130</v>
      </c>
      <c r="AP2" s="32" t="s">
        <v>8131</v>
      </c>
      <c r="AQ2" s="32" t="s">
        <v>8132</v>
      </c>
      <c r="AR2" s="32" t="s">
        <v>8134</v>
      </c>
      <c r="AS2" s="32" t="s">
        <v>8133</v>
      </c>
      <c r="AT2" s="36" t="s">
        <v>8135</v>
      </c>
      <c r="AU2" s="32" t="s">
        <v>8136</v>
      </c>
      <c r="AV2" s="32" t="s">
        <v>8137</v>
      </c>
      <c r="AW2" s="32" t="s">
        <v>8138</v>
      </c>
      <c r="AX2" s="32" t="s">
        <v>8139</v>
      </c>
      <c r="AY2" s="32" t="s">
        <v>8140</v>
      </c>
      <c r="AZ2" s="32" t="s">
        <v>8141</v>
      </c>
      <c r="BA2" s="32" t="s">
        <v>8142</v>
      </c>
      <c r="BB2" s="32" t="s">
        <v>8143</v>
      </c>
      <c r="BC2" s="32" t="s">
        <v>8144</v>
      </c>
      <c r="BD2" s="32" t="s">
        <v>8190</v>
      </c>
      <c r="BE2" s="32" t="s">
        <v>8191</v>
      </c>
      <c r="BF2" s="32" t="s">
        <v>8145</v>
      </c>
      <c r="BG2" s="32" t="s">
        <v>8146</v>
      </c>
      <c r="BH2" s="32" t="s">
        <v>8154</v>
      </c>
      <c r="BI2" s="32" t="s">
        <v>8153</v>
      </c>
      <c r="BJ2" s="32" t="s">
        <v>8151</v>
      </c>
      <c r="BK2" s="32" t="s">
        <v>8921</v>
      </c>
      <c r="BL2" s="9" t="s">
        <v>8925</v>
      </c>
      <c r="BM2" s="9" t="s">
        <v>8926</v>
      </c>
      <c r="BN2" s="32" t="s">
        <v>9075</v>
      </c>
      <c r="BO2" t="s">
        <v>9076</v>
      </c>
      <c r="BP2" t="s">
        <v>9077</v>
      </c>
      <c r="BQ2" t="s">
        <v>9085</v>
      </c>
      <c r="BR2" t="s">
        <v>9086</v>
      </c>
      <c r="BS2" t="s">
        <v>9088</v>
      </c>
      <c r="BT2" t="s">
        <v>9089</v>
      </c>
      <c r="BU2" s="9" t="s">
        <v>9094</v>
      </c>
      <c r="BV2" t="s">
        <v>9087</v>
      </c>
      <c r="BW2" s="33" t="s">
        <v>8023</v>
      </c>
      <c r="BX2" s="37" t="s">
        <v>9073</v>
      </c>
      <c r="BY2" s="33" t="s">
        <v>9074</v>
      </c>
      <c r="BZ2" s="32" t="s">
        <v>8147</v>
      </c>
      <c r="CA2" s="32" t="s">
        <v>8150</v>
      </c>
      <c r="CB2" s="32" t="s">
        <v>8148</v>
      </c>
      <c r="CC2" s="32" t="s">
        <v>8367</v>
      </c>
      <c r="CD2" s="32" t="s">
        <v>8149</v>
      </c>
      <c r="CE2" s="33" t="s">
        <v>8119</v>
      </c>
      <c r="CF2" s="33" t="s">
        <v>8121</v>
      </c>
      <c r="CG2" s="31" t="s">
        <v>8375</v>
      </c>
      <c r="CH2" s="31" t="s">
        <v>8535</v>
      </c>
      <c r="CI2" s="31" t="s">
        <v>8359</v>
      </c>
      <c r="CJ2" s="33" t="s">
        <v>8362</v>
      </c>
      <c r="CK2" s="33" t="s">
        <v>8365</v>
      </c>
      <c r="CL2" s="33" t="s">
        <v>8441</v>
      </c>
      <c r="CM2" s="33" t="s">
        <v>8478</v>
      </c>
      <c r="CN2" s="31" t="s">
        <v>8536</v>
      </c>
      <c r="CO2" s="31" t="s">
        <v>8829</v>
      </c>
      <c r="CP2" s="31" t="s">
        <v>8350</v>
      </c>
      <c r="CQ2" s="31" t="s">
        <v>8664</v>
      </c>
      <c r="CR2" s="2" t="s">
        <v>8456</v>
      </c>
      <c r="CS2" s="31" t="s">
        <v>8264</v>
      </c>
      <c r="CT2" s="32" t="s">
        <v>8829</v>
      </c>
      <c r="CU2" s="32" t="s">
        <v>8026</v>
      </c>
      <c r="CV2" s="32" t="s">
        <v>42</v>
      </c>
      <c r="CW2" s="32" t="s">
        <v>48</v>
      </c>
      <c r="CX2" s="32" t="s">
        <v>33</v>
      </c>
      <c r="CY2" s="32" t="s">
        <v>25</v>
      </c>
    </row>
    <row r="3" spans="2:103" s="1" customFormat="1" ht="16" customHeight="1" x14ac:dyDescent="0.4">
      <c r="B3" s="10" t="s">
        <v>6216</v>
      </c>
      <c r="C3" s="10" t="s">
        <v>6083</v>
      </c>
      <c r="E3" s="10" t="s">
        <v>6217</v>
      </c>
      <c r="F3" s="10" t="s">
        <v>7879</v>
      </c>
      <c r="G3" s="10">
        <v>100</v>
      </c>
      <c r="H3" s="10">
        <v>100</v>
      </c>
      <c r="I3" s="18">
        <v>216</v>
      </c>
      <c r="J3" s="18" t="s">
        <v>8442</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9048</v>
      </c>
      <c r="CU3" s="12"/>
      <c r="CV3" s="10"/>
      <c r="CW3" s="10"/>
      <c r="CX3" s="10" t="s">
        <v>6149</v>
      </c>
      <c r="CY3" s="2" t="s">
        <v>7878</v>
      </c>
    </row>
    <row r="4" spans="2:103" ht="16.149999999999999" customHeight="1" x14ac:dyDescent="0.4">
      <c r="B4" s="10" t="s">
        <v>6139</v>
      </c>
      <c r="C4" s="10" t="s">
        <v>6123</v>
      </c>
      <c r="E4" s="10" t="s">
        <v>6140</v>
      </c>
      <c r="F4" s="10" t="s">
        <v>7887</v>
      </c>
      <c r="G4" s="10">
        <v>100</v>
      </c>
      <c r="H4" s="10">
        <v>100</v>
      </c>
      <c r="I4" s="18">
        <v>220</v>
      </c>
      <c r="J4" s="10" t="s">
        <v>8442</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7879</v>
      </c>
      <c r="G5" s="10">
        <v>100</v>
      </c>
      <c r="H5" s="10">
        <v>100</v>
      </c>
      <c r="I5" s="18">
        <v>222</v>
      </c>
      <c r="J5" s="18" t="s">
        <v>8442</v>
      </c>
      <c r="K5" s="14">
        <v>6</v>
      </c>
      <c r="N5" s="20">
        <v>1</v>
      </c>
      <c r="CG5" s="26"/>
      <c r="CH5" s="26"/>
      <c r="CI5" s="26"/>
      <c r="CN5" s="26"/>
      <c r="CO5" s="26"/>
      <c r="CP5" s="26"/>
      <c r="CQ5" s="26"/>
      <c r="CR5" s="10" t="s">
        <v>280</v>
      </c>
      <c r="CS5" s="26"/>
      <c r="CT5" s="13" t="s">
        <v>9102</v>
      </c>
      <c r="CV5" s="10"/>
      <c r="CW5" s="10">
        <v>0</v>
      </c>
      <c r="CX5" s="10" t="s">
        <v>6149</v>
      </c>
      <c r="CY5" s="10"/>
    </row>
    <row r="6" spans="2:103" ht="16.149999999999999" customHeight="1" x14ac:dyDescent="0.4">
      <c r="B6" s="10" t="s">
        <v>6203</v>
      </c>
      <c r="C6" s="10" t="s">
        <v>6204</v>
      </c>
      <c r="E6" s="10" t="s">
        <v>7905</v>
      </c>
      <c r="F6" s="10" t="s">
        <v>7887</v>
      </c>
      <c r="G6" s="10">
        <v>50</v>
      </c>
      <c r="H6" s="10">
        <v>50</v>
      </c>
      <c r="I6" s="18">
        <v>250</v>
      </c>
      <c r="J6" s="18" t="s">
        <v>8442</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7887</v>
      </c>
      <c r="G7" s="10">
        <v>100</v>
      </c>
      <c r="H7" s="10">
        <v>100</v>
      </c>
      <c r="I7" s="18">
        <v>295</v>
      </c>
      <c r="J7" s="18" t="s">
        <v>8442</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6310</v>
      </c>
      <c r="C8" s="10" t="s">
        <v>6204</v>
      </c>
      <c r="E8" s="10" t="s">
        <v>6311</v>
      </c>
      <c r="F8" s="10" t="s">
        <v>7887</v>
      </c>
      <c r="G8" s="10">
        <v>240</v>
      </c>
      <c r="H8" s="10">
        <v>240</v>
      </c>
      <c r="I8" s="18">
        <v>392</v>
      </c>
      <c r="J8" s="18" t="s">
        <v>8442</v>
      </c>
      <c r="K8" s="14"/>
      <c r="N8" s="20">
        <v>5</v>
      </c>
      <c r="U8" s="13">
        <v>50</v>
      </c>
      <c r="V8" s="20">
        <v>2</v>
      </c>
      <c r="CG8" s="26"/>
      <c r="CH8" s="26"/>
      <c r="CI8" s="26"/>
      <c r="CN8" s="26"/>
      <c r="CO8" s="26"/>
      <c r="CP8" s="26"/>
      <c r="CR8" s="10" t="s">
        <v>280</v>
      </c>
      <c r="CS8" s="26"/>
      <c r="CV8" s="10"/>
      <c r="CW8" s="10"/>
      <c r="CX8" s="10" t="s">
        <v>6133</v>
      </c>
      <c r="CY8" s="10" t="s">
        <v>6313</v>
      </c>
    </row>
    <row r="9" spans="2:103" ht="16.149999999999999" customHeight="1" x14ac:dyDescent="0.4">
      <c r="B9" s="10" t="s">
        <v>7030</v>
      </c>
      <c r="C9" s="10" t="s">
        <v>6226</v>
      </c>
      <c r="E9" s="10" t="s">
        <v>7031</v>
      </c>
      <c r="F9" s="10" t="s">
        <v>7887</v>
      </c>
      <c r="G9" s="10">
        <v>60</v>
      </c>
      <c r="H9" s="10">
        <v>50</v>
      </c>
      <c r="I9" s="18">
        <v>400</v>
      </c>
      <c r="J9" s="18" t="s">
        <v>2386</v>
      </c>
      <c r="K9" s="14"/>
      <c r="CG9" s="26"/>
      <c r="CH9" s="26"/>
      <c r="CI9" s="26"/>
      <c r="CL9" s="13" t="s">
        <v>8400</v>
      </c>
      <c r="CN9" s="26"/>
      <c r="CO9" s="26"/>
      <c r="CP9" s="26"/>
      <c r="CQ9" s="2"/>
      <c r="CR9" s="10" t="s">
        <v>3506</v>
      </c>
      <c r="CS9" s="26"/>
      <c r="CV9" s="10"/>
      <c r="CW9" s="10"/>
      <c r="CX9" s="10"/>
      <c r="CY9" s="10" t="s">
        <v>6237</v>
      </c>
    </row>
    <row r="10" spans="2:103" ht="16.149999999999999" customHeight="1" x14ac:dyDescent="0.4">
      <c r="B10" s="10" t="s">
        <v>7033</v>
      </c>
      <c r="C10" s="10" t="s">
        <v>6226</v>
      </c>
      <c r="E10" s="10" t="s">
        <v>7034</v>
      </c>
      <c r="F10" s="10" t="s">
        <v>7887</v>
      </c>
      <c r="G10" s="10">
        <v>60</v>
      </c>
      <c r="H10" s="10">
        <v>50</v>
      </c>
      <c r="I10" s="18">
        <v>400</v>
      </c>
      <c r="J10" s="18" t="s">
        <v>2386</v>
      </c>
      <c r="K10" s="14"/>
      <c r="CL10" s="13" t="s">
        <v>8401</v>
      </c>
      <c r="CR10" s="10" t="s">
        <v>3506</v>
      </c>
      <c r="CV10" s="10"/>
      <c r="CW10" s="10"/>
      <c r="CX10" s="10"/>
      <c r="CY10" s="10" t="s">
        <v>6229</v>
      </c>
    </row>
    <row r="11" spans="2:103" ht="16.149999999999999" customHeight="1" x14ac:dyDescent="0.4">
      <c r="B11" s="10" t="s">
        <v>6134</v>
      </c>
      <c r="C11" s="10" t="s">
        <v>6123</v>
      </c>
      <c r="E11" s="10" t="s">
        <v>6135</v>
      </c>
      <c r="F11" s="10" t="s">
        <v>7887</v>
      </c>
      <c r="G11" s="10">
        <v>100</v>
      </c>
      <c r="H11" s="10">
        <v>100</v>
      </c>
      <c r="I11" s="18">
        <v>414</v>
      </c>
      <c r="J11" s="18" t="s">
        <v>8442</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6404</v>
      </c>
      <c r="C12" s="10" t="s">
        <v>6083</v>
      </c>
      <c r="E12" s="10" t="s">
        <v>6405</v>
      </c>
      <c r="F12" s="10" t="s">
        <v>7880</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6407</v>
      </c>
    </row>
    <row r="13" spans="2:103" ht="16.149999999999999" customHeight="1" x14ac:dyDescent="0.4">
      <c r="B13" s="10" t="s">
        <v>6359</v>
      </c>
      <c r="C13" s="10" t="s">
        <v>6204</v>
      </c>
      <c r="E13" s="10" t="s">
        <v>6360</v>
      </c>
      <c r="F13" s="10" t="s">
        <v>7881</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6361</v>
      </c>
    </row>
    <row r="14" spans="2:103" ht="16.149999999999999" customHeight="1" x14ac:dyDescent="0.4">
      <c r="B14" s="10" t="s">
        <v>6128</v>
      </c>
      <c r="C14" s="10" t="s">
        <v>6123</v>
      </c>
      <c r="E14" s="10" t="s">
        <v>6129</v>
      </c>
      <c r="F14" s="10" t="s">
        <v>7887</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7735</v>
      </c>
      <c r="C15" s="10" t="s">
        <v>7736</v>
      </c>
      <c r="E15" s="10" t="s">
        <v>7737</v>
      </c>
      <c r="F15" s="2" t="s">
        <v>7921</v>
      </c>
      <c r="G15" s="10">
        <v>1000</v>
      </c>
      <c r="H15" s="10">
        <v>1000</v>
      </c>
      <c r="I15" s="18">
        <v>489</v>
      </c>
      <c r="J15" s="18" t="s">
        <v>8442</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7039</v>
      </c>
      <c r="C16" s="10" t="s">
        <v>6204</v>
      </c>
      <c r="E16" s="10" t="s">
        <v>7040</v>
      </c>
      <c r="F16" s="10" t="s">
        <v>7887</v>
      </c>
      <c r="G16" s="10">
        <v>240</v>
      </c>
      <c r="H16" s="10">
        <v>240</v>
      </c>
      <c r="I16" s="18">
        <v>544</v>
      </c>
      <c r="J16" s="18" t="s">
        <v>8443</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9107</v>
      </c>
      <c r="CN16" s="26"/>
      <c r="CO16" s="26"/>
      <c r="CP16" s="2"/>
      <c r="CQ16" s="2"/>
      <c r="CR16" s="10" t="s">
        <v>5668</v>
      </c>
      <c r="CS16" s="26"/>
      <c r="CV16" s="10"/>
      <c r="CW16" s="10">
        <v>1</v>
      </c>
      <c r="CX16" s="10" t="s">
        <v>6133</v>
      </c>
      <c r="CY16" s="10" t="s">
        <v>7041</v>
      </c>
    </row>
    <row r="17" spans="2:103" ht="16.149999999999999" customHeight="1" x14ac:dyDescent="0.4">
      <c r="B17" s="10" t="s">
        <v>6184</v>
      </c>
      <c r="C17" s="10" t="s">
        <v>6123</v>
      </c>
      <c r="E17" s="10" t="s">
        <v>6185</v>
      </c>
      <c r="F17" s="10" t="s">
        <v>7887</v>
      </c>
      <c r="G17" s="10"/>
      <c r="H17" s="10">
        <v>200</v>
      </c>
      <c r="I17" s="18">
        <v>551</v>
      </c>
      <c r="J17" s="18" t="s">
        <v>8443</v>
      </c>
      <c r="K17" s="14">
        <v>15</v>
      </c>
      <c r="CG17" s="26"/>
      <c r="CH17" s="26"/>
      <c r="CI17" s="26"/>
      <c r="CM17" s="13" t="s">
        <v>9108</v>
      </c>
      <c r="CN17" s="26"/>
      <c r="CO17" s="26"/>
      <c r="CP17" s="26"/>
      <c r="CQ17" s="26"/>
      <c r="CR17" s="10" t="s">
        <v>2976</v>
      </c>
      <c r="CS17" s="26"/>
      <c r="CV17" s="10"/>
      <c r="CW17" s="10">
        <v>1</v>
      </c>
      <c r="CX17" s="10" t="s">
        <v>6133</v>
      </c>
      <c r="CY17" s="10" t="s">
        <v>6186</v>
      </c>
    </row>
    <row r="18" spans="2:103" ht="17.149999999999999" customHeight="1" x14ac:dyDescent="0.4">
      <c r="B18" s="10" t="s">
        <v>6344</v>
      </c>
      <c r="C18" s="10" t="s">
        <v>6204</v>
      </c>
      <c r="E18" s="10" t="s">
        <v>6345</v>
      </c>
      <c r="F18" s="10" t="s">
        <v>7881</v>
      </c>
      <c r="G18" s="10">
        <v>100</v>
      </c>
      <c r="H18" s="10">
        <v>200</v>
      </c>
      <c r="I18" s="18">
        <v>570</v>
      </c>
      <c r="J18" s="18" t="s">
        <v>8443</v>
      </c>
      <c r="K18" s="14">
        <v>10</v>
      </c>
      <c r="U18" s="13">
        <v>100</v>
      </c>
      <c r="CG18" s="26"/>
      <c r="CH18" s="26"/>
      <c r="CI18" s="26"/>
      <c r="CN18" s="26"/>
      <c r="CO18" s="26"/>
      <c r="CP18" s="26"/>
      <c r="CQ18" s="26"/>
      <c r="CR18" s="10" t="s">
        <v>280</v>
      </c>
      <c r="CS18" s="26"/>
      <c r="CV18" s="10"/>
      <c r="CW18" s="10"/>
      <c r="CX18" s="10" t="s">
        <v>6133</v>
      </c>
      <c r="CY18" s="10" t="s">
        <v>6347</v>
      </c>
    </row>
    <row r="19" spans="2:103" ht="16.149999999999999" customHeight="1" x14ac:dyDescent="0.4">
      <c r="B19" s="10" t="s">
        <v>6211</v>
      </c>
      <c r="C19" s="10" t="s">
        <v>6212</v>
      </c>
      <c r="E19" s="10" t="s">
        <v>7906</v>
      </c>
      <c r="F19" s="10" t="s">
        <v>7882</v>
      </c>
      <c r="G19" s="10">
        <v>100</v>
      </c>
      <c r="H19" s="10">
        <v>100</v>
      </c>
      <c r="I19" s="18">
        <v>585</v>
      </c>
      <c r="J19" s="18" t="s">
        <v>8444</v>
      </c>
      <c r="K19" s="14"/>
      <c r="CF19" s="13">
        <v>60</v>
      </c>
      <c r="CR19" s="10" t="s">
        <v>280</v>
      </c>
      <c r="CV19" s="10"/>
      <c r="CW19" s="10"/>
      <c r="CX19" s="10"/>
      <c r="CY19" s="10"/>
    </row>
    <row r="20" spans="2:103" ht="16.149999999999999" customHeight="1" x14ac:dyDescent="0.4">
      <c r="B20" s="10" t="s">
        <v>6168</v>
      </c>
      <c r="C20" s="10" t="s">
        <v>6123</v>
      </c>
      <c r="E20" s="10" t="s">
        <v>6169</v>
      </c>
      <c r="F20" s="10" t="s">
        <v>7887</v>
      </c>
      <c r="G20" s="10">
        <v>300</v>
      </c>
      <c r="H20" s="10">
        <v>300</v>
      </c>
      <c r="I20" s="18">
        <v>675</v>
      </c>
      <c r="J20" s="18" t="s">
        <v>8443</v>
      </c>
      <c r="K20" s="14">
        <v>4</v>
      </c>
      <c r="O20" s="20">
        <v>4</v>
      </c>
      <c r="CR20" s="10" t="s">
        <v>280</v>
      </c>
      <c r="CV20" s="10"/>
      <c r="CW20" s="10"/>
      <c r="CX20" s="10" t="s">
        <v>6133</v>
      </c>
      <c r="CY20" s="10" t="s">
        <v>6131</v>
      </c>
    </row>
    <row r="21" spans="2:103" ht="16.149999999999999" customHeight="1" x14ac:dyDescent="0.4">
      <c r="B21" s="10" t="s">
        <v>6381</v>
      </c>
      <c r="C21" s="10" t="s">
        <v>6083</v>
      </c>
      <c r="E21" s="10" t="s">
        <v>6382</v>
      </c>
      <c r="F21" s="10" t="s">
        <v>7879</v>
      </c>
      <c r="G21" s="10">
        <v>100</v>
      </c>
      <c r="H21" s="10">
        <v>100</v>
      </c>
      <c r="I21" s="18">
        <v>710</v>
      </c>
      <c r="J21" s="18" t="s">
        <v>8443</v>
      </c>
      <c r="K21" s="14">
        <v>20</v>
      </c>
      <c r="AI21" s="15"/>
      <c r="CR21" s="10" t="s">
        <v>280</v>
      </c>
      <c r="CT21" s="13" t="s">
        <v>9101</v>
      </c>
      <c r="CV21" s="10"/>
      <c r="CW21" s="10"/>
      <c r="CX21" s="10" t="s">
        <v>6149</v>
      </c>
      <c r="CY21" s="10" t="s">
        <v>6384</v>
      </c>
    </row>
    <row r="22" spans="2:103" ht="16.149999999999999" customHeight="1" x14ac:dyDescent="0.3">
      <c r="B22" s="10" t="s">
        <v>6159</v>
      </c>
      <c r="C22" s="10" t="s">
        <v>6123</v>
      </c>
      <c r="E22" s="10" t="s">
        <v>6160</v>
      </c>
      <c r="F22" s="10" t="s">
        <v>7887</v>
      </c>
      <c r="G22" s="10">
        <v>100</v>
      </c>
      <c r="H22" s="10">
        <v>100</v>
      </c>
      <c r="I22" s="18">
        <v>750</v>
      </c>
      <c r="J22" s="18" t="s">
        <v>8444</v>
      </c>
      <c r="U22" s="13">
        <v>450</v>
      </c>
      <c r="V22" s="20">
        <v>2</v>
      </c>
      <c r="AA22" s="13">
        <v>300</v>
      </c>
      <c r="AB22" s="20">
        <v>2</v>
      </c>
      <c r="CR22" s="10" t="s">
        <v>280</v>
      </c>
      <c r="CV22" s="10"/>
      <c r="CW22" s="10"/>
      <c r="CX22" s="10" t="s">
        <v>6133</v>
      </c>
      <c r="CY22" s="10" t="s">
        <v>6162</v>
      </c>
    </row>
    <row r="23" spans="2:103" ht="16.149999999999999" customHeight="1" x14ac:dyDescent="0.3">
      <c r="B23" s="10" t="s">
        <v>6275</v>
      </c>
      <c r="C23" s="10" t="s">
        <v>6276</v>
      </c>
      <c r="E23" s="10" t="s">
        <v>6277</v>
      </c>
      <c r="F23" s="10" t="s">
        <v>7887</v>
      </c>
      <c r="G23" s="10">
        <v>250</v>
      </c>
      <c r="H23" s="10">
        <v>250</v>
      </c>
      <c r="I23" s="18">
        <v>752</v>
      </c>
      <c r="J23" s="18" t="s">
        <v>8444</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6279</v>
      </c>
    </row>
    <row r="24" spans="2:103" ht="16.149999999999999" customHeight="1" x14ac:dyDescent="0.3">
      <c r="B24" s="10" t="s">
        <v>6225</v>
      </c>
      <c r="C24" s="10" t="s">
        <v>6226</v>
      </c>
      <c r="E24" s="10" t="s">
        <v>6227</v>
      </c>
      <c r="F24" s="10" t="s">
        <v>7887</v>
      </c>
      <c r="G24" s="10">
        <v>75</v>
      </c>
      <c r="H24" s="10">
        <v>100</v>
      </c>
      <c r="I24" s="18">
        <v>800</v>
      </c>
      <c r="J24" s="18" t="s">
        <v>8444</v>
      </c>
      <c r="CG24" s="26"/>
      <c r="CH24" s="26"/>
      <c r="CI24" s="26"/>
      <c r="CL24" s="13" t="s">
        <v>8428</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7887</v>
      </c>
      <c r="G25" s="10">
        <v>75</v>
      </c>
      <c r="H25" s="10">
        <v>100</v>
      </c>
      <c r="I25" s="18">
        <v>800</v>
      </c>
      <c r="J25" s="18" t="s">
        <v>8444</v>
      </c>
      <c r="CL25" s="13" t="s">
        <v>8419</v>
      </c>
      <c r="CR25" s="10" t="s">
        <v>3506</v>
      </c>
      <c r="CV25" s="10"/>
      <c r="CW25" s="10"/>
      <c r="CX25" s="10"/>
      <c r="CY25" s="10" t="s">
        <v>6237</v>
      </c>
    </row>
    <row r="26" spans="2:103" ht="16.149999999999999" customHeight="1" x14ac:dyDescent="0.3">
      <c r="B26" s="10" t="s">
        <v>6377</v>
      </c>
      <c r="C26" s="10" t="s">
        <v>6204</v>
      </c>
      <c r="E26" s="2" t="s">
        <v>8185</v>
      </c>
      <c r="F26" s="10" t="s">
        <v>7887</v>
      </c>
      <c r="G26" s="10">
        <v>100</v>
      </c>
      <c r="H26" s="10">
        <v>100</v>
      </c>
      <c r="I26" s="18">
        <v>809</v>
      </c>
      <c r="J26" s="18" t="s">
        <v>8444</v>
      </c>
      <c r="U26" s="13">
        <v>100</v>
      </c>
      <c r="AO26" s="15">
        <v>0.1</v>
      </c>
      <c r="BJ26" s="15"/>
      <c r="CR26" s="10" t="s">
        <v>280</v>
      </c>
      <c r="CV26" s="10"/>
      <c r="CW26" s="10"/>
      <c r="CX26" s="10" t="s">
        <v>6133</v>
      </c>
      <c r="CY26" s="10" t="s">
        <v>6379</v>
      </c>
    </row>
    <row r="27" spans="2:103" ht="16.149999999999999" customHeight="1" x14ac:dyDescent="0.3">
      <c r="B27" s="10" t="s">
        <v>6282</v>
      </c>
      <c r="C27" s="10" t="s">
        <v>6207</v>
      </c>
      <c r="E27" s="10" t="s">
        <v>6283</v>
      </c>
      <c r="F27" s="10" t="s">
        <v>7879</v>
      </c>
      <c r="G27" s="10">
        <v>100</v>
      </c>
      <c r="H27" s="10">
        <v>100</v>
      </c>
      <c r="I27" s="18">
        <v>827</v>
      </c>
      <c r="J27" s="18" t="s">
        <v>8444</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9049</v>
      </c>
      <c r="CV27" s="10"/>
      <c r="CW27" s="10">
        <v>0</v>
      </c>
      <c r="CX27" s="10" t="s">
        <v>6149</v>
      </c>
      <c r="CY27" s="10" t="s">
        <v>6285</v>
      </c>
    </row>
    <row r="28" spans="2:103" ht="16.149999999999999" customHeight="1" x14ac:dyDescent="0.3">
      <c r="B28" s="10" t="s">
        <v>6288</v>
      </c>
      <c r="C28" s="10" t="s">
        <v>6212</v>
      </c>
      <c r="E28" s="10" t="s">
        <v>6289</v>
      </c>
      <c r="F28" s="10" t="s">
        <v>7882</v>
      </c>
      <c r="G28" s="10">
        <v>100</v>
      </c>
      <c r="H28" s="10">
        <v>100</v>
      </c>
      <c r="I28" s="18">
        <v>839</v>
      </c>
      <c r="J28" s="18" t="s">
        <v>8444</v>
      </c>
      <c r="V28" s="20">
        <v>5</v>
      </c>
      <c r="AB28" s="20">
        <v>1.5</v>
      </c>
      <c r="CF28" s="13">
        <v>75</v>
      </c>
      <c r="CR28" s="10" t="s">
        <v>280</v>
      </c>
      <c r="CV28" s="10"/>
      <c r="CW28" s="10"/>
      <c r="CX28" s="10"/>
      <c r="CY28" s="10" t="s">
        <v>6291</v>
      </c>
    </row>
    <row r="29" spans="2:103" ht="16" customHeight="1" x14ac:dyDescent="0.3">
      <c r="B29" s="10" t="s">
        <v>6363</v>
      </c>
      <c r="C29" s="10" t="s">
        <v>6091</v>
      </c>
      <c r="E29" s="10" t="s">
        <v>6364</v>
      </c>
      <c r="F29" s="10" t="s">
        <v>7883</v>
      </c>
      <c r="G29" s="10">
        <v>200</v>
      </c>
      <c r="H29" s="10">
        <v>200</v>
      </c>
      <c r="I29" s="18">
        <v>840</v>
      </c>
      <c r="J29" s="18" t="s">
        <v>8444</v>
      </c>
      <c r="T29" s="13">
        <v>5</v>
      </c>
      <c r="U29" s="13">
        <v>450</v>
      </c>
      <c r="V29" s="20">
        <v>10</v>
      </c>
      <c r="CG29" s="26"/>
      <c r="CH29" s="26"/>
      <c r="CI29" s="26"/>
      <c r="CN29" s="26"/>
      <c r="CO29" s="26"/>
      <c r="CP29" s="26"/>
      <c r="CQ29" s="26"/>
      <c r="CR29" s="10" t="s">
        <v>280</v>
      </c>
      <c r="CS29" s="26"/>
      <c r="CV29" s="10"/>
      <c r="CW29" s="10"/>
      <c r="CX29" s="10"/>
      <c r="CY29" s="10" t="s">
        <v>6366</v>
      </c>
    </row>
    <row r="30" spans="2:103" ht="16.149999999999999" customHeight="1" x14ac:dyDescent="0.3">
      <c r="B30" s="10" t="s">
        <v>6172</v>
      </c>
      <c r="C30" s="10" t="s">
        <v>6123</v>
      </c>
      <c r="E30" s="10" t="s">
        <v>6173</v>
      </c>
      <c r="F30" s="10" t="s">
        <v>7887</v>
      </c>
      <c r="G30" s="10">
        <v>400</v>
      </c>
      <c r="H30" s="10">
        <v>400</v>
      </c>
      <c r="I30" s="18">
        <v>875</v>
      </c>
      <c r="J30" s="18" t="s">
        <v>8444</v>
      </c>
      <c r="K30" s="13">
        <v>6</v>
      </c>
      <c r="O30" s="20">
        <v>6</v>
      </c>
      <c r="CR30" s="10" t="s">
        <v>280</v>
      </c>
      <c r="CV30" s="10"/>
      <c r="CW30" s="10"/>
      <c r="CX30" s="10" t="s">
        <v>6133</v>
      </c>
      <c r="CY30" s="10" t="s">
        <v>6131</v>
      </c>
    </row>
    <row r="31" spans="2:103" ht="16" customHeight="1" x14ac:dyDescent="0.3">
      <c r="B31" s="10" t="s">
        <v>6176</v>
      </c>
      <c r="C31" s="10" t="s">
        <v>6123</v>
      </c>
      <c r="E31" s="10" t="s">
        <v>6177</v>
      </c>
      <c r="F31" s="10" t="s">
        <v>7887</v>
      </c>
      <c r="G31" s="10">
        <v>500</v>
      </c>
      <c r="H31" s="10">
        <v>500</v>
      </c>
      <c r="I31" s="18">
        <v>937</v>
      </c>
      <c r="J31" s="18" t="s">
        <v>8444</v>
      </c>
      <c r="K31" s="13">
        <v>8</v>
      </c>
      <c r="O31" s="20">
        <v>6</v>
      </c>
      <c r="CR31" s="10" t="s">
        <v>280</v>
      </c>
      <c r="CV31" s="10"/>
      <c r="CW31" s="10"/>
      <c r="CX31" s="10" t="s">
        <v>6133</v>
      </c>
      <c r="CY31" s="10" t="s">
        <v>6131</v>
      </c>
    </row>
    <row r="32" spans="2:103" ht="16.149999999999999" customHeight="1" x14ac:dyDescent="0.3">
      <c r="B32" s="10" t="s">
        <v>6350</v>
      </c>
      <c r="C32" s="10" t="s">
        <v>6091</v>
      </c>
      <c r="E32" s="10" t="s">
        <v>6351</v>
      </c>
      <c r="F32" s="10" t="s">
        <v>7884</v>
      </c>
      <c r="G32" s="10">
        <v>500</v>
      </c>
      <c r="H32" s="10">
        <v>500</v>
      </c>
      <c r="I32" s="18">
        <v>1002</v>
      </c>
      <c r="J32" s="18" t="s">
        <v>8445</v>
      </c>
      <c r="T32" s="13">
        <v>10</v>
      </c>
      <c r="U32" s="13">
        <v>300</v>
      </c>
      <c r="CR32" s="10" t="s">
        <v>280</v>
      </c>
      <c r="CV32" s="10"/>
      <c r="CW32" s="10"/>
      <c r="CX32" s="10"/>
      <c r="CY32" s="10" t="s">
        <v>6353</v>
      </c>
    </row>
    <row r="33" spans="2:103" ht="16.149999999999999" customHeight="1" x14ac:dyDescent="0.3">
      <c r="B33" s="10" t="s">
        <v>6608</v>
      </c>
      <c r="C33" s="10" t="s">
        <v>6204</v>
      </c>
      <c r="E33" s="10" t="s">
        <v>6609</v>
      </c>
      <c r="F33" s="10" t="s">
        <v>7887</v>
      </c>
      <c r="G33" s="10">
        <v>1000</v>
      </c>
      <c r="H33" s="10">
        <v>1000</v>
      </c>
      <c r="I33" s="18">
        <v>1031</v>
      </c>
      <c r="J33" s="18" t="s">
        <v>8445</v>
      </c>
      <c r="K33" s="13">
        <v>30</v>
      </c>
      <c r="X33" s="15"/>
      <c r="Y33" s="15"/>
      <c r="Z33" s="15"/>
      <c r="CR33" s="10" t="s">
        <v>280</v>
      </c>
      <c r="CV33" s="10"/>
      <c r="CW33" s="10"/>
      <c r="CX33" s="10" t="s">
        <v>6133</v>
      </c>
      <c r="CY33" s="10" t="s">
        <v>3345</v>
      </c>
    </row>
    <row r="34" spans="2:103" ht="16.149999999999999" customHeight="1" x14ac:dyDescent="0.3">
      <c r="B34" s="10" t="s">
        <v>6616</v>
      </c>
      <c r="C34" s="10" t="s">
        <v>6204</v>
      </c>
      <c r="E34" s="10" t="s">
        <v>6617</v>
      </c>
      <c r="F34" s="10" t="s">
        <v>7887</v>
      </c>
      <c r="G34" s="10">
        <v>100</v>
      </c>
      <c r="H34" s="10">
        <v>100</v>
      </c>
      <c r="I34" s="18">
        <v>1031</v>
      </c>
      <c r="J34" s="18" t="s">
        <v>8445</v>
      </c>
      <c r="U34" s="13">
        <v>800</v>
      </c>
      <c r="CR34" s="10" t="s">
        <v>280</v>
      </c>
      <c r="CV34" s="10"/>
      <c r="CW34" s="10"/>
      <c r="CX34" s="10" t="s">
        <v>6133</v>
      </c>
      <c r="CY34" s="10" t="s">
        <v>3345</v>
      </c>
    </row>
    <row r="35" spans="2:103" ht="16.149999999999999" customHeight="1" x14ac:dyDescent="0.3">
      <c r="B35" s="10" t="s">
        <v>6612</v>
      </c>
      <c r="C35" s="10" t="s">
        <v>6204</v>
      </c>
      <c r="E35" s="10" t="s">
        <v>6613</v>
      </c>
      <c r="F35" s="10" t="s">
        <v>7887</v>
      </c>
      <c r="G35" s="10">
        <v>100</v>
      </c>
      <c r="H35" s="10">
        <v>100</v>
      </c>
      <c r="I35" s="18">
        <v>1033</v>
      </c>
      <c r="J35" s="18" t="s">
        <v>8445</v>
      </c>
      <c r="U35" s="13">
        <v>800</v>
      </c>
      <c r="CR35" s="10" t="s">
        <v>280</v>
      </c>
      <c r="CV35" s="10"/>
      <c r="CW35" s="10"/>
      <c r="CX35" s="10" t="s">
        <v>6133</v>
      </c>
      <c r="CY35" s="10" t="s">
        <v>3345</v>
      </c>
    </row>
    <row r="36" spans="2:103" ht="16.149999999999999" customHeight="1" x14ac:dyDescent="0.3">
      <c r="B36" s="10" t="s">
        <v>6372</v>
      </c>
      <c r="C36" s="10" t="s">
        <v>6091</v>
      </c>
      <c r="E36" s="10" t="s">
        <v>6373</v>
      </c>
      <c r="F36" s="10" t="s">
        <v>7884</v>
      </c>
      <c r="G36" s="10">
        <v>200</v>
      </c>
      <c r="H36" s="10">
        <v>200</v>
      </c>
      <c r="I36" s="18">
        <v>1040</v>
      </c>
      <c r="J36" s="18" t="s">
        <v>8445</v>
      </c>
      <c r="L36" s="13">
        <v>8</v>
      </c>
      <c r="U36" s="13">
        <v>450</v>
      </c>
      <c r="CR36" s="10" t="s">
        <v>280</v>
      </c>
      <c r="CV36" s="10"/>
      <c r="CW36" s="10"/>
      <c r="CX36" s="10"/>
      <c r="CY36" s="10" t="s">
        <v>6375</v>
      </c>
    </row>
    <row r="37" spans="2:103" ht="16.149999999999999" customHeight="1" x14ac:dyDescent="0.3">
      <c r="B37" s="10" t="s">
        <v>6192</v>
      </c>
      <c r="C37" s="10" t="s">
        <v>6083</v>
      </c>
      <c r="E37" s="10" t="s">
        <v>6193</v>
      </c>
      <c r="F37" s="10" t="s">
        <v>7880</v>
      </c>
      <c r="G37" s="10">
        <v>200</v>
      </c>
      <c r="H37" s="10">
        <v>200</v>
      </c>
      <c r="I37" s="18">
        <v>1053</v>
      </c>
      <c r="J37" s="18" t="s">
        <v>8445</v>
      </c>
      <c r="M37" s="13">
        <v>15</v>
      </c>
      <c r="R37" s="15">
        <v>0.15</v>
      </c>
      <c r="CN37" s="9"/>
      <c r="CO37" s="9"/>
      <c r="CR37" s="10" t="s">
        <v>280</v>
      </c>
      <c r="CV37" s="10"/>
      <c r="CW37" s="10"/>
      <c r="CX37" s="10"/>
      <c r="CY37" s="10" t="s">
        <v>6194</v>
      </c>
    </row>
    <row r="38" spans="2:103" ht="15.75" customHeight="1" x14ac:dyDescent="0.3">
      <c r="B38" s="10" t="s">
        <v>6368</v>
      </c>
      <c r="C38" s="10" t="s">
        <v>6091</v>
      </c>
      <c r="E38" s="10" t="s">
        <v>6369</v>
      </c>
      <c r="F38" s="10" t="s">
        <v>7884</v>
      </c>
      <c r="G38" s="10">
        <v>500</v>
      </c>
      <c r="H38" s="10">
        <v>500</v>
      </c>
      <c r="I38" s="18">
        <v>1072</v>
      </c>
      <c r="J38" s="18" t="s">
        <v>8445</v>
      </c>
      <c r="K38" s="13">
        <v>15</v>
      </c>
      <c r="T38" s="13">
        <v>3</v>
      </c>
      <c r="U38" s="13">
        <v>500</v>
      </c>
      <c r="CR38" s="10" t="s">
        <v>280</v>
      </c>
      <c r="CV38" s="10"/>
      <c r="CW38" s="10"/>
      <c r="CX38" s="10"/>
      <c r="CY38" s="10" t="s">
        <v>6370</v>
      </c>
    </row>
    <row r="39" spans="2:103" ht="15.75" customHeight="1" x14ac:dyDescent="0.3">
      <c r="B39" s="10" t="s">
        <v>6467</v>
      </c>
      <c r="C39" s="10" t="s">
        <v>6083</v>
      </c>
      <c r="E39" s="10" t="s">
        <v>6468</v>
      </c>
      <c r="F39" s="10" t="s">
        <v>7880</v>
      </c>
      <c r="G39" s="10">
        <v>100</v>
      </c>
      <c r="H39" s="10">
        <v>100</v>
      </c>
      <c r="I39" s="18">
        <v>1080</v>
      </c>
      <c r="J39" s="18" t="s">
        <v>8445</v>
      </c>
      <c r="K39" s="13">
        <v>25</v>
      </c>
      <c r="CR39" s="10" t="s">
        <v>3052</v>
      </c>
      <c r="CV39" s="10"/>
      <c r="CW39" s="10"/>
      <c r="CX39" s="10"/>
      <c r="CY39" s="10" t="s">
        <v>6469</v>
      </c>
    </row>
    <row r="40" spans="2:103" ht="16.149999999999999" customHeight="1" x14ac:dyDescent="0.3">
      <c r="B40" s="10" t="s">
        <v>6605</v>
      </c>
      <c r="C40" s="10" t="s">
        <v>6204</v>
      </c>
      <c r="E40" s="10" t="s">
        <v>6606</v>
      </c>
      <c r="F40" s="10" t="s">
        <v>7887</v>
      </c>
      <c r="G40" s="10">
        <v>100</v>
      </c>
      <c r="H40" s="10">
        <v>100</v>
      </c>
      <c r="I40" s="18">
        <v>1080</v>
      </c>
      <c r="J40" s="18" t="s">
        <v>8445</v>
      </c>
      <c r="K40" s="13">
        <v>30</v>
      </c>
      <c r="CR40" s="10" t="s">
        <v>280</v>
      </c>
      <c r="CV40" s="10"/>
      <c r="CW40" s="10"/>
      <c r="CX40" s="10" t="s">
        <v>6133</v>
      </c>
      <c r="CY40" s="10" t="s">
        <v>3345</v>
      </c>
    </row>
    <row r="41" spans="2:103" ht="16.149999999999999" customHeight="1" x14ac:dyDescent="0.3">
      <c r="B41" s="10" t="s">
        <v>6779</v>
      </c>
      <c r="C41" s="10" t="s">
        <v>6197</v>
      </c>
      <c r="E41" s="10" t="s">
        <v>6780</v>
      </c>
      <c r="F41" s="10" t="s">
        <v>7887</v>
      </c>
      <c r="G41" s="10">
        <v>350</v>
      </c>
      <c r="H41" s="10">
        <v>350</v>
      </c>
      <c r="I41" s="18">
        <v>1120</v>
      </c>
      <c r="J41" s="18" t="s">
        <v>8445</v>
      </c>
      <c r="K41" s="13">
        <v>15</v>
      </c>
      <c r="S41" s="15">
        <v>0.1</v>
      </c>
      <c r="U41" s="13">
        <v>450</v>
      </c>
      <c r="CR41" s="10" t="s">
        <v>280</v>
      </c>
      <c r="CV41" s="10"/>
      <c r="CW41" s="10"/>
      <c r="CX41" s="10" t="s">
        <v>6133</v>
      </c>
      <c r="CY41" s="10" t="s">
        <v>6781</v>
      </c>
    </row>
    <row r="42" spans="2:103" ht="16.149999999999999" customHeight="1" x14ac:dyDescent="0.3">
      <c r="B42" s="10" t="s">
        <v>6339</v>
      </c>
      <c r="C42" s="10" t="s">
        <v>6212</v>
      </c>
      <c r="E42" s="10" t="s">
        <v>6340</v>
      </c>
      <c r="F42" s="10" t="s">
        <v>7882</v>
      </c>
      <c r="G42" s="10">
        <v>100</v>
      </c>
      <c r="H42" s="10">
        <v>100</v>
      </c>
      <c r="I42" s="18">
        <v>1124</v>
      </c>
      <c r="J42" s="18" t="s">
        <v>8445</v>
      </c>
      <c r="T42" s="13">
        <v>5</v>
      </c>
      <c r="U42" s="13">
        <v>100</v>
      </c>
      <c r="V42" s="20">
        <v>5</v>
      </c>
      <c r="CF42" s="13">
        <v>75</v>
      </c>
      <c r="CR42" s="10" t="s">
        <v>280</v>
      </c>
      <c r="CV42" s="10"/>
      <c r="CW42" s="10"/>
      <c r="CX42" s="10"/>
      <c r="CY42" s="10" t="s">
        <v>6342</v>
      </c>
    </row>
    <row r="43" spans="2:103" ht="16.149999999999999" customHeight="1" x14ac:dyDescent="0.3">
      <c r="B43" s="10" t="s">
        <v>6154</v>
      </c>
      <c r="C43" s="10" t="s">
        <v>6083</v>
      </c>
      <c r="E43" s="10" t="s">
        <v>6155</v>
      </c>
      <c r="F43" s="10" t="s">
        <v>7879</v>
      </c>
      <c r="G43" s="10">
        <v>250</v>
      </c>
      <c r="H43" s="10">
        <v>250</v>
      </c>
      <c r="I43" s="18">
        <v>1157</v>
      </c>
      <c r="J43" s="18" t="s">
        <v>8445</v>
      </c>
      <c r="N43" s="20">
        <v>15</v>
      </c>
      <c r="AA43" s="13">
        <v>300</v>
      </c>
      <c r="AB43" s="20">
        <v>2</v>
      </c>
      <c r="CR43" s="10" t="s">
        <v>280</v>
      </c>
      <c r="CT43" s="13" t="s">
        <v>9049</v>
      </c>
      <c r="CV43" s="10"/>
      <c r="CW43" s="10"/>
      <c r="CX43" s="10" t="s">
        <v>6149</v>
      </c>
      <c r="CY43" s="10" t="s">
        <v>6157</v>
      </c>
    </row>
    <row r="44" spans="2:103" ht="16.149999999999999" customHeight="1" x14ac:dyDescent="0.3">
      <c r="B44" s="10" t="s">
        <v>6271</v>
      </c>
      <c r="C44" s="10" t="s">
        <v>6083</v>
      </c>
      <c r="E44" s="10" t="s">
        <v>6272</v>
      </c>
      <c r="F44" s="10" t="s">
        <v>7879</v>
      </c>
      <c r="G44" s="10">
        <v>100</v>
      </c>
      <c r="H44" s="10">
        <v>100</v>
      </c>
      <c r="I44" s="18">
        <v>1157</v>
      </c>
      <c r="J44" s="18" t="s">
        <v>8445</v>
      </c>
      <c r="K44" s="13">
        <v>25</v>
      </c>
      <c r="L44" s="13">
        <v>8</v>
      </c>
      <c r="CR44" s="10" t="s">
        <v>280</v>
      </c>
      <c r="CT44" s="13" t="s">
        <v>9051</v>
      </c>
      <c r="CV44" s="10"/>
      <c r="CW44" s="10"/>
      <c r="CX44" s="10" t="s">
        <v>6149</v>
      </c>
      <c r="CY44" s="10" t="s">
        <v>6274</v>
      </c>
    </row>
    <row r="45" spans="2:103" ht="16.149999999999999" customHeight="1" x14ac:dyDescent="0.3">
      <c r="B45" s="10" t="s">
        <v>6429</v>
      </c>
      <c r="C45" s="10" t="s">
        <v>6091</v>
      </c>
      <c r="E45" s="10" t="s">
        <v>6430</v>
      </c>
      <c r="F45" s="10" t="s">
        <v>7884</v>
      </c>
      <c r="G45" s="10">
        <v>500</v>
      </c>
      <c r="H45" s="10">
        <v>500</v>
      </c>
      <c r="I45" s="18">
        <v>1168</v>
      </c>
      <c r="J45" s="18" t="s">
        <v>8445</v>
      </c>
      <c r="M45" s="13">
        <v>10</v>
      </c>
      <c r="T45" s="13">
        <v>5</v>
      </c>
      <c r="U45" s="13">
        <v>500</v>
      </c>
      <c r="CR45" s="10" t="s">
        <v>280</v>
      </c>
      <c r="CV45" s="10"/>
      <c r="CW45" s="10"/>
      <c r="CX45" s="10"/>
      <c r="CY45" s="10" t="s">
        <v>6432</v>
      </c>
    </row>
    <row r="46" spans="2:103" ht="16.149999999999999" customHeight="1" x14ac:dyDescent="0.3">
      <c r="B46" s="10" t="s">
        <v>6631</v>
      </c>
      <c r="C46" s="10" t="s">
        <v>6204</v>
      </c>
      <c r="E46" s="10" t="s">
        <v>6632</v>
      </c>
      <c r="F46" s="10" t="s">
        <v>7887</v>
      </c>
      <c r="G46" s="10">
        <v>100</v>
      </c>
      <c r="H46" s="10">
        <v>100</v>
      </c>
      <c r="I46" s="18">
        <v>1181</v>
      </c>
      <c r="J46" s="18" t="s">
        <v>8445</v>
      </c>
      <c r="R46" s="15">
        <v>0.2</v>
      </c>
      <c r="CR46" s="10" t="s">
        <v>280</v>
      </c>
      <c r="CV46" s="10"/>
      <c r="CW46" s="10"/>
      <c r="CX46" s="10" t="s">
        <v>6133</v>
      </c>
      <c r="CY46" s="10" t="s">
        <v>3345</v>
      </c>
    </row>
    <row r="47" spans="2:103" ht="16.149999999999999" customHeight="1" x14ac:dyDescent="0.3">
      <c r="B47" s="10" t="s">
        <v>6619</v>
      </c>
      <c r="C47" s="10" t="s">
        <v>6204</v>
      </c>
      <c r="E47" s="10" t="s">
        <v>6620</v>
      </c>
      <c r="F47" s="10" t="s">
        <v>7887</v>
      </c>
      <c r="G47" s="10">
        <v>100</v>
      </c>
      <c r="H47" s="10">
        <v>100</v>
      </c>
      <c r="I47" s="18">
        <v>1203</v>
      </c>
      <c r="J47" s="18" t="s">
        <v>8445</v>
      </c>
      <c r="O47" s="20">
        <v>10</v>
      </c>
      <c r="CR47" s="10" t="s">
        <v>280</v>
      </c>
      <c r="CV47" s="10"/>
      <c r="CW47" s="10"/>
      <c r="CX47" s="10" t="s">
        <v>6133</v>
      </c>
      <c r="CY47" s="10" t="s">
        <v>3345</v>
      </c>
    </row>
    <row r="48" spans="2:103" ht="16.149999999999999" customHeight="1" x14ac:dyDescent="0.3">
      <c r="B48" s="10" t="s">
        <v>6442</v>
      </c>
      <c r="C48" s="10" t="s">
        <v>6212</v>
      </c>
      <c r="E48" s="10" t="s">
        <v>6443</v>
      </c>
      <c r="F48" s="10" t="s">
        <v>7883</v>
      </c>
      <c r="G48" s="10">
        <v>100</v>
      </c>
      <c r="H48" s="10">
        <v>100</v>
      </c>
      <c r="I48" s="18">
        <v>1210</v>
      </c>
      <c r="J48" s="18" t="s">
        <v>8445</v>
      </c>
      <c r="M48" s="13">
        <v>15</v>
      </c>
      <c r="U48" s="13">
        <v>500</v>
      </c>
      <c r="CR48" s="10" t="s">
        <v>280</v>
      </c>
      <c r="CV48" s="10"/>
      <c r="CW48" s="10"/>
      <c r="CX48" s="10"/>
      <c r="CY48" s="10" t="s">
        <v>6445</v>
      </c>
    </row>
    <row r="49" spans="2:103" ht="16.149999999999999" customHeight="1" x14ac:dyDescent="0.3">
      <c r="B49" s="10" t="s">
        <v>6423</v>
      </c>
      <c r="C49" s="10" t="s">
        <v>6083</v>
      </c>
      <c r="E49" s="10" t="s">
        <v>6424</v>
      </c>
      <c r="F49" s="10" t="s">
        <v>7879</v>
      </c>
      <c r="G49" s="10">
        <v>100</v>
      </c>
      <c r="H49" s="10">
        <v>100</v>
      </c>
      <c r="I49" s="18">
        <v>1231</v>
      </c>
      <c r="J49" s="18" t="s">
        <v>8445</v>
      </c>
      <c r="K49" s="13">
        <v>35</v>
      </c>
      <c r="P49" s="15">
        <v>0.25</v>
      </c>
      <c r="CR49" s="10" t="s">
        <v>280</v>
      </c>
      <c r="CT49" s="13" t="s">
        <v>9048</v>
      </c>
      <c r="CV49" s="10"/>
      <c r="CW49" s="10"/>
      <c r="CX49" s="10" t="s">
        <v>6149</v>
      </c>
      <c r="CY49" s="10" t="s">
        <v>6426</v>
      </c>
    </row>
    <row r="50" spans="2:103" ht="16.149999999999999" customHeight="1" x14ac:dyDescent="0.3">
      <c r="B50" s="10" t="s">
        <v>6419</v>
      </c>
      <c r="C50" s="10" t="s">
        <v>6083</v>
      </c>
      <c r="E50" s="10" t="s">
        <v>6411</v>
      </c>
      <c r="F50" s="10" t="s">
        <v>7880</v>
      </c>
      <c r="G50" s="10"/>
      <c r="H50" s="10">
        <v>500</v>
      </c>
      <c r="I50" s="18">
        <v>1241</v>
      </c>
      <c r="J50" s="18" t="s">
        <v>8445</v>
      </c>
      <c r="T50" s="13">
        <v>5</v>
      </c>
      <c r="U50" s="13">
        <v>500</v>
      </c>
      <c r="CR50" s="10" t="s">
        <v>280</v>
      </c>
      <c r="CV50" s="10"/>
      <c r="CW50" s="10"/>
      <c r="CX50" s="10"/>
      <c r="CY50" s="10" t="s">
        <v>6421</v>
      </c>
    </row>
    <row r="51" spans="2:103" ht="16.149999999999999" customHeight="1" x14ac:dyDescent="0.3">
      <c r="B51" s="10" t="s">
        <v>7759</v>
      </c>
      <c r="C51" s="10" t="s">
        <v>6123</v>
      </c>
      <c r="E51" s="10" t="s">
        <v>7760</v>
      </c>
      <c r="F51" s="10" t="s">
        <v>7887</v>
      </c>
      <c r="G51" s="10">
        <v>1</v>
      </c>
      <c r="H51" s="10">
        <v>700</v>
      </c>
      <c r="I51" s="18">
        <v>1244</v>
      </c>
      <c r="J51" s="18" t="s">
        <v>8445</v>
      </c>
      <c r="P51" s="15"/>
      <c r="S51" s="15">
        <v>0.1</v>
      </c>
      <c r="T51" s="13">
        <v>5</v>
      </c>
      <c r="U51" s="13">
        <v>450</v>
      </c>
      <c r="V51" s="20">
        <v>20</v>
      </c>
      <c r="BZ51" s="15">
        <v>-0.2</v>
      </c>
      <c r="CA51" s="15"/>
      <c r="CR51" s="10" t="s">
        <v>280</v>
      </c>
      <c r="CV51" s="10"/>
      <c r="CW51" s="10"/>
      <c r="CX51" s="10" t="s">
        <v>6133</v>
      </c>
      <c r="CY51" s="10" t="s">
        <v>7761</v>
      </c>
    </row>
    <row r="52" spans="2:103" ht="16.149999999999999" customHeight="1" x14ac:dyDescent="0.3">
      <c r="B52" s="10" t="s">
        <v>6434</v>
      </c>
      <c r="C52" s="10" t="s">
        <v>6204</v>
      </c>
      <c r="E52" s="10" t="s">
        <v>6435</v>
      </c>
      <c r="F52" s="10" t="s">
        <v>7887</v>
      </c>
      <c r="G52" s="10">
        <v>100</v>
      </c>
      <c r="H52" s="10">
        <v>100</v>
      </c>
      <c r="I52" s="18">
        <v>1253</v>
      </c>
      <c r="J52" s="18" t="s">
        <v>8445</v>
      </c>
      <c r="K52" s="13">
        <v>6</v>
      </c>
      <c r="R52" s="15">
        <v>0.25</v>
      </c>
      <c r="U52" s="13">
        <v>450</v>
      </c>
      <c r="V52" s="20">
        <v>5</v>
      </c>
      <c r="CR52" s="10" t="s">
        <v>280</v>
      </c>
      <c r="CV52" s="10"/>
      <c r="CW52" s="10"/>
      <c r="CX52" s="10" t="s">
        <v>6133</v>
      </c>
      <c r="CY52" s="10" t="s">
        <v>6436</v>
      </c>
    </row>
    <row r="53" spans="2:103" ht="16.149999999999999" customHeight="1" x14ac:dyDescent="0.3">
      <c r="B53" s="10" t="s">
        <v>6627</v>
      </c>
      <c r="C53" s="10" t="s">
        <v>6204</v>
      </c>
      <c r="E53" s="10" t="s">
        <v>6628</v>
      </c>
      <c r="F53" s="10" t="s">
        <v>7887</v>
      </c>
      <c r="G53" s="10">
        <v>100</v>
      </c>
      <c r="H53" s="10">
        <v>100</v>
      </c>
      <c r="I53" s="18">
        <v>1299</v>
      </c>
      <c r="J53" s="18" t="s">
        <v>8445</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7887</v>
      </c>
      <c r="G54" s="10">
        <v>600</v>
      </c>
      <c r="H54" s="10">
        <v>600</v>
      </c>
      <c r="I54" s="18">
        <v>1300</v>
      </c>
      <c r="J54" s="18" t="s">
        <v>8445</v>
      </c>
      <c r="R54" s="15">
        <v>0.25</v>
      </c>
      <c r="T54" s="13">
        <v>5</v>
      </c>
      <c r="CR54" s="10" t="s">
        <v>2968</v>
      </c>
      <c r="CV54" s="10"/>
      <c r="CW54" s="10">
        <v>1</v>
      </c>
      <c r="CX54" s="10" t="s">
        <v>6133</v>
      </c>
      <c r="CY54" s="10" t="s">
        <v>6166</v>
      </c>
    </row>
    <row r="55" spans="2:103" ht="16.149999999999999" customHeight="1" x14ac:dyDescent="0.3">
      <c r="B55" s="10" t="s">
        <v>6293</v>
      </c>
      <c r="C55" s="10" t="s">
        <v>6212</v>
      </c>
      <c r="E55" s="10" t="s">
        <v>6294</v>
      </c>
      <c r="F55" s="10" t="s">
        <v>7882</v>
      </c>
      <c r="G55" s="10"/>
      <c r="H55" s="10">
        <v>150</v>
      </c>
      <c r="I55" s="18">
        <v>1349</v>
      </c>
      <c r="J55" s="18" t="s">
        <v>8445</v>
      </c>
      <c r="K55" s="13">
        <v>15</v>
      </c>
      <c r="T55" s="13">
        <v>3</v>
      </c>
      <c r="U55" s="13">
        <v>500</v>
      </c>
      <c r="CR55" s="10" t="s">
        <v>2936</v>
      </c>
      <c r="CV55" s="10"/>
      <c r="CW55" s="10"/>
      <c r="CX55" s="10"/>
      <c r="CY55" s="10" t="s">
        <v>6296</v>
      </c>
    </row>
    <row r="56" spans="2:103" ht="16.149999999999999" customHeight="1" x14ac:dyDescent="0.3">
      <c r="B56" s="10" t="s">
        <v>6669</v>
      </c>
      <c r="C56" s="10" t="s">
        <v>6083</v>
      </c>
      <c r="E56" s="10" t="s">
        <v>6670</v>
      </c>
      <c r="F56" s="10" t="s">
        <v>7879</v>
      </c>
      <c r="G56" s="10">
        <v>5000</v>
      </c>
      <c r="H56" s="10">
        <v>5000</v>
      </c>
      <c r="I56" s="18">
        <v>1365</v>
      </c>
      <c r="J56" s="18" t="s">
        <v>8446</v>
      </c>
      <c r="K56" s="13">
        <v>100</v>
      </c>
      <c r="CR56" s="10" t="s">
        <v>8388</v>
      </c>
      <c r="CT56" s="13" t="s">
        <v>9048</v>
      </c>
      <c r="CV56" s="10"/>
      <c r="CW56" s="10">
        <v>1</v>
      </c>
      <c r="CX56" s="10" t="s">
        <v>6149</v>
      </c>
      <c r="CY56" s="10" t="s">
        <v>3286</v>
      </c>
    </row>
    <row r="57" spans="2:103" ht="16.149999999999999" customHeight="1" x14ac:dyDescent="0.3">
      <c r="B57" s="10" t="s">
        <v>6144</v>
      </c>
      <c r="C57" s="10" t="s">
        <v>6083</v>
      </c>
      <c r="E57" s="10" t="s">
        <v>6145</v>
      </c>
      <c r="F57" s="10" t="s">
        <v>7879</v>
      </c>
      <c r="G57" s="10">
        <v>250</v>
      </c>
      <c r="H57" s="10">
        <v>250</v>
      </c>
      <c r="I57" s="18">
        <v>1367</v>
      </c>
      <c r="J57" s="18" t="s">
        <v>8445</v>
      </c>
      <c r="K57" s="13">
        <v>15</v>
      </c>
      <c r="O57" s="20">
        <v>8</v>
      </c>
      <c r="CR57" s="10" t="s">
        <v>280</v>
      </c>
      <c r="CT57" s="13" t="s">
        <v>9048</v>
      </c>
      <c r="CV57" s="10"/>
      <c r="CW57" s="10"/>
      <c r="CX57" s="10" t="s">
        <v>6149</v>
      </c>
      <c r="CY57" s="10" t="s">
        <v>6147</v>
      </c>
    </row>
    <row r="58" spans="2:103" ht="16.149999999999999" customHeight="1" x14ac:dyDescent="0.3">
      <c r="B58" s="10" t="s">
        <v>6483</v>
      </c>
      <c r="C58" s="10" t="s">
        <v>6083</v>
      </c>
      <c r="E58" s="10" t="s">
        <v>6484</v>
      </c>
      <c r="F58" s="10" t="s">
        <v>7879</v>
      </c>
      <c r="G58" s="10">
        <v>200</v>
      </c>
      <c r="H58" s="10">
        <v>200</v>
      </c>
      <c r="I58" s="18">
        <v>1373</v>
      </c>
      <c r="J58" s="18" t="s">
        <v>8445</v>
      </c>
      <c r="K58" s="13">
        <v>25</v>
      </c>
      <c r="AA58" s="13">
        <v>300</v>
      </c>
      <c r="CR58" s="10" t="s">
        <v>280</v>
      </c>
      <c r="CT58" s="13" t="s">
        <v>9049</v>
      </c>
      <c r="CV58" s="10"/>
      <c r="CW58" s="10"/>
      <c r="CX58" s="10" t="s">
        <v>6149</v>
      </c>
      <c r="CY58" s="10" t="s">
        <v>6485</v>
      </c>
    </row>
    <row r="59" spans="2:103" ht="16.149999999999999" customHeight="1" x14ac:dyDescent="0.3">
      <c r="B59" s="10" t="s">
        <v>6327</v>
      </c>
      <c r="C59" s="10" t="s">
        <v>6212</v>
      </c>
      <c r="E59" s="10" t="s">
        <v>6328</v>
      </c>
      <c r="F59" s="10" t="s">
        <v>7882</v>
      </c>
      <c r="G59" s="10">
        <v>200</v>
      </c>
      <c r="H59" s="10">
        <v>200</v>
      </c>
      <c r="I59" s="18">
        <v>1376</v>
      </c>
      <c r="J59" s="18" t="s">
        <v>8445</v>
      </c>
      <c r="K59" s="13">
        <v>6</v>
      </c>
      <c r="L59" s="13">
        <v>8</v>
      </c>
      <c r="CF59" s="13">
        <v>75</v>
      </c>
      <c r="CR59" s="10" t="s">
        <v>280</v>
      </c>
      <c r="CV59" s="10"/>
      <c r="CW59" s="10"/>
      <c r="CX59" s="10"/>
      <c r="CY59" s="10" t="s">
        <v>6330</v>
      </c>
    </row>
    <row r="60" spans="2:103" ht="16.149999999999999" customHeight="1" x14ac:dyDescent="0.3">
      <c r="B60" s="10" t="s">
        <v>6332</v>
      </c>
      <c r="C60" s="10" t="s">
        <v>6333</v>
      </c>
      <c r="E60" s="10" t="s">
        <v>6334</v>
      </c>
      <c r="F60" s="10" t="s">
        <v>7887</v>
      </c>
      <c r="G60" s="10">
        <v>250</v>
      </c>
      <c r="H60" s="10">
        <v>250</v>
      </c>
      <c r="I60" s="18">
        <v>1377</v>
      </c>
      <c r="J60" s="18" t="s">
        <v>8445</v>
      </c>
      <c r="CR60" s="10" t="s">
        <v>6338</v>
      </c>
      <c r="CV60" s="10"/>
      <c r="CW60" s="10">
        <v>1</v>
      </c>
      <c r="CX60" s="10" t="s">
        <v>6133</v>
      </c>
      <c r="CY60" s="10" t="s">
        <v>6336</v>
      </c>
    </row>
    <row r="61" spans="2:103" ht="16.149999999999999" customHeight="1" x14ac:dyDescent="0.3">
      <c r="B61" s="10" t="s">
        <v>6180</v>
      </c>
      <c r="C61" s="10" t="s">
        <v>6123</v>
      </c>
      <c r="E61" s="10" t="s">
        <v>6181</v>
      </c>
      <c r="F61" s="10" t="s">
        <v>7887</v>
      </c>
      <c r="G61" s="10">
        <v>600</v>
      </c>
      <c r="H61" s="10">
        <v>600</v>
      </c>
      <c r="I61" s="18">
        <v>1413</v>
      </c>
      <c r="J61" s="18" t="s">
        <v>8445</v>
      </c>
      <c r="K61" s="13">
        <v>10</v>
      </c>
      <c r="O61" s="20">
        <v>8</v>
      </c>
      <c r="CM61" s="13" t="s">
        <v>8527</v>
      </c>
      <c r="CR61" s="10" t="s">
        <v>2958</v>
      </c>
      <c r="CV61" s="10"/>
      <c r="CW61" s="10">
        <v>1</v>
      </c>
      <c r="CX61" s="10" t="s">
        <v>6133</v>
      </c>
      <c r="CY61" s="10" t="s">
        <v>6182</v>
      </c>
    </row>
    <row r="62" spans="2:103" ht="16.149999999999999" customHeight="1" x14ac:dyDescent="0.3">
      <c r="B62" s="10" t="s">
        <v>7756</v>
      </c>
      <c r="C62" s="10" t="s">
        <v>6123</v>
      </c>
      <c r="E62" s="10" t="s">
        <v>7757</v>
      </c>
      <c r="F62" s="10" t="s">
        <v>7887</v>
      </c>
      <c r="G62" s="10">
        <v>1</v>
      </c>
      <c r="H62" s="10">
        <v>700</v>
      </c>
      <c r="I62" s="18">
        <v>1423</v>
      </c>
      <c r="J62" s="18" t="s">
        <v>8445</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6394</v>
      </c>
      <c r="C63" s="10" t="s">
        <v>6083</v>
      </c>
      <c r="E63" s="10" t="s">
        <v>6395</v>
      </c>
      <c r="F63" s="10" t="s">
        <v>7879</v>
      </c>
      <c r="G63" s="10">
        <v>100</v>
      </c>
      <c r="H63" s="10">
        <v>100</v>
      </c>
      <c r="I63" s="18">
        <v>1433</v>
      </c>
      <c r="J63" s="18" t="s">
        <v>8445</v>
      </c>
      <c r="K63" s="13">
        <v>35</v>
      </c>
      <c r="AI63" s="15"/>
      <c r="CR63" s="10" t="s">
        <v>280</v>
      </c>
      <c r="CT63" s="13" t="s">
        <v>9050</v>
      </c>
      <c r="CV63" s="10"/>
      <c r="CW63" s="10"/>
      <c r="CX63" s="10" t="s">
        <v>6149</v>
      </c>
      <c r="CY63" s="10" t="s">
        <v>6397</v>
      </c>
    </row>
    <row r="64" spans="2:103" ht="16.149999999999999" customHeight="1" x14ac:dyDescent="0.3">
      <c r="B64" s="10" t="s">
        <v>6866</v>
      </c>
      <c r="C64" s="10" t="s">
        <v>6197</v>
      </c>
      <c r="E64" s="10" t="s">
        <v>6867</v>
      </c>
      <c r="F64" s="10" t="s">
        <v>7887</v>
      </c>
      <c r="G64" s="10">
        <v>600</v>
      </c>
      <c r="H64" s="10">
        <v>600</v>
      </c>
      <c r="I64" s="18">
        <v>1434</v>
      </c>
      <c r="J64" s="18" t="s">
        <v>8445</v>
      </c>
      <c r="K64" s="13">
        <v>20</v>
      </c>
      <c r="U64" s="13">
        <v>150</v>
      </c>
      <c r="V64" s="20">
        <v>15</v>
      </c>
      <c r="CR64" s="10" t="s">
        <v>3377</v>
      </c>
      <c r="CV64" s="10"/>
      <c r="CW64" s="10">
        <v>1</v>
      </c>
      <c r="CX64" s="10" t="s">
        <v>6133</v>
      </c>
      <c r="CY64" s="10" t="s">
        <v>6868</v>
      </c>
    </row>
    <row r="65" spans="2:103" ht="16.149999999999999" customHeight="1" x14ac:dyDescent="0.3">
      <c r="B65" s="10" t="s">
        <v>6487</v>
      </c>
      <c r="C65" s="10" t="s">
        <v>6212</v>
      </c>
      <c r="E65" s="10" t="s">
        <v>6488</v>
      </c>
      <c r="F65" s="10" t="s">
        <v>7882</v>
      </c>
      <c r="G65" s="10">
        <v>100</v>
      </c>
      <c r="H65" s="10">
        <v>100</v>
      </c>
      <c r="I65" s="18">
        <v>1441</v>
      </c>
      <c r="J65" s="18" t="s">
        <v>305</v>
      </c>
      <c r="T65" s="13">
        <v>8</v>
      </c>
      <c r="U65" s="13">
        <v>300</v>
      </c>
      <c r="V65" s="20">
        <v>5</v>
      </c>
      <c r="CF65" s="13">
        <v>75</v>
      </c>
      <c r="CR65" s="10" t="s">
        <v>280</v>
      </c>
      <c r="CV65" s="10"/>
      <c r="CW65" s="10"/>
      <c r="CX65" s="10"/>
      <c r="CY65" s="10" t="s">
        <v>6490</v>
      </c>
    </row>
    <row r="66" spans="2:103" ht="16.149999999999999" customHeight="1" x14ac:dyDescent="0.3">
      <c r="B66" s="10" t="s">
        <v>6298</v>
      </c>
      <c r="C66" s="10" t="s">
        <v>6207</v>
      </c>
      <c r="E66" s="10" t="s">
        <v>2955</v>
      </c>
      <c r="F66" s="10" t="s">
        <v>7879</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9049</v>
      </c>
      <c r="CV66" s="10"/>
      <c r="CW66" s="10"/>
      <c r="CX66" s="10" t="s">
        <v>6149</v>
      </c>
      <c r="CY66" s="10" t="s">
        <v>6299</v>
      </c>
    </row>
    <row r="67" spans="2:103" ht="16.149999999999999" customHeight="1" x14ac:dyDescent="0.3">
      <c r="B67" s="10" t="s">
        <v>6306</v>
      </c>
      <c r="C67" s="10" t="s">
        <v>6204</v>
      </c>
      <c r="E67" s="10" t="s">
        <v>6307</v>
      </c>
      <c r="F67" s="10" t="s">
        <v>7881</v>
      </c>
      <c r="G67" s="10">
        <v>1</v>
      </c>
      <c r="H67" s="10">
        <v>5000</v>
      </c>
      <c r="I67" s="18">
        <v>1450</v>
      </c>
      <c r="J67" s="18" t="s">
        <v>305</v>
      </c>
      <c r="N67" s="20">
        <v>25</v>
      </c>
      <c r="CR67" s="10" t="s">
        <v>280</v>
      </c>
      <c r="CV67" s="2" t="s">
        <v>7889</v>
      </c>
      <c r="CW67" s="10"/>
      <c r="CX67" s="10" t="s">
        <v>6133</v>
      </c>
      <c r="CY67" s="10" t="s">
        <v>6308</v>
      </c>
    </row>
    <row r="68" spans="2:103" ht="16.149999999999999" customHeight="1" x14ac:dyDescent="0.3">
      <c r="B68" s="10" t="s">
        <v>6355</v>
      </c>
      <c r="C68" s="10" t="s">
        <v>6091</v>
      </c>
      <c r="E68" s="10" t="s">
        <v>6356</v>
      </c>
      <c r="F68" s="10" t="s">
        <v>7882</v>
      </c>
      <c r="G68" s="10">
        <v>250</v>
      </c>
      <c r="H68" s="10">
        <v>250</v>
      </c>
      <c r="I68" s="18">
        <v>1450</v>
      </c>
      <c r="J68" s="18" t="s">
        <v>305</v>
      </c>
      <c r="AB68" s="20">
        <v>5</v>
      </c>
      <c r="AF68" s="15">
        <v>0.2</v>
      </c>
      <c r="CF68" s="13">
        <v>75</v>
      </c>
      <c r="CR68" s="10" t="s">
        <v>280</v>
      </c>
      <c r="CV68" s="10"/>
      <c r="CW68" s="10"/>
      <c r="CX68" s="10"/>
      <c r="CY68" s="10" t="s">
        <v>6358</v>
      </c>
    </row>
    <row r="69" spans="2:103" ht="16.149999999999999" customHeight="1" x14ac:dyDescent="0.3">
      <c r="B69" s="10" t="s">
        <v>6438</v>
      </c>
      <c r="C69" s="10" t="s">
        <v>6204</v>
      </c>
      <c r="E69" s="10" t="s">
        <v>6439</v>
      </c>
      <c r="F69" s="10" t="s">
        <v>7881</v>
      </c>
      <c r="G69" s="10">
        <v>100</v>
      </c>
      <c r="H69" s="10">
        <v>100</v>
      </c>
      <c r="I69" s="18">
        <v>1452</v>
      </c>
      <c r="J69" s="18" t="s">
        <v>8445</v>
      </c>
      <c r="K69" s="13">
        <v>4</v>
      </c>
      <c r="R69" s="15">
        <v>0.2</v>
      </c>
      <c r="T69" s="13">
        <v>10</v>
      </c>
      <c r="U69" s="13">
        <v>450</v>
      </c>
      <c r="CR69" s="10" t="s">
        <v>280</v>
      </c>
      <c r="CV69" s="10"/>
      <c r="CW69" s="10"/>
      <c r="CX69" s="10" t="s">
        <v>6133</v>
      </c>
      <c r="CY69" s="10" t="s">
        <v>6440</v>
      </c>
    </row>
    <row r="70" spans="2:103" ht="16.149999999999999" customHeight="1" x14ac:dyDescent="0.3">
      <c r="B70" s="10" t="s">
        <v>6856</v>
      </c>
      <c r="C70" s="10" t="s">
        <v>6083</v>
      </c>
      <c r="E70" s="10" t="s">
        <v>6857</v>
      </c>
      <c r="F70" s="10" t="s">
        <v>7880</v>
      </c>
      <c r="G70" s="10">
        <v>200</v>
      </c>
      <c r="H70" s="10">
        <v>200</v>
      </c>
      <c r="I70" s="18">
        <v>1459</v>
      </c>
      <c r="J70" s="18" t="s">
        <v>305</v>
      </c>
      <c r="K70" s="13">
        <v>20</v>
      </c>
      <c r="L70" s="13">
        <v>5</v>
      </c>
      <c r="T70" s="13">
        <v>3</v>
      </c>
      <c r="U70" s="13">
        <v>300</v>
      </c>
      <c r="CR70" s="10" t="s">
        <v>280</v>
      </c>
      <c r="CV70" s="10"/>
      <c r="CW70" s="10"/>
      <c r="CX70" s="10"/>
      <c r="CY70" s="10" t="s">
        <v>6859</v>
      </c>
    </row>
    <row r="71" spans="2:103" ht="16.149999999999999" customHeight="1" x14ac:dyDescent="0.3">
      <c r="B71" s="10" t="s">
        <v>6492</v>
      </c>
      <c r="C71" s="10" t="s">
        <v>6212</v>
      </c>
      <c r="E71" s="10" t="s">
        <v>6493</v>
      </c>
      <c r="F71" s="10" t="s">
        <v>7884</v>
      </c>
      <c r="G71" s="10">
        <v>100</v>
      </c>
      <c r="H71" s="10">
        <v>400</v>
      </c>
      <c r="I71" s="18">
        <v>1478</v>
      </c>
      <c r="J71" s="18" t="s">
        <v>305</v>
      </c>
      <c r="T71" s="13">
        <v>10</v>
      </c>
      <c r="U71" s="13">
        <v>600</v>
      </c>
      <c r="V71" s="20">
        <v>25</v>
      </c>
      <c r="CR71" s="10" t="s">
        <v>280</v>
      </c>
      <c r="CV71" s="10"/>
      <c r="CW71" s="10"/>
      <c r="CX71" s="10"/>
      <c r="CY71" s="10" t="s">
        <v>6495</v>
      </c>
    </row>
    <row r="72" spans="2:103" ht="16.149999999999999" customHeight="1" x14ac:dyDescent="0.3">
      <c r="B72" s="10" t="s">
        <v>6460</v>
      </c>
      <c r="C72" s="10" t="s">
        <v>6204</v>
      </c>
      <c r="E72" s="10" t="s">
        <v>6461</v>
      </c>
      <c r="F72" s="10" t="s">
        <v>7887</v>
      </c>
      <c r="G72" s="10"/>
      <c r="H72" s="10">
        <v>200</v>
      </c>
      <c r="I72" s="18">
        <v>1480</v>
      </c>
      <c r="J72" s="18" t="s">
        <v>8445</v>
      </c>
      <c r="T72" s="13">
        <v>20</v>
      </c>
      <c r="CR72" s="10" t="s">
        <v>280</v>
      </c>
      <c r="CV72" s="10"/>
      <c r="CW72" s="10"/>
      <c r="CX72" s="10" t="s">
        <v>6133</v>
      </c>
      <c r="CY72" s="10" t="s">
        <v>6462</v>
      </c>
    </row>
    <row r="73" spans="2:103" ht="16.149999999999999" customHeight="1" x14ac:dyDescent="0.3">
      <c r="B73" s="10" t="s">
        <v>6623</v>
      </c>
      <c r="C73" s="10" t="s">
        <v>6204</v>
      </c>
      <c r="E73" s="10" t="s">
        <v>6624</v>
      </c>
      <c r="F73" s="10" t="s">
        <v>7887</v>
      </c>
      <c r="G73" s="10">
        <v>100</v>
      </c>
      <c r="H73" s="10">
        <v>100</v>
      </c>
      <c r="I73" s="18">
        <v>1497</v>
      </c>
      <c r="J73" s="18" t="s">
        <v>8445</v>
      </c>
      <c r="M73" s="13">
        <v>15</v>
      </c>
      <c r="CR73" s="10" t="s">
        <v>280</v>
      </c>
      <c r="CV73" s="10"/>
      <c r="CW73" s="10"/>
      <c r="CX73" s="10" t="s">
        <v>6133</v>
      </c>
      <c r="CY73" s="10" t="s">
        <v>3345</v>
      </c>
    </row>
    <row r="74" spans="2:103" ht="16.149999999999999" customHeight="1" x14ac:dyDescent="0.3">
      <c r="B74" s="10" t="s">
        <v>7349</v>
      </c>
      <c r="C74" s="10" t="s">
        <v>6888</v>
      </c>
      <c r="E74" s="10" t="s">
        <v>7350</v>
      </c>
      <c r="F74" s="10" t="s">
        <v>7887</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6592</v>
      </c>
      <c r="C75" s="10" t="s">
        <v>6593</v>
      </c>
      <c r="E75" s="10" t="s">
        <v>7913</v>
      </c>
      <c r="F75" s="10" t="s">
        <v>7881</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6594</v>
      </c>
    </row>
    <row r="76" spans="2:103" ht="16.149999999999999" customHeight="1" x14ac:dyDescent="0.3">
      <c r="B76" s="10" t="s">
        <v>6475</v>
      </c>
      <c r="C76" s="10" t="s">
        <v>6212</v>
      </c>
      <c r="E76" s="10" t="s">
        <v>6476</v>
      </c>
      <c r="F76" s="10" t="s">
        <v>7882</v>
      </c>
      <c r="G76" s="10">
        <v>100</v>
      </c>
      <c r="H76" s="10">
        <v>100</v>
      </c>
      <c r="I76" s="18">
        <v>1590</v>
      </c>
      <c r="J76" s="18" t="s">
        <v>305</v>
      </c>
      <c r="S76" s="15">
        <v>0.15</v>
      </c>
      <c r="U76" s="13">
        <v>500</v>
      </c>
      <c r="AA76" s="13">
        <v>300</v>
      </c>
      <c r="CF76" s="13">
        <v>80</v>
      </c>
      <c r="CR76" s="10" t="s">
        <v>280</v>
      </c>
      <c r="CV76" s="10"/>
      <c r="CW76" s="10"/>
      <c r="CX76" s="10"/>
      <c r="CY76" s="10" t="s">
        <v>6477</v>
      </c>
    </row>
    <row r="77" spans="2:103" ht="16.149999999999999" customHeight="1" x14ac:dyDescent="0.3">
      <c r="B77" s="10" t="s">
        <v>6564</v>
      </c>
      <c r="C77" s="10" t="s">
        <v>6204</v>
      </c>
      <c r="E77" s="10" t="s">
        <v>6565</v>
      </c>
      <c r="F77" s="10" t="s">
        <v>7887</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6567</v>
      </c>
    </row>
    <row r="78" spans="2:103" ht="16.149999999999999" customHeight="1" x14ac:dyDescent="0.3">
      <c r="B78" s="10" t="s">
        <v>6587</v>
      </c>
      <c r="C78" s="10" t="s">
        <v>6212</v>
      </c>
      <c r="E78" s="10" t="s">
        <v>6588</v>
      </c>
      <c r="F78" s="10" t="s">
        <v>7882</v>
      </c>
      <c r="G78" s="10">
        <v>500</v>
      </c>
      <c r="H78" s="10">
        <v>500</v>
      </c>
      <c r="I78" s="18">
        <v>1600</v>
      </c>
      <c r="J78" s="18" t="s">
        <v>305</v>
      </c>
      <c r="T78" s="13">
        <v>8</v>
      </c>
      <c r="U78" s="13">
        <v>450</v>
      </c>
      <c r="CF78" s="13">
        <v>75</v>
      </c>
      <c r="CR78" s="10" t="s">
        <v>280</v>
      </c>
      <c r="CV78" s="10"/>
      <c r="CW78" s="10"/>
      <c r="CX78" s="10"/>
      <c r="CY78" s="10" t="s">
        <v>6590</v>
      </c>
    </row>
    <row r="79" spans="2:103" ht="16.149999999999999" customHeight="1" x14ac:dyDescent="0.3">
      <c r="B79" s="10" t="s">
        <v>7771</v>
      </c>
      <c r="C79" s="10" t="s">
        <v>6212</v>
      </c>
      <c r="E79" s="10" t="s">
        <v>6588</v>
      </c>
      <c r="F79" s="10" t="s">
        <v>7882</v>
      </c>
      <c r="G79" s="10">
        <v>800</v>
      </c>
      <c r="H79" s="10">
        <v>800</v>
      </c>
      <c r="I79" s="18">
        <v>1600</v>
      </c>
      <c r="J79" s="18" t="s">
        <v>305</v>
      </c>
      <c r="T79" s="13">
        <v>8</v>
      </c>
      <c r="U79" s="13">
        <v>450</v>
      </c>
      <c r="CF79" s="13">
        <v>75</v>
      </c>
      <c r="CR79" s="10" t="s">
        <v>280</v>
      </c>
      <c r="CV79" s="10"/>
      <c r="CW79" s="10"/>
      <c r="CX79" s="10"/>
      <c r="CY79" s="10" t="s">
        <v>6590</v>
      </c>
    </row>
    <row r="80" spans="2:103" ht="16.149999999999999" customHeight="1" x14ac:dyDescent="0.3">
      <c r="B80" s="10" t="s">
        <v>6556</v>
      </c>
      <c r="C80" s="10" t="s">
        <v>6083</v>
      </c>
      <c r="E80" s="10" t="s">
        <v>6557</v>
      </c>
      <c r="F80" s="10" t="s">
        <v>7879</v>
      </c>
      <c r="G80" s="10">
        <v>3500</v>
      </c>
      <c r="H80" s="10">
        <v>3500</v>
      </c>
      <c r="I80" s="18">
        <v>1605</v>
      </c>
      <c r="J80" s="18" t="s">
        <v>305</v>
      </c>
      <c r="K80" s="13">
        <v>30</v>
      </c>
      <c r="AA80" s="13">
        <v>300</v>
      </c>
      <c r="CR80" s="10" t="s">
        <v>280</v>
      </c>
      <c r="CT80" s="13" t="s">
        <v>9049</v>
      </c>
      <c r="CV80" s="10"/>
      <c r="CW80" s="10"/>
      <c r="CX80" s="10" t="s">
        <v>6149</v>
      </c>
      <c r="CY80" s="10" t="s">
        <v>6558</v>
      </c>
    </row>
    <row r="81" spans="2:103" ht="16.149999999999999" customHeight="1" x14ac:dyDescent="0.3">
      <c r="B81" s="10" t="s">
        <v>6821</v>
      </c>
      <c r="C81" s="10" t="s">
        <v>6083</v>
      </c>
      <c r="E81" s="10" t="s">
        <v>6822</v>
      </c>
      <c r="F81" s="10" t="s">
        <v>7879</v>
      </c>
      <c r="G81" s="10">
        <v>1000</v>
      </c>
      <c r="H81" s="10">
        <v>1000</v>
      </c>
      <c r="I81" s="18">
        <v>1620</v>
      </c>
      <c r="J81" s="18" t="s">
        <v>305</v>
      </c>
      <c r="K81" s="13">
        <v>60</v>
      </c>
      <c r="CR81" s="10" t="s">
        <v>280</v>
      </c>
      <c r="CT81" s="13" t="s">
        <v>9048</v>
      </c>
      <c r="CV81" s="10"/>
      <c r="CW81" s="10"/>
      <c r="CX81" s="10" t="s">
        <v>6149</v>
      </c>
      <c r="CY81" s="10" t="s">
        <v>6824</v>
      </c>
    </row>
    <row r="82" spans="2:103" ht="16.149999999999999" customHeight="1" x14ac:dyDescent="0.3">
      <c r="B82" s="10" t="s">
        <v>7383</v>
      </c>
      <c r="C82" s="10" t="s">
        <v>6212</v>
      </c>
      <c r="E82" s="10" t="s">
        <v>7384</v>
      </c>
      <c r="F82" s="10" t="s">
        <v>7887</v>
      </c>
      <c r="G82" s="10">
        <v>1000</v>
      </c>
      <c r="H82" s="10">
        <v>1000</v>
      </c>
      <c r="I82" s="18">
        <v>1630</v>
      </c>
      <c r="J82" s="18" t="s">
        <v>305</v>
      </c>
      <c r="U82" s="13">
        <v>600</v>
      </c>
      <c r="BJ82" s="15"/>
      <c r="CR82" s="10" t="s">
        <v>280</v>
      </c>
      <c r="CV82" s="10"/>
      <c r="CW82" s="10"/>
      <c r="CX82" s="10" t="s">
        <v>6133</v>
      </c>
      <c r="CY82" s="10" t="s">
        <v>7385</v>
      </c>
    </row>
    <row r="83" spans="2:103" ht="16.149999999999999" customHeight="1" x14ac:dyDescent="0.3">
      <c r="B83" s="10" t="s">
        <v>7369</v>
      </c>
      <c r="C83" s="10" t="s">
        <v>6197</v>
      </c>
      <c r="E83" s="10" t="s">
        <v>7370</v>
      </c>
      <c r="F83" s="10" t="s">
        <v>7887</v>
      </c>
      <c r="G83" s="10">
        <v>5000</v>
      </c>
      <c r="H83" s="10">
        <v>5000</v>
      </c>
      <c r="I83" s="18">
        <v>1640</v>
      </c>
      <c r="J83" s="18" t="s">
        <v>305</v>
      </c>
      <c r="V83" s="20">
        <v>75</v>
      </c>
      <c r="AB83" s="20">
        <v>10</v>
      </c>
      <c r="CR83" s="10" t="s">
        <v>280</v>
      </c>
      <c r="CV83" s="10"/>
      <c r="CW83" s="10"/>
      <c r="CX83" s="10" t="s">
        <v>6133</v>
      </c>
      <c r="CY83" s="10" t="s">
        <v>7372</v>
      </c>
    </row>
    <row r="84" spans="2:103" ht="16.149999999999999" customHeight="1" x14ac:dyDescent="0.3">
      <c r="B84" s="10" t="s">
        <v>6497</v>
      </c>
      <c r="C84" s="10" t="s">
        <v>6109</v>
      </c>
      <c r="E84" s="10" t="s">
        <v>6498</v>
      </c>
      <c r="F84" s="10" t="s">
        <v>7885</v>
      </c>
      <c r="G84" s="10">
        <v>1000</v>
      </c>
      <c r="H84" s="10">
        <v>1000</v>
      </c>
      <c r="I84" s="18">
        <v>1643</v>
      </c>
      <c r="J84" s="18" t="s">
        <v>305</v>
      </c>
      <c r="K84" s="13">
        <v>40</v>
      </c>
      <c r="CR84" s="10" t="s">
        <v>280</v>
      </c>
      <c r="CV84" s="10"/>
      <c r="CW84" s="10"/>
      <c r="CX84" s="10"/>
      <c r="CY84" s="10" t="s">
        <v>6500</v>
      </c>
    </row>
    <row r="85" spans="2:103" ht="16.149999999999999" customHeight="1" x14ac:dyDescent="0.3">
      <c r="B85" s="10" t="s">
        <v>6570</v>
      </c>
      <c r="C85" s="10" t="s">
        <v>6083</v>
      </c>
      <c r="E85" s="10" t="s">
        <v>6571</v>
      </c>
      <c r="F85" s="10" t="s">
        <v>7879</v>
      </c>
      <c r="G85" s="10">
        <v>2500</v>
      </c>
      <c r="H85" s="10">
        <v>2500</v>
      </c>
      <c r="I85" s="18">
        <v>1669</v>
      </c>
      <c r="J85" s="18" t="s">
        <v>8445</v>
      </c>
      <c r="K85" s="13">
        <v>35</v>
      </c>
      <c r="L85" s="13">
        <v>12</v>
      </c>
      <c r="CR85" s="10" t="s">
        <v>280</v>
      </c>
      <c r="CT85" s="13" t="s">
        <v>9051</v>
      </c>
      <c r="CV85" s="10"/>
      <c r="CW85" s="10"/>
      <c r="CX85" s="10" t="s">
        <v>6149</v>
      </c>
      <c r="CY85" s="10" t="s">
        <v>6573</v>
      </c>
    </row>
    <row r="86" spans="2:103" ht="16.149999999999999" customHeight="1" x14ac:dyDescent="0.3">
      <c r="B86" s="10" t="s">
        <v>6471</v>
      </c>
      <c r="C86" s="10" t="s">
        <v>6083</v>
      </c>
      <c r="E86" s="10" t="s">
        <v>6472</v>
      </c>
      <c r="F86" s="10" t="s">
        <v>7879</v>
      </c>
      <c r="G86" s="10">
        <v>100</v>
      </c>
      <c r="H86" s="10">
        <v>100</v>
      </c>
      <c r="I86" s="18">
        <v>1675</v>
      </c>
      <c r="J86" s="18" t="s">
        <v>305</v>
      </c>
      <c r="K86" s="13">
        <v>25</v>
      </c>
      <c r="AI86" s="15">
        <v>0.25</v>
      </c>
      <c r="CR86" s="10" t="s">
        <v>3054</v>
      </c>
      <c r="CT86" s="13" t="s">
        <v>9050</v>
      </c>
      <c r="CV86" s="10"/>
      <c r="CW86" s="10"/>
      <c r="CX86" s="10" t="s">
        <v>6149</v>
      </c>
      <c r="CY86" s="10" t="s">
        <v>6473</v>
      </c>
    </row>
    <row r="87" spans="2:103" ht="16.149999999999999" customHeight="1" x14ac:dyDescent="0.3">
      <c r="B87" s="10" t="s">
        <v>6560</v>
      </c>
      <c r="C87" s="10" t="s">
        <v>6083</v>
      </c>
      <c r="E87" s="10" t="s">
        <v>6561</v>
      </c>
      <c r="F87" s="10" t="s">
        <v>7880</v>
      </c>
      <c r="G87" s="10">
        <v>3000</v>
      </c>
      <c r="H87" s="10">
        <v>3000</v>
      </c>
      <c r="I87" s="18">
        <v>1692</v>
      </c>
      <c r="J87" s="18" t="s">
        <v>305</v>
      </c>
      <c r="T87" s="13">
        <v>8</v>
      </c>
      <c r="U87" s="13">
        <v>600</v>
      </c>
      <c r="CR87" s="10" t="s">
        <v>280</v>
      </c>
      <c r="CV87" s="10"/>
      <c r="CW87" s="10"/>
      <c r="CX87" s="10"/>
      <c r="CY87" s="10" t="s">
        <v>6562</v>
      </c>
    </row>
    <row r="88" spans="2:103" ht="16.149999999999999" customHeight="1" x14ac:dyDescent="0.3">
      <c r="B88" s="10" t="s">
        <v>7463</v>
      </c>
      <c r="C88" s="10" t="s">
        <v>6212</v>
      </c>
      <c r="E88" s="10" t="s">
        <v>7464</v>
      </c>
      <c r="F88" s="10" t="s">
        <v>7887</v>
      </c>
      <c r="G88" s="10">
        <v>1000</v>
      </c>
      <c r="H88" s="10">
        <v>1000</v>
      </c>
      <c r="I88" s="18">
        <v>1712</v>
      </c>
      <c r="J88" s="18" t="s">
        <v>305</v>
      </c>
      <c r="K88" s="13">
        <v>50</v>
      </c>
      <c r="CR88" s="10" t="s">
        <v>280</v>
      </c>
      <c r="CV88" s="10"/>
      <c r="CW88" s="10"/>
      <c r="CX88" s="10" t="s">
        <v>6133</v>
      </c>
      <c r="CY88" s="10" t="s">
        <v>7466</v>
      </c>
    </row>
    <row r="89" spans="2:103" ht="16.149999999999999" customHeight="1" x14ac:dyDescent="0.3">
      <c r="B89" s="10" t="s">
        <v>6581</v>
      </c>
      <c r="C89" s="10" t="s">
        <v>6091</v>
      </c>
      <c r="E89" s="10" t="s">
        <v>6582</v>
      </c>
      <c r="F89" s="10" t="s">
        <v>7884</v>
      </c>
      <c r="G89" s="10">
        <v>2500</v>
      </c>
      <c r="H89" s="10">
        <v>2500</v>
      </c>
      <c r="I89" s="18">
        <v>1824</v>
      </c>
      <c r="J89" s="18" t="s">
        <v>8447</v>
      </c>
      <c r="K89" s="13">
        <v>25</v>
      </c>
      <c r="R89" s="15">
        <v>0.25</v>
      </c>
      <c r="U89" s="13">
        <v>450</v>
      </c>
      <c r="CR89" s="10" t="s">
        <v>2936</v>
      </c>
      <c r="CV89" s="10"/>
      <c r="CW89" s="10"/>
      <c r="CX89" s="10"/>
      <c r="CY89" s="10" t="s">
        <v>6583</v>
      </c>
    </row>
    <row r="90" spans="2:103" ht="16.149999999999999" customHeight="1" x14ac:dyDescent="0.3">
      <c r="B90" s="10" t="s">
        <v>6399</v>
      </c>
      <c r="C90" s="10" t="s">
        <v>6083</v>
      </c>
      <c r="E90" s="10" t="s">
        <v>6400</v>
      </c>
      <c r="F90" s="10" t="s">
        <v>7879</v>
      </c>
      <c r="G90" s="10">
        <v>1250</v>
      </c>
      <c r="H90" s="10">
        <v>1250</v>
      </c>
      <c r="I90" s="18">
        <v>1826</v>
      </c>
      <c r="J90" s="18" t="s">
        <v>8447</v>
      </c>
      <c r="K90" s="13">
        <v>50</v>
      </c>
      <c r="CR90" s="10" t="s">
        <v>280</v>
      </c>
      <c r="CT90" s="13" t="s">
        <v>9103</v>
      </c>
      <c r="CV90" s="10"/>
      <c r="CW90" s="10"/>
      <c r="CX90" s="10" t="s">
        <v>6149</v>
      </c>
      <c r="CY90" s="10" t="s">
        <v>6402</v>
      </c>
    </row>
    <row r="91" spans="2:103" ht="16.149999999999999" customHeight="1" x14ac:dyDescent="0.3">
      <c r="B91" s="10" t="s">
        <v>6576</v>
      </c>
      <c r="C91" s="10" t="s">
        <v>6091</v>
      </c>
      <c r="E91" s="10" t="s">
        <v>6577</v>
      </c>
      <c r="F91" s="10" t="s">
        <v>7884</v>
      </c>
      <c r="G91" s="10">
        <v>2500</v>
      </c>
      <c r="H91" s="10">
        <v>2500</v>
      </c>
      <c r="I91" s="18">
        <v>1850</v>
      </c>
      <c r="J91" s="18" t="s">
        <v>8447</v>
      </c>
      <c r="K91" s="13">
        <v>30</v>
      </c>
      <c r="U91" s="13">
        <v>500</v>
      </c>
      <c r="CR91" s="10" t="s">
        <v>280</v>
      </c>
      <c r="CV91" s="10"/>
      <c r="CW91" s="10"/>
      <c r="CX91" s="10"/>
      <c r="CY91" s="10" t="s">
        <v>6579</v>
      </c>
    </row>
    <row r="92" spans="2:103" ht="16.149999999999999" customHeight="1" x14ac:dyDescent="0.3">
      <c r="B92" s="10" t="s">
        <v>6775</v>
      </c>
      <c r="C92" s="10" t="s">
        <v>6091</v>
      </c>
      <c r="E92" s="10" t="s">
        <v>6776</v>
      </c>
      <c r="F92" s="10" t="s">
        <v>7884</v>
      </c>
      <c r="G92" s="10">
        <v>500</v>
      </c>
      <c r="H92" s="10">
        <v>500</v>
      </c>
      <c r="I92" s="18">
        <v>1889</v>
      </c>
      <c r="J92" s="18" t="s">
        <v>8447</v>
      </c>
      <c r="T92" s="13">
        <v>15</v>
      </c>
      <c r="U92" s="13">
        <v>1200</v>
      </c>
      <c r="CR92" s="10" t="s">
        <v>280</v>
      </c>
      <c r="CV92" s="10"/>
      <c r="CW92" s="10"/>
      <c r="CX92" s="10"/>
      <c r="CY92" s="10" t="s">
        <v>6777</v>
      </c>
    </row>
    <row r="93" spans="2:103" ht="16.149999999999999" customHeight="1" x14ac:dyDescent="0.3">
      <c r="B93" s="10" t="s">
        <v>7379</v>
      </c>
      <c r="C93" s="10" t="s">
        <v>6212</v>
      </c>
      <c r="E93" s="10" t="s">
        <v>7380</v>
      </c>
      <c r="F93" s="10" t="s">
        <v>7887</v>
      </c>
      <c r="G93" s="10">
        <v>1000</v>
      </c>
      <c r="H93" s="10">
        <v>1000</v>
      </c>
      <c r="I93" s="18">
        <v>2048</v>
      </c>
      <c r="J93" s="18" t="s">
        <v>8447</v>
      </c>
      <c r="O93" s="20">
        <v>10</v>
      </c>
      <c r="V93" s="20">
        <v>30</v>
      </c>
      <c r="AA93" s="13">
        <v>250</v>
      </c>
      <c r="AB93" s="20">
        <v>5</v>
      </c>
      <c r="CR93" s="10" t="s">
        <v>280</v>
      </c>
      <c r="CV93" s="10"/>
      <c r="CW93" s="10"/>
      <c r="CX93" s="10" t="s">
        <v>6133</v>
      </c>
      <c r="CY93" s="10" t="s">
        <v>7382</v>
      </c>
    </row>
    <row r="94" spans="2:103" ht="16.149999999999999" customHeight="1" x14ac:dyDescent="0.3">
      <c r="B94" s="10" t="s">
        <v>6815</v>
      </c>
      <c r="C94" s="10" t="s">
        <v>6083</v>
      </c>
      <c r="E94" s="10" t="s">
        <v>6816</v>
      </c>
      <c r="F94" s="10" t="s">
        <v>7879</v>
      </c>
      <c r="G94" s="10">
        <v>7500</v>
      </c>
      <c r="H94" s="10">
        <v>1500</v>
      </c>
      <c r="I94" s="18">
        <v>2149</v>
      </c>
      <c r="J94" s="18" t="s">
        <v>8447</v>
      </c>
      <c r="K94" s="13">
        <v>65</v>
      </c>
      <c r="CR94" s="10" t="s">
        <v>280</v>
      </c>
      <c r="CT94" s="13" t="s">
        <v>9048</v>
      </c>
      <c r="CV94" s="10"/>
      <c r="CW94" s="10"/>
      <c r="CX94" s="10" t="s">
        <v>6149</v>
      </c>
      <c r="CY94" s="10" t="s">
        <v>6818</v>
      </c>
    </row>
    <row r="95" spans="2:103" ht="16.149999999999999" customHeight="1" x14ac:dyDescent="0.3">
      <c r="B95" s="10" t="s">
        <v>7728</v>
      </c>
      <c r="C95" s="10" t="s">
        <v>6333</v>
      </c>
      <c r="E95" s="10" t="s">
        <v>7729</v>
      </c>
      <c r="F95" s="10" t="s">
        <v>7887</v>
      </c>
      <c r="G95" s="10">
        <v>1</v>
      </c>
      <c r="H95" s="10">
        <v>1500</v>
      </c>
      <c r="I95" s="18">
        <v>2186</v>
      </c>
      <c r="J95" s="18" t="s">
        <v>8448</v>
      </c>
      <c r="K95" s="13">
        <v>30</v>
      </c>
      <c r="AF95" s="15">
        <v>0.2</v>
      </c>
      <c r="CR95" s="10" t="s">
        <v>4953</v>
      </c>
      <c r="CV95" s="10"/>
      <c r="CW95" s="10"/>
      <c r="CX95" s="10" t="s">
        <v>6133</v>
      </c>
      <c r="CY95" s="10" t="s">
        <v>7731</v>
      </c>
    </row>
    <row r="96" spans="2:103" ht="16.149999999999999" customHeight="1" x14ac:dyDescent="0.3">
      <c r="B96" s="10" t="s">
        <v>7391</v>
      </c>
      <c r="C96" s="10" t="s">
        <v>6212</v>
      </c>
      <c r="E96" s="10" t="s">
        <v>7392</v>
      </c>
      <c r="F96" s="10" t="s">
        <v>7887</v>
      </c>
      <c r="G96" s="10">
        <v>1000</v>
      </c>
      <c r="H96" s="10">
        <v>1000</v>
      </c>
      <c r="I96" s="18">
        <v>2390</v>
      </c>
      <c r="J96" s="18" t="s">
        <v>8448</v>
      </c>
      <c r="M96" s="13">
        <v>15</v>
      </c>
      <c r="R96" s="15">
        <v>0.4</v>
      </c>
      <c r="CR96" s="10" t="s">
        <v>280</v>
      </c>
      <c r="CV96" s="10"/>
      <c r="CW96" s="10"/>
      <c r="CX96" s="10" t="s">
        <v>6133</v>
      </c>
      <c r="CY96" s="10" t="s">
        <v>7393</v>
      </c>
    </row>
    <row r="97" spans="2:103" ht="16.149999999999999" customHeight="1" x14ac:dyDescent="0.3">
      <c r="B97" s="10" t="s">
        <v>7353</v>
      </c>
      <c r="C97" s="10" t="s">
        <v>6888</v>
      </c>
      <c r="E97" s="10" t="s">
        <v>7354</v>
      </c>
      <c r="F97" s="10" t="s">
        <v>7887</v>
      </c>
      <c r="G97" s="10">
        <v>2000</v>
      </c>
      <c r="H97" s="10">
        <v>2000</v>
      </c>
      <c r="I97" s="18">
        <v>2400</v>
      </c>
      <c r="J97" s="18" t="s">
        <v>8448</v>
      </c>
      <c r="N97" s="20">
        <v>30</v>
      </c>
      <c r="AE97" s="15">
        <v>0.2</v>
      </c>
      <c r="AF97" s="15">
        <v>0.05</v>
      </c>
      <c r="CR97" s="10" t="s">
        <v>280</v>
      </c>
      <c r="CV97" s="10"/>
      <c r="CW97" s="10"/>
      <c r="CX97" s="10" t="s">
        <v>6133</v>
      </c>
      <c r="CY97" s="10"/>
    </row>
    <row r="98" spans="2:103" ht="16.149999999999999" customHeight="1" x14ac:dyDescent="0.3">
      <c r="B98" s="10" t="s">
        <v>6771</v>
      </c>
      <c r="C98" s="10" t="s">
        <v>6091</v>
      </c>
      <c r="E98" s="10" t="s">
        <v>6772</v>
      </c>
      <c r="F98" s="10" t="s">
        <v>7884</v>
      </c>
      <c r="G98" s="10">
        <v>8000</v>
      </c>
      <c r="H98" s="10">
        <v>1000</v>
      </c>
      <c r="I98" s="18">
        <v>2429</v>
      </c>
      <c r="J98" s="18" t="s">
        <v>8448</v>
      </c>
      <c r="T98" s="13">
        <v>10</v>
      </c>
      <c r="U98" s="13">
        <v>800</v>
      </c>
      <c r="CR98" s="10" t="s">
        <v>280</v>
      </c>
      <c r="CV98" s="10"/>
      <c r="CW98" s="10"/>
      <c r="CX98" s="10"/>
      <c r="CY98" s="10" t="s">
        <v>6773</v>
      </c>
    </row>
    <row r="99" spans="2:103" ht="16.149999999999999" customHeight="1" x14ac:dyDescent="0.3">
      <c r="B99" s="10" t="s">
        <v>6791</v>
      </c>
      <c r="C99" s="10" t="s">
        <v>6207</v>
      </c>
      <c r="E99" s="10" t="s">
        <v>6792</v>
      </c>
      <c r="F99" s="10" t="s">
        <v>7879</v>
      </c>
      <c r="G99" s="10">
        <v>100</v>
      </c>
      <c r="H99" s="10">
        <v>800</v>
      </c>
      <c r="I99" s="18">
        <v>2450</v>
      </c>
      <c r="J99" s="18" t="s">
        <v>8448</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9049</v>
      </c>
      <c r="CV99" s="10"/>
      <c r="CW99" s="10">
        <v>0</v>
      </c>
      <c r="CX99" s="10" t="s">
        <v>6149</v>
      </c>
      <c r="CY99" s="10" t="s">
        <v>6794</v>
      </c>
    </row>
    <row r="100" spans="2:103" ht="16.149999999999999" customHeight="1" x14ac:dyDescent="0.3">
      <c r="B100" s="10" t="s">
        <v>6843</v>
      </c>
      <c r="C100" s="10" t="s">
        <v>6212</v>
      </c>
      <c r="E100" s="10" t="s">
        <v>6844</v>
      </c>
      <c r="F100" s="10" t="s">
        <v>7883</v>
      </c>
      <c r="G100" s="10">
        <v>1000</v>
      </c>
      <c r="H100" s="10">
        <v>1000</v>
      </c>
      <c r="I100" s="18">
        <v>2479</v>
      </c>
      <c r="J100" s="18" t="s">
        <v>8448</v>
      </c>
      <c r="K100" s="13">
        <v>25</v>
      </c>
      <c r="T100" s="13">
        <v>8</v>
      </c>
      <c r="U100" s="13">
        <v>1200</v>
      </c>
      <c r="V100" s="20">
        <v>15</v>
      </c>
      <c r="CR100" s="10" t="s">
        <v>280</v>
      </c>
      <c r="CV100" s="10"/>
      <c r="CW100" s="10"/>
      <c r="CX100" s="10"/>
      <c r="CY100" s="10" t="s">
        <v>6846</v>
      </c>
    </row>
    <row r="101" spans="2:103" ht="16.149999999999999" customHeight="1" x14ac:dyDescent="0.3">
      <c r="B101" s="10" t="s">
        <v>6196</v>
      </c>
      <c r="C101" s="10" t="s">
        <v>6197</v>
      </c>
      <c r="E101" s="10" t="s">
        <v>6198</v>
      </c>
      <c r="F101" s="10" t="s">
        <v>7887</v>
      </c>
      <c r="G101" s="10">
        <v>100</v>
      </c>
      <c r="H101" s="10">
        <v>100</v>
      </c>
      <c r="I101" s="18">
        <v>2570</v>
      </c>
      <c r="J101" s="18" t="s">
        <v>8448</v>
      </c>
      <c r="K101" s="13">
        <v>10</v>
      </c>
      <c r="T101" s="13">
        <v>10</v>
      </c>
      <c r="AH101" s="15"/>
      <c r="CV101" s="10"/>
      <c r="CW101" s="10"/>
      <c r="CX101" s="10" t="s">
        <v>6133</v>
      </c>
      <c r="CY101" s="10" t="s">
        <v>6200</v>
      </c>
    </row>
    <row r="102" spans="2:103" ht="16.149999999999999" customHeight="1" x14ac:dyDescent="0.3">
      <c r="B102" s="10" t="s">
        <v>6796</v>
      </c>
      <c r="C102" s="10" t="s">
        <v>6083</v>
      </c>
      <c r="E102" s="10" t="s">
        <v>6797</v>
      </c>
      <c r="F102" s="10" t="s">
        <v>7880</v>
      </c>
      <c r="G102" s="10">
        <v>750</v>
      </c>
      <c r="H102" s="10">
        <v>750</v>
      </c>
      <c r="I102" s="18">
        <v>2594</v>
      </c>
      <c r="J102" s="18" t="s">
        <v>8448</v>
      </c>
      <c r="N102" s="20">
        <v>20</v>
      </c>
      <c r="V102" s="20">
        <v>15</v>
      </c>
      <c r="AB102" s="20">
        <v>5</v>
      </c>
      <c r="CR102" s="10" t="s">
        <v>280</v>
      </c>
      <c r="CV102" s="10"/>
      <c r="CW102" s="10"/>
      <c r="CX102" s="10"/>
      <c r="CY102" s="10" t="s">
        <v>6799</v>
      </c>
    </row>
    <row r="103" spans="2:103" ht="16.149999999999999" customHeight="1" x14ac:dyDescent="0.3">
      <c r="B103" s="10" t="s">
        <v>7824</v>
      </c>
      <c r="C103" s="10" t="s">
        <v>6212</v>
      </c>
      <c r="E103" s="10" t="s">
        <v>7825</v>
      </c>
      <c r="F103" s="10" t="s">
        <v>7882</v>
      </c>
      <c r="G103" s="10">
        <v>10000</v>
      </c>
      <c r="H103" s="10">
        <v>10000</v>
      </c>
      <c r="I103" s="18">
        <v>2618</v>
      </c>
      <c r="J103" s="18" t="s">
        <v>8448</v>
      </c>
      <c r="K103" s="13">
        <v>60</v>
      </c>
      <c r="T103" s="13">
        <v>5</v>
      </c>
      <c r="AI103" s="15">
        <v>0.2</v>
      </c>
      <c r="CF103" s="13">
        <v>55</v>
      </c>
      <c r="CR103" s="10" t="s">
        <v>280</v>
      </c>
      <c r="CV103" s="10"/>
      <c r="CW103" s="10"/>
      <c r="CX103" s="10" t="s">
        <v>6133</v>
      </c>
      <c r="CY103" s="10" t="s">
        <v>7827</v>
      </c>
    </row>
    <row r="104" spans="2:103" ht="16.149999999999999" customHeight="1" x14ac:dyDescent="0.3">
      <c r="B104" s="10" t="s">
        <v>6806</v>
      </c>
      <c r="C104" s="10" t="s">
        <v>6212</v>
      </c>
      <c r="E104" s="10" t="s">
        <v>6807</v>
      </c>
      <c r="F104" s="10" t="s">
        <v>7882</v>
      </c>
      <c r="G104" s="10">
        <v>5000</v>
      </c>
      <c r="H104" s="10">
        <v>1500</v>
      </c>
      <c r="I104" s="18">
        <v>2623</v>
      </c>
      <c r="J104" s="18" t="s">
        <v>8448</v>
      </c>
      <c r="T104" s="13">
        <v>8</v>
      </c>
      <c r="U104" s="13">
        <v>800</v>
      </c>
      <c r="V104" s="20">
        <v>40</v>
      </c>
      <c r="CF104" s="13">
        <v>75</v>
      </c>
      <c r="CR104" s="10" t="s">
        <v>280</v>
      </c>
      <c r="CV104" s="10"/>
      <c r="CW104" s="10"/>
      <c r="CX104" s="10"/>
      <c r="CY104" s="10" t="s">
        <v>6809</v>
      </c>
    </row>
    <row r="105" spans="2:103" ht="16.149999999999999" customHeight="1" x14ac:dyDescent="0.3">
      <c r="B105" s="10" t="s">
        <v>6811</v>
      </c>
      <c r="C105" s="10" t="s">
        <v>6204</v>
      </c>
      <c r="E105" s="10" t="s">
        <v>6812</v>
      </c>
      <c r="F105" s="10" t="s">
        <v>7881</v>
      </c>
      <c r="G105" s="10">
        <v>9000</v>
      </c>
      <c r="H105" s="10">
        <v>1000</v>
      </c>
      <c r="I105" s="18">
        <v>2650</v>
      </c>
      <c r="J105" s="18" t="s">
        <v>8448</v>
      </c>
      <c r="O105" s="20">
        <v>15</v>
      </c>
      <c r="T105" s="13">
        <v>8</v>
      </c>
      <c r="U105" s="13">
        <v>150</v>
      </c>
      <c r="AO105" s="15">
        <v>0.15</v>
      </c>
      <c r="CR105" s="10" t="s">
        <v>280</v>
      </c>
      <c r="CV105" s="10"/>
      <c r="CW105" s="10"/>
      <c r="CX105" s="10" t="s">
        <v>6133</v>
      </c>
      <c r="CY105" s="10" t="s">
        <v>6813</v>
      </c>
    </row>
    <row r="106" spans="2:103" ht="16.149999999999999" customHeight="1" x14ac:dyDescent="0.3">
      <c r="B106" s="10" t="s">
        <v>6252</v>
      </c>
      <c r="C106" s="10" t="s">
        <v>6252</v>
      </c>
      <c r="E106" s="10" t="s">
        <v>7856</v>
      </c>
      <c r="F106" s="10" t="s">
        <v>7887</v>
      </c>
      <c r="G106" s="10">
        <v>10000</v>
      </c>
      <c r="H106" s="10">
        <v>10000</v>
      </c>
      <c r="I106" s="18">
        <v>2650</v>
      </c>
      <c r="J106" s="18" t="s">
        <v>8446</v>
      </c>
      <c r="K106" s="13">
        <v>60</v>
      </c>
      <c r="CR106" s="2" t="s">
        <v>8514</v>
      </c>
      <c r="CV106" s="10"/>
      <c r="CW106" s="10"/>
      <c r="CX106" s="10"/>
      <c r="CY106" s="10"/>
    </row>
    <row r="107" spans="2:103" ht="16.149999999999999" customHeight="1" x14ac:dyDescent="0.3">
      <c r="B107" s="10" t="s">
        <v>7724</v>
      </c>
      <c r="C107" s="10" t="s">
        <v>6333</v>
      </c>
      <c r="E107" s="10" t="s">
        <v>7725</v>
      </c>
      <c r="F107" s="10" t="s">
        <v>7887</v>
      </c>
      <c r="G107" s="10">
        <v>1</v>
      </c>
      <c r="H107" s="10">
        <v>1500</v>
      </c>
      <c r="I107" s="18">
        <v>2675</v>
      </c>
      <c r="J107" s="18" t="s">
        <v>8448</v>
      </c>
      <c r="O107" s="20">
        <v>8</v>
      </c>
      <c r="AB107" s="20">
        <v>10</v>
      </c>
      <c r="AF107" s="15">
        <v>0.2</v>
      </c>
      <c r="CR107" s="10" t="s">
        <v>4950</v>
      </c>
      <c r="CV107" s="10"/>
      <c r="CW107" s="10"/>
      <c r="CX107" s="10" t="s">
        <v>6133</v>
      </c>
      <c r="CY107" s="10"/>
    </row>
    <row r="108" spans="2:103" ht="16.149999999999999" customHeight="1" x14ac:dyDescent="0.3">
      <c r="B108" s="10" t="s">
        <v>6853</v>
      </c>
      <c r="C108" s="10" t="s">
        <v>6083</v>
      </c>
      <c r="E108" s="10" t="s">
        <v>6854</v>
      </c>
      <c r="F108" s="10" t="s">
        <v>7880</v>
      </c>
      <c r="G108" s="10">
        <v>8000</v>
      </c>
      <c r="H108" s="10">
        <v>650</v>
      </c>
      <c r="I108" s="18">
        <v>2708</v>
      </c>
      <c r="J108" s="18" t="s">
        <v>8448</v>
      </c>
      <c r="K108" s="13">
        <v>65</v>
      </c>
      <c r="M108" s="13">
        <v>15</v>
      </c>
      <c r="AI108" s="15">
        <v>0.25</v>
      </c>
      <c r="AJ108" s="15">
        <v>0.25</v>
      </c>
      <c r="CR108" s="10" t="s">
        <v>280</v>
      </c>
      <c r="CV108" s="10"/>
      <c r="CW108" s="10"/>
      <c r="CX108" s="10"/>
      <c r="CY108" s="10"/>
    </row>
    <row r="109" spans="2:103" ht="16.149999999999999" customHeight="1" x14ac:dyDescent="0.3">
      <c r="B109" s="10" t="s">
        <v>6783</v>
      </c>
      <c r="C109" s="10" t="s">
        <v>6197</v>
      </c>
      <c r="E109" s="10" t="s">
        <v>6784</v>
      </c>
      <c r="F109" s="10" t="s">
        <v>7887</v>
      </c>
      <c r="G109" s="10">
        <v>1000</v>
      </c>
      <c r="H109" s="10">
        <v>1000</v>
      </c>
      <c r="I109" s="18">
        <v>2718</v>
      </c>
      <c r="J109" s="18" t="s">
        <v>8448</v>
      </c>
      <c r="M109" s="13">
        <v>20</v>
      </c>
      <c r="R109" s="15">
        <v>0.5</v>
      </c>
      <c r="CR109" s="10" t="s">
        <v>280</v>
      </c>
      <c r="CV109" s="10"/>
      <c r="CW109" s="10"/>
      <c r="CX109" s="10" t="s">
        <v>6133</v>
      </c>
      <c r="CY109" s="10" t="s">
        <v>6785</v>
      </c>
    </row>
    <row r="110" spans="2:103" ht="16.149999999999999" customHeight="1" x14ac:dyDescent="0.3">
      <c r="B110" s="10" t="s">
        <v>6090</v>
      </c>
      <c r="C110" s="10" t="s">
        <v>6091</v>
      </c>
      <c r="E110" s="10" t="s">
        <v>3371</v>
      </c>
      <c r="F110" s="10" t="s">
        <v>7884</v>
      </c>
      <c r="G110" s="10">
        <v>200</v>
      </c>
      <c r="H110" s="10">
        <v>200</v>
      </c>
      <c r="I110" s="18">
        <v>2720</v>
      </c>
      <c r="J110" s="18" t="s">
        <v>8448</v>
      </c>
      <c r="K110" s="13">
        <v>20</v>
      </c>
      <c r="T110" s="13">
        <v>10</v>
      </c>
      <c r="U110" s="13">
        <v>1000</v>
      </c>
      <c r="CR110" s="10" t="s">
        <v>3369</v>
      </c>
      <c r="CV110" s="10"/>
      <c r="CW110" s="10"/>
      <c r="CX110" s="10"/>
      <c r="CY110" s="10" t="s">
        <v>6093</v>
      </c>
    </row>
    <row r="111" spans="2:103" ht="16.149999999999999" customHeight="1" x14ac:dyDescent="0.3">
      <c r="B111" s="10" t="s">
        <v>7189</v>
      </c>
      <c r="C111" s="10" t="s">
        <v>6109</v>
      </c>
      <c r="E111" s="10" t="s">
        <v>7190</v>
      </c>
      <c r="F111" s="10" t="s">
        <v>7887</v>
      </c>
      <c r="G111" s="10">
        <v>1</v>
      </c>
      <c r="H111" s="10">
        <v>1000</v>
      </c>
      <c r="I111" s="18">
        <v>2745</v>
      </c>
      <c r="J111" s="18" t="s">
        <v>8448</v>
      </c>
      <c r="L111" s="13">
        <v>7</v>
      </c>
      <c r="M111" s="13">
        <v>10</v>
      </c>
      <c r="O111" s="20">
        <v>6</v>
      </c>
      <c r="U111" s="13">
        <v>300</v>
      </c>
      <c r="V111" s="20">
        <v>50</v>
      </c>
      <c r="X111" s="15"/>
      <c r="AM111" s="15">
        <v>0.05</v>
      </c>
      <c r="CG111" s="9" t="s">
        <v>8380</v>
      </c>
      <c r="CH111" s="9"/>
      <c r="CI111" s="9"/>
      <c r="CN111" s="9"/>
      <c r="CO111" s="9"/>
      <c r="CR111" s="10" t="s">
        <v>280</v>
      </c>
      <c r="CV111" s="10"/>
      <c r="CW111" s="10"/>
      <c r="CX111" s="10" t="s">
        <v>6133</v>
      </c>
      <c r="CY111" s="10" t="s">
        <v>7191</v>
      </c>
    </row>
    <row r="112" spans="2:103" ht="16.149999999999999" customHeight="1" x14ac:dyDescent="0.3">
      <c r="B112" s="10" t="s">
        <v>7819</v>
      </c>
      <c r="C112" s="10" t="s">
        <v>6212</v>
      </c>
      <c r="E112" s="10" t="s">
        <v>7820</v>
      </c>
      <c r="F112" s="10" t="s">
        <v>7882</v>
      </c>
      <c r="G112" s="10">
        <v>10000</v>
      </c>
      <c r="H112" s="10">
        <v>10000</v>
      </c>
      <c r="I112" s="18">
        <v>2756</v>
      </c>
      <c r="J112" s="18" t="s">
        <v>8446</v>
      </c>
      <c r="K112" s="13">
        <v>40</v>
      </c>
      <c r="P112" s="15">
        <v>0.15</v>
      </c>
      <c r="U112" s="13">
        <v>800</v>
      </c>
      <c r="AN112" s="15">
        <v>0.15</v>
      </c>
      <c r="CF112" s="13">
        <v>55</v>
      </c>
      <c r="CR112" s="10" t="s">
        <v>280</v>
      </c>
      <c r="CV112" s="10"/>
      <c r="CW112" s="10"/>
      <c r="CX112" s="10" t="s">
        <v>6133</v>
      </c>
      <c r="CY112" s="10" t="s">
        <v>7822</v>
      </c>
    </row>
    <row r="113" spans="2:103" ht="16.149999999999999" customHeight="1" x14ac:dyDescent="0.3">
      <c r="B113" s="10" t="s">
        <v>7776</v>
      </c>
      <c r="C113" s="10" t="s">
        <v>6091</v>
      </c>
      <c r="E113" s="10" t="s">
        <v>7777</v>
      </c>
      <c r="F113" s="10" t="s">
        <v>7883</v>
      </c>
      <c r="G113" s="10">
        <v>1</v>
      </c>
      <c r="H113" s="10">
        <v>1500</v>
      </c>
      <c r="I113" s="18">
        <v>2764</v>
      </c>
      <c r="J113" s="18" t="s">
        <v>8448</v>
      </c>
      <c r="P113" s="15">
        <v>0.1</v>
      </c>
      <c r="S113" s="15">
        <v>0.25</v>
      </c>
      <c r="T113" s="13">
        <v>15</v>
      </c>
      <c r="U113" s="13">
        <v>1500</v>
      </c>
      <c r="AM113" s="15">
        <v>0.1</v>
      </c>
      <c r="CG113" t="s">
        <v>8381</v>
      </c>
      <c r="CR113" s="10" t="s">
        <v>280</v>
      </c>
      <c r="CV113" s="10"/>
      <c r="CW113" s="10"/>
      <c r="CX113" s="10"/>
      <c r="CY113" s="10" t="s">
        <v>7778</v>
      </c>
    </row>
    <row r="114" spans="2:103" ht="16.149999999999999" customHeight="1" x14ac:dyDescent="0.3">
      <c r="B114" s="10" t="s">
        <v>6688</v>
      </c>
      <c r="C114" s="10" t="s">
        <v>6083</v>
      </c>
      <c r="E114" s="10" t="s">
        <v>6689</v>
      </c>
      <c r="F114" s="10" t="s">
        <v>7880</v>
      </c>
      <c r="G114" s="10">
        <v>5000</v>
      </c>
      <c r="H114" s="10">
        <v>5000</v>
      </c>
      <c r="I114" s="18">
        <v>2800</v>
      </c>
      <c r="J114" s="18" t="s">
        <v>8446</v>
      </c>
      <c r="T114" s="13">
        <v>20</v>
      </c>
      <c r="U114" s="13">
        <v>600</v>
      </c>
      <c r="CR114" s="10" t="s">
        <v>3277</v>
      </c>
      <c r="CV114" s="10"/>
      <c r="CW114" s="10"/>
      <c r="CX114" s="10"/>
      <c r="CY114" s="10" t="s">
        <v>6691</v>
      </c>
    </row>
    <row r="115" spans="2:103" ht="16.149999999999999" customHeight="1" x14ac:dyDescent="0.3">
      <c r="B115" s="10" t="s">
        <v>6678</v>
      </c>
      <c r="C115" s="10" t="s">
        <v>6083</v>
      </c>
      <c r="E115" s="10" t="s">
        <v>6679</v>
      </c>
      <c r="F115" s="10" t="s">
        <v>7880</v>
      </c>
      <c r="G115" s="10">
        <v>5000</v>
      </c>
      <c r="H115" s="10">
        <v>5000</v>
      </c>
      <c r="I115" s="18">
        <v>2849</v>
      </c>
      <c r="J115" s="18" t="s">
        <v>8446</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6681</v>
      </c>
    </row>
    <row r="116" spans="2:103" ht="16.149999999999999" customHeight="1" x14ac:dyDescent="0.3">
      <c r="B116" s="10" t="s">
        <v>6837</v>
      </c>
      <c r="C116" s="10" t="s">
        <v>6838</v>
      </c>
      <c r="E116" s="10" t="s">
        <v>3368</v>
      </c>
      <c r="F116" s="10" t="s">
        <v>7879</v>
      </c>
      <c r="G116" s="10">
        <v>1000</v>
      </c>
      <c r="H116" s="10">
        <v>1000</v>
      </c>
      <c r="I116" s="18">
        <v>2884</v>
      </c>
      <c r="J116" s="18" t="s">
        <v>8446</v>
      </c>
      <c r="K116" s="13">
        <v>35</v>
      </c>
      <c r="M116" s="13">
        <v>20</v>
      </c>
      <c r="AI116" s="15">
        <v>0.35</v>
      </c>
      <c r="CR116" s="10" t="s">
        <v>4310</v>
      </c>
      <c r="CT116" s="13" t="s">
        <v>9053</v>
      </c>
      <c r="CV116" s="10"/>
      <c r="CW116" s="10">
        <v>0</v>
      </c>
      <c r="CX116" s="10" t="s">
        <v>6149</v>
      </c>
      <c r="CY116" s="10" t="s">
        <v>6840</v>
      </c>
    </row>
    <row r="117" spans="2:103" ht="16.149999999999999" customHeight="1" x14ac:dyDescent="0.3">
      <c r="B117" s="10" t="s">
        <v>6673</v>
      </c>
      <c r="C117" s="10" t="s">
        <v>6083</v>
      </c>
      <c r="E117" s="10" t="s">
        <v>6674</v>
      </c>
      <c r="F117" s="10" t="s">
        <v>7879</v>
      </c>
      <c r="G117" s="10">
        <v>4000</v>
      </c>
      <c r="H117" s="10">
        <v>4000</v>
      </c>
      <c r="I117" s="18">
        <v>2903</v>
      </c>
      <c r="J117" s="18" t="s">
        <v>8446</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9048</v>
      </c>
      <c r="CV117" s="10"/>
      <c r="CW117" s="10"/>
      <c r="CX117" s="10" t="s">
        <v>6149</v>
      </c>
      <c r="CY117" s="10" t="s">
        <v>6676</v>
      </c>
    </row>
    <row r="118" spans="2:103" ht="16.149999999999999" customHeight="1" x14ac:dyDescent="0.3">
      <c r="B118" s="10" t="s">
        <v>6684</v>
      </c>
      <c r="C118" s="10" t="s">
        <v>6083</v>
      </c>
      <c r="E118" s="10" t="s">
        <v>6685</v>
      </c>
      <c r="F118" s="10" t="s">
        <v>7880</v>
      </c>
      <c r="G118" s="10">
        <v>5000</v>
      </c>
      <c r="H118" s="10">
        <v>5000</v>
      </c>
      <c r="I118" s="18">
        <v>2904</v>
      </c>
      <c r="J118" s="18" t="s">
        <v>8446</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6686</v>
      </c>
    </row>
    <row r="119" spans="2:103" ht="16.149999999999999" customHeight="1" x14ac:dyDescent="0.3">
      <c r="B119" s="10" t="s">
        <v>6826</v>
      </c>
      <c r="C119" s="10" t="s">
        <v>6212</v>
      </c>
      <c r="E119" s="10" t="s">
        <v>6827</v>
      </c>
      <c r="F119" s="10" t="s">
        <v>7884</v>
      </c>
      <c r="G119" s="10">
        <v>800</v>
      </c>
      <c r="H119" s="10">
        <v>800</v>
      </c>
      <c r="I119" s="18">
        <v>2919</v>
      </c>
      <c r="J119" s="18" t="s">
        <v>8446</v>
      </c>
      <c r="Q119" s="15"/>
      <c r="T119" s="13">
        <v>15</v>
      </c>
      <c r="U119" s="13">
        <v>1900</v>
      </c>
      <c r="V119" s="20">
        <v>15</v>
      </c>
      <c r="CR119" s="10" t="s">
        <v>280</v>
      </c>
      <c r="CV119" s="10"/>
      <c r="CW119" s="10"/>
      <c r="CX119" s="10"/>
      <c r="CY119" s="10" t="s">
        <v>6829</v>
      </c>
    </row>
    <row r="120" spans="2:103" ht="16.149999999999999" customHeight="1" x14ac:dyDescent="0.3">
      <c r="B120" s="10" t="s">
        <v>6740</v>
      </c>
      <c r="C120" s="10" t="s">
        <v>6212</v>
      </c>
      <c r="E120" s="10" t="s">
        <v>6741</v>
      </c>
      <c r="F120" s="10" t="s">
        <v>7884</v>
      </c>
      <c r="G120" s="10">
        <v>1800</v>
      </c>
      <c r="H120" s="10">
        <v>1800</v>
      </c>
      <c r="I120" s="18">
        <v>3062</v>
      </c>
      <c r="J120" s="18" t="s">
        <v>8446</v>
      </c>
      <c r="R120" s="15">
        <v>0.4</v>
      </c>
      <c r="T120" s="13">
        <v>20</v>
      </c>
      <c r="U120" s="13">
        <v>1200</v>
      </c>
      <c r="AH120" s="15">
        <v>0.1</v>
      </c>
      <c r="CR120" s="10" t="s">
        <v>2936</v>
      </c>
      <c r="CV120" s="10"/>
      <c r="CW120" s="10"/>
      <c r="CX120" s="10"/>
      <c r="CY120" s="10" t="s">
        <v>6742</v>
      </c>
    </row>
    <row r="121" spans="2:103" ht="16.149999999999999" customHeight="1" x14ac:dyDescent="0.3">
      <c r="B121" s="10" t="s">
        <v>6848</v>
      </c>
      <c r="C121" s="10" t="s">
        <v>6109</v>
      </c>
      <c r="E121" s="10" t="s">
        <v>6849</v>
      </c>
      <c r="F121" s="10" t="s">
        <v>7885</v>
      </c>
      <c r="G121" s="10">
        <v>1000</v>
      </c>
      <c r="H121" s="10">
        <v>1000</v>
      </c>
      <c r="I121" s="18">
        <v>3150</v>
      </c>
      <c r="J121" s="18" t="s">
        <v>8446</v>
      </c>
      <c r="N121" s="20">
        <v>35</v>
      </c>
      <c r="AA121" s="13">
        <v>1000</v>
      </c>
      <c r="AG121" s="15">
        <v>0.05</v>
      </c>
      <c r="AJ121" s="15">
        <v>0.35</v>
      </c>
      <c r="CR121" s="10" t="s">
        <v>280</v>
      </c>
      <c r="CV121" s="10"/>
      <c r="CW121" s="10"/>
      <c r="CX121" s="10"/>
      <c r="CY121" s="10" t="s">
        <v>6851</v>
      </c>
    </row>
    <row r="122" spans="2:103" ht="15" customHeight="1" x14ac:dyDescent="0.3">
      <c r="B122" s="10" t="s">
        <v>6534</v>
      </c>
      <c r="C122" s="10" t="s">
        <v>6109</v>
      </c>
      <c r="E122" s="10" t="s">
        <v>6535</v>
      </c>
      <c r="F122" s="10" t="s">
        <v>7885</v>
      </c>
      <c r="G122" s="10">
        <v>1000</v>
      </c>
      <c r="H122" s="10">
        <v>1000</v>
      </c>
      <c r="I122" s="18">
        <v>3179</v>
      </c>
      <c r="J122" s="18" t="s">
        <v>8449</v>
      </c>
      <c r="U122" s="13">
        <v>1500</v>
      </c>
      <c r="AA122" s="13">
        <v>1500</v>
      </c>
      <c r="AM122" s="15">
        <v>0.2</v>
      </c>
      <c r="BC122" s="15">
        <v>0.2</v>
      </c>
      <c r="CR122" s="10" t="s">
        <v>280</v>
      </c>
      <c r="CV122" s="10"/>
      <c r="CW122" s="10"/>
      <c r="CX122" s="10"/>
      <c r="CY122" s="10" t="s">
        <v>6536</v>
      </c>
    </row>
    <row r="123" spans="2:103" ht="16.149999999999999" customHeight="1" x14ac:dyDescent="0.3">
      <c r="B123" s="10" t="s">
        <v>6732</v>
      </c>
      <c r="C123" s="10" t="s">
        <v>6083</v>
      </c>
      <c r="E123" s="10" t="s">
        <v>6733</v>
      </c>
      <c r="F123" s="10" t="s">
        <v>7879</v>
      </c>
      <c r="G123" s="10">
        <v>5000</v>
      </c>
      <c r="H123" s="10">
        <v>5000</v>
      </c>
      <c r="I123" s="18">
        <v>3195</v>
      </c>
      <c r="J123" s="18" t="s">
        <v>8446</v>
      </c>
      <c r="K123" s="13">
        <v>85</v>
      </c>
      <c r="R123" s="15">
        <v>-0.33</v>
      </c>
      <c r="CR123" s="10" t="s">
        <v>280</v>
      </c>
      <c r="CT123" s="13" t="s">
        <v>9052</v>
      </c>
      <c r="CV123" s="10"/>
      <c r="CW123" s="10"/>
      <c r="CX123" s="10" t="s">
        <v>6149</v>
      </c>
      <c r="CY123" s="10" t="s">
        <v>6734</v>
      </c>
    </row>
    <row r="124" spans="2:103" ht="16.149999999999999" customHeight="1" x14ac:dyDescent="0.3">
      <c r="B124" s="10" t="s">
        <v>6736</v>
      </c>
      <c r="C124" s="10" t="s">
        <v>6083</v>
      </c>
      <c r="E124" s="10" t="s">
        <v>6737</v>
      </c>
      <c r="F124" s="10" t="s">
        <v>7879</v>
      </c>
      <c r="G124" s="10">
        <v>5000</v>
      </c>
      <c r="H124" s="10">
        <v>5000</v>
      </c>
      <c r="I124" s="18">
        <v>3236</v>
      </c>
      <c r="J124" s="18" t="s">
        <v>8446</v>
      </c>
      <c r="K124" s="13">
        <v>85</v>
      </c>
      <c r="R124" s="15">
        <v>-0.75</v>
      </c>
      <c r="CR124" s="10" t="s">
        <v>280</v>
      </c>
      <c r="CT124" s="13" t="s">
        <v>9052</v>
      </c>
      <c r="CV124" s="10"/>
      <c r="CW124" s="10"/>
      <c r="CX124" s="10" t="s">
        <v>6149</v>
      </c>
      <c r="CY124" s="10" t="s">
        <v>6738</v>
      </c>
    </row>
    <row r="125" spans="2:103" ht="16.149999999999999" customHeight="1" x14ac:dyDescent="0.3">
      <c r="B125" s="10" t="s">
        <v>7473</v>
      </c>
      <c r="C125" s="10" t="s">
        <v>6212</v>
      </c>
      <c r="E125" s="10" t="s">
        <v>7474</v>
      </c>
      <c r="F125" s="10" t="s">
        <v>7887</v>
      </c>
      <c r="G125" s="10">
        <v>2500</v>
      </c>
      <c r="H125" s="10">
        <v>2500</v>
      </c>
      <c r="I125" s="18">
        <v>3300</v>
      </c>
      <c r="J125" s="18" t="s">
        <v>8449</v>
      </c>
      <c r="T125" s="13">
        <v>15</v>
      </c>
      <c r="U125" s="13">
        <v>2000</v>
      </c>
      <c r="CR125" s="10" t="s">
        <v>280</v>
      </c>
      <c r="CV125" s="10"/>
      <c r="CW125" s="10"/>
      <c r="CX125" s="10" t="s">
        <v>6133</v>
      </c>
      <c r="CY125" s="10" t="s">
        <v>7476</v>
      </c>
    </row>
    <row r="126" spans="2:103" ht="16.149999999999999" customHeight="1" x14ac:dyDescent="0.3">
      <c r="B126" s="10" t="s">
        <v>7574</v>
      </c>
      <c r="C126" s="10" t="s">
        <v>6083</v>
      </c>
      <c r="E126" s="10" t="s">
        <v>7575</v>
      </c>
      <c r="F126" s="10" t="s">
        <v>7880</v>
      </c>
      <c r="G126" s="10">
        <v>10000</v>
      </c>
      <c r="H126" s="10">
        <v>10000</v>
      </c>
      <c r="I126" s="18">
        <v>3331</v>
      </c>
      <c r="J126" s="18" t="s">
        <v>8449</v>
      </c>
      <c r="N126" s="20">
        <v>25</v>
      </c>
      <c r="R126" s="15">
        <v>0.85</v>
      </c>
      <c r="CD126" s="15">
        <v>0.2</v>
      </c>
      <c r="CR126" s="10" t="s">
        <v>280</v>
      </c>
      <c r="CV126" s="10"/>
      <c r="CW126" s="10"/>
      <c r="CX126" s="10"/>
      <c r="CY126" s="10" t="s">
        <v>6799</v>
      </c>
    </row>
    <row r="127" spans="2:103" ht="16.149999999999999" customHeight="1" x14ac:dyDescent="0.3">
      <c r="B127" s="10" t="s">
        <v>6657</v>
      </c>
      <c r="C127" s="10" t="s">
        <v>6083</v>
      </c>
      <c r="E127" s="10" t="s">
        <v>6658</v>
      </c>
      <c r="F127" s="10" t="s">
        <v>7879</v>
      </c>
      <c r="G127" s="10">
        <v>5000</v>
      </c>
      <c r="H127" s="10">
        <v>5000</v>
      </c>
      <c r="I127" s="18">
        <v>3350</v>
      </c>
      <c r="J127" s="18" t="s">
        <v>8449</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9051</v>
      </c>
      <c r="CV127" s="10"/>
      <c r="CW127" s="10"/>
      <c r="CX127" s="10" t="s">
        <v>6149</v>
      </c>
      <c r="CY127" s="10" t="s">
        <v>6659</v>
      </c>
    </row>
    <row r="128" spans="2:103" ht="16.149999999999999" customHeight="1" x14ac:dyDescent="0.3">
      <c r="B128" s="10" t="s">
        <v>7571</v>
      </c>
      <c r="C128" s="10" t="s">
        <v>6083</v>
      </c>
      <c r="E128" s="10" t="s">
        <v>7572</v>
      </c>
      <c r="F128" s="10" t="s">
        <v>7880</v>
      </c>
      <c r="G128" s="10">
        <v>10000</v>
      </c>
      <c r="H128" s="10">
        <v>10000</v>
      </c>
      <c r="I128" s="18">
        <v>3363</v>
      </c>
      <c r="J128" s="18" t="s">
        <v>8449</v>
      </c>
      <c r="N128" s="20">
        <v>35</v>
      </c>
      <c r="V128" s="20">
        <v>35</v>
      </c>
      <c r="Y128" s="15">
        <v>0.15</v>
      </c>
      <c r="AB128" s="20">
        <v>15</v>
      </c>
      <c r="CB128" s="15">
        <v>0.35</v>
      </c>
      <c r="CR128" s="10" t="s">
        <v>280</v>
      </c>
      <c r="CV128" s="10"/>
      <c r="CW128" s="10"/>
      <c r="CX128" s="10"/>
      <c r="CY128" s="10" t="s">
        <v>6799</v>
      </c>
    </row>
    <row r="129" spans="2:103" ht="16.149999999999999" customHeight="1" x14ac:dyDescent="0.3">
      <c r="B129" s="10" t="s">
        <v>6664</v>
      </c>
      <c r="C129" s="10" t="s">
        <v>6083</v>
      </c>
      <c r="E129" s="10" t="s">
        <v>6665</v>
      </c>
      <c r="F129" s="10" t="s">
        <v>7879</v>
      </c>
      <c r="G129" s="10">
        <v>5000</v>
      </c>
      <c r="H129" s="10">
        <v>5000</v>
      </c>
      <c r="I129" s="18">
        <v>3400</v>
      </c>
      <c r="J129" s="18" t="s">
        <v>8446</v>
      </c>
      <c r="K129" s="13">
        <v>75</v>
      </c>
      <c r="T129" s="13">
        <v>20</v>
      </c>
      <c r="CR129" s="10" t="s">
        <v>3281</v>
      </c>
      <c r="CT129" s="13" t="s">
        <v>9048</v>
      </c>
      <c r="CV129" s="10"/>
      <c r="CW129" s="10">
        <v>1</v>
      </c>
      <c r="CX129" s="10" t="s">
        <v>6149</v>
      </c>
      <c r="CY129" s="10" t="s">
        <v>6667</v>
      </c>
    </row>
    <row r="130" spans="2:103" ht="16.149999999999999" customHeight="1" x14ac:dyDescent="0.3">
      <c r="B130" s="10" t="s">
        <v>7577</v>
      </c>
      <c r="C130" s="10" t="s">
        <v>6083</v>
      </c>
      <c r="E130" s="10" t="s">
        <v>7578</v>
      </c>
      <c r="F130" s="10" t="s">
        <v>7880</v>
      </c>
      <c r="G130" s="10">
        <v>10000</v>
      </c>
      <c r="H130" s="10">
        <v>10000</v>
      </c>
      <c r="I130" s="18">
        <v>3400</v>
      </c>
      <c r="J130" s="18" t="s">
        <v>8449</v>
      </c>
      <c r="N130" s="20">
        <v>45</v>
      </c>
      <c r="AB130" s="20">
        <v>30</v>
      </c>
      <c r="AD130" s="15">
        <v>-0.2</v>
      </c>
      <c r="AF130" s="15">
        <v>0.15</v>
      </c>
      <c r="CR130" s="10" t="s">
        <v>280</v>
      </c>
      <c r="CV130" s="10"/>
      <c r="CW130" s="10"/>
      <c r="CX130" s="10"/>
      <c r="CY130" s="10" t="s">
        <v>6799</v>
      </c>
    </row>
    <row r="131" spans="2:103" ht="16.149999999999999" customHeight="1" x14ac:dyDescent="0.3">
      <c r="B131" s="10" t="s">
        <v>6802</v>
      </c>
      <c r="C131" s="10" t="s">
        <v>6197</v>
      </c>
      <c r="E131" s="10" t="s">
        <v>6803</v>
      </c>
      <c r="F131" s="10" t="s">
        <v>7887</v>
      </c>
      <c r="G131" s="10">
        <v>12000</v>
      </c>
      <c r="H131" s="10">
        <v>1000</v>
      </c>
      <c r="I131" s="18">
        <v>3414</v>
      </c>
      <c r="J131" s="18" t="s">
        <v>8446</v>
      </c>
      <c r="N131" s="20">
        <v>15</v>
      </c>
      <c r="R131" s="15">
        <v>0.4</v>
      </c>
      <c r="CR131" s="10" t="s">
        <v>8389</v>
      </c>
      <c r="CV131" s="10"/>
      <c r="CW131" s="10">
        <v>1</v>
      </c>
      <c r="CX131" s="10" t="s">
        <v>6133</v>
      </c>
      <c r="CY131" s="10" t="s">
        <v>6804</v>
      </c>
    </row>
    <row r="132" spans="2:103" ht="16.149999999999999" customHeight="1" x14ac:dyDescent="0.3">
      <c r="B132" s="10" t="s">
        <v>7422</v>
      </c>
      <c r="C132" s="10" t="s">
        <v>6212</v>
      </c>
      <c r="E132" s="10" t="s">
        <v>7423</v>
      </c>
      <c r="F132" s="10" t="s">
        <v>7882</v>
      </c>
      <c r="G132" s="10">
        <v>1</v>
      </c>
      <c r="H132" s="10">
        <v>10000</v>
      </c>
      <c r="I132" s="18">
        <v>3475</v>
      </c>
      <c r="J132" s="18" t="s">
        <v>8449</v>
      </c>
      <c r="U132" s="13">
        <v>2000</v>
      </c>
      <c r="Y132" s="15">
        <v>0.25</v>
      </c>
      <c r="AB132" s="15"/>
      <c r="AC132" s="15">
        <v>0.02</v>
      </c>
      <c r="AF132" s="15">
        <v>0.1</v>
      </c>
      <c r="CF132" s="13">
        <v>75</v>
      </c>
      <c r="CR132" s="10" t="s">
        <v>280</v>
      </c>
      <c r="CV132" s="10"/>
      <c r="CW132" s="10"/>
      <c r="CX132" s="10" t="s">
        <v>6133</v>
      </c>
      <c r="CY132" s="10" t="s">
        <v>7424</v>
      </c>
    </row>
    <row r="133" spans="2:103" ht="16.149999999999999" customHeight="1" x14ac:dyDescent="0.3">
      <c r="B133" s="10" t="s">
        <v>7814</v>
      </c>
      <c r="C133" s="10" t="s">
        <v>6083</v>
      </c>
      <c r="E133" s="10" t="s">
        <v>7815</v>
      </c>
      <c r="F133" s="10" t="s">
        <v>7879</v>
      </c>
      <c r="G133" s="10">
        <v>20000</v>
      </c>
      <c r="H133" s="10">
        <v>20000</v>
      </c>
      <c r="I133" s="18">
        <v>3481</v>
      </c>
      <c r="J133" s="18" t="s">
        <v>8449</v>
      </c>
      <c r="K133" s="13">
        <v>100</v>
      </c>
      <c r="P133" s="15">
        <v>0.25</v>
      </c>
      <c r="AG133" s="15">
        <v>0.25</v>
      </c>
      <c r="AH133" s="15">
        <v>0.1</v>
      </c>
      <c r="CR133" s="10" t="s">
        <v>280</v>
      </c>
      <c r="CV133" s="10"/>
      <c r="CW133" s="10"/>
      <c r="CX133" s="10" t="s">
        <v>6149</v>
      </c>
      <c r="CY133" s="10" t="s">
        <v>7817</v>
      </c>
    </row>
    <row r="134" spans="2:103" ht="16.149999999999999" customHeight="1" x14ac:dyDescent="0.3">
      <c r="B134" s="10" t="s">
        <v>7315</v>
      </c>
      <c r="C134" s="10" t="s">
        <v>6204</v>
      </c>
      <c r="E134" s="10" t="s">
        <v>7316</v>
      </c>
      <c r="F134" s="10" t="s">
        <v>7880</v>
      </c>
      <c r="G134" s="10">
        <v>3000</v>
      </c>
      <c r="H134" s="10">
        <v>3000</v>
      </c>
      <c r="I134" s="18">
        <v>3496</v>
      </c>
      <c r="J134" s="18" t="s">
        <v>8449</v>
      </c>
      <c r="K134" s="13">
        <v>110</v>
      </c>
      <c r="AG134" s="15">
        <v>0.1</v>
      </c>
      <c r="CR134" s="10" t="s">
        <v>2980</v>
      </c>
      <c r="CV134" s="10"/>
      <c r="CW134" s="10"/>
      <c r="CX134" s="10"/>
      <c r="CY134" s="10" t="s">
        <v>2985</v>
      </c>
    </row>
    <row r="135" spans="2:103" ht="16.149999999999999" customHeight="1" x14ac:dyDescent="0.3">
      <c r="B135" s="10" t="s">
        <v>6704</v>
      </c>
      <c r="C135" s="10" t="s">
        <v>6083</v>
      </c>
      <c r="E135" s="10" t="s">
        <v>6705</v>
      </c>
      <c r="F135" s="10" t="s">
        <v>7879</v>
      </c>
      <c r="G135" s="10">
        <v>5000</v>
      </c>
      <c r="H135" s="10">
        <v>5000</v>
      </c>
      <c r="I135" s="18">
        <v>3499</v>
      </c>
      <c r="J135" s="18" t="s">
        <v>8446</v>
      </c>
      <c r="K135" s="13">
        <v>100</v>
      </c>
      <c r="P135" s="15">
        <v>0.15</v>
      </c>
      <c r="CR135" s="10" t="s">
        <v>280</v>
      </c>
      <c r="CT135" s="13" t="s">
        <v>9052</v>
      </c>
      <c r="CV135" s="10"/>
      <c r="CW135" s="10"/>
      <c r="CX135" s="10" t="s">
        <v>6149</v>
      </c>
      <c r="CY135" s="10" t="s">
        <v>6707</v>
      </c>
    </row>
    <row r="136" spans="2:103" ht="16.149999999999999" customHeight="1" x14ac:dyDescent="0.3">
      <c r="B136" s="10" t="s">
        <v>6479</v>
      </c>
      <c r="C136" s="10" t="s">
        <v>6109</v>
      </c>
      <c r="E136" s="10" t="s">
        <v>6480</v>
      </c>
      <c r="F136" s="10" t="s">
        <v>7885</v>
      </c>
      <c r="G136" s="10">
        <v>1000</v>
      </c>
      <c r="H136" s="10">
        <v>1000</v>
      </c>
      <c r="I136" s="18">
        <v>3500</v>
      </c>
      <c r="J136" s="18" t="s">
        <v>8449</v>
      </c>
      <c r="T136" s="13">
        <v>20</v>
      </c>
      <c r="V136" s="20">
        <v>40</v>
      </c>
      <c r="CR136" s="10" t="s">
        <v>280</v>
      </c>
      <c r="CV136" s="10"/>
      <c r="CW136" s="10"/>
      <c r="CX136" s="10"/>
      <c r="CY136" s="10" t="s">
        <v>6482</v>
      </c>
    </row>
    <row r="137" spans="2:103" ht="16.149999999999999" customHeight="1" x14ac:dyDescent="0.3">
      <c r="B137" s="10" t="s">
        <v>6548</v>
      </c>
      <c r="C137" s="10" t="s">
        <v>6212</v>
      </c>
      <c r="E137" s="10" t="s">
        <v>6549</v>
      </c>
      <c r="F137" s="10" t="s">
        <v>7884</v>
      </c>
      <c r="G137" s="10">
        <v>5000</v>
      </c>
      <c r="H137" s="10">
        <v>5000</v>
      </c>
      <c r="I137" s="18">
        <v>3535</v>
      </c>
      <c r="J137" s="18" t="s">
        <v>8446</v>
      </c>
      <c r="T137" s="13">
        <v>30</v>
      </c>
      <c r="U137" s="13">
        <v>1500</v>
      </c>
      <c r="CR137" s="10" t="s">
        <v>280</v>
      </c>
      <c r="CV137" s="10"/>
      <c r="CW137" s="10"/>
      <c r="CX137" s="10"/>
      <c r="CY137" s="10" t="s">
        <v>6550</v>
      </c>
    </row>
    <row r="138" spans="2:103" ht="16.149999999999999" customHeight="1" x14ac:dyDescent="0.3">
      <c r="B138" s="10" t="s">
        <v>6887</v>
      </c>
      <c r="C138" s="10" t="s">
        <v>6888</v>
      </c>
      <c r="E138" s="10" t="s">
        <v>6889</v>
      </c>
      <c r="F138" s="10" t="s">
        <v>7887</v>
      </c>
      <c r="G138" s="10">
        <v>10000</v>
      </c>
      <c r="H138" s="10">
        <v>10000</v>
      </c>
      <c r="I138" s="18">
        <v>3566</v>
      </c>
      <c r="J138" s="18" t="s">
        <v>8449</v>
      </c>
      <c r="O138" s="20">
        <v>25</v>
      </c>
      <c r="S138" s="15">
        <v>0.25</v>
      </c>
      <c r="U138" s="13">
        <v>200</v>
      </c>
      <c r="AA138" s="13">
        <v>200</v>
      </c>
      <c r="CR138" s="10" t="s">
        <v>280</v>
      </c>
      <c r="CV138" s="10"/>
      <c r="CW138" s="10"/>
      <c r="CX138" s="10" t="s">
        <v>6133</v>
      </c>
      <c r="CY138" s="10" t="s">
        <v>6890</v>
      </c>
    </row>
    <row r="139" spans="2:103" ht="16.149999999999999" customHeight="1" x14ac:dyDescent="0.3">
      <c r="B139" s="10" t="s">
        <v>7555</v>
      </c>
      <c r="C139" s="10" t="s">
        <v>6212</v>
      </c>
      <c r="E139" s="10" t="s">
        <v>7556</v>
      </c>
      <c r="F139" s="10" t="s">
        <v>7883</v>
      </c>
      <c r="G139" s="10">
        <v>1</v>
      </c>
      <c r="H139" s="10">
        <v>1500</v>
      </c>
      <c r="I139" s="18">
        <v>3572</v>
      </c>
      <c r="J139" s="18" t="s">
        <v>8449</v>
      </c>
      <c r="M139" s="13">
        <v>35</v>
      </c>
      <c r="R139" s="15">
        <v>0.35</v>
      </c>
      <c r="T139" s="13">
        <v>10</v>
      </c>
      <c r="U139" s="13">
        <v>800</v>
      </c>
      <c r="AG139" s="15">
        <v>0.1</v>
      </c>
      <c r="AH139" s="15">
        <v>0.05</v>
      </c>
      <c r="CR139" s="10" t="s">
        <v>280</v>
      </c>
      <c r="CV139" s="10"/>
      <c r="CW139" s="10"/>
      <c r="CX139" s="10"/>
      <c r="CY139" s="10" t="s">
        <v>7553</v>
      </c>
    </row>
    <row r="140" spans="2:103" ht="16.149999999999999" customHeight="1" x14ac:dyDescent="0.3">
      <c r="B140" s="10" t="s">
        <v>7550</v>
      </c>
      <c r="C140" s="10" t="s">
        <v>6212</v>
      </c>
      <c r="E140" s="10" t="s">
        <v>7551</v>
      </c>
      <c r="F140" s="10" t="s">
        <v>7883</v>
      </c>
      <c r="G140" s="10">
        <v>1</v>
      </c>
      <c r="H140" s="10">
        <v>1500</v>
      </c>
      <c r="I140" s="18">
        <v>3586</v>
      </c>
      <c r="J140" s="18" t="s">
        <v>8449</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7553</v>
      </c>
    </row>
    <row r="141" spans="2:103" ht="16.149999999999999" customHeight="1" x14ac:dyDescent="0.3">
      <c r="B141" s="10" t="s">
        <v>6699</v>
      </c>
      <c r="C141" s="10" t="s">
        <v>6083</v>
      </c>
      <c r="E141" s="10" t="s">
        <v>6700</v>
      </c>
      <c r="F141" s="10" t="s">
        <v>7879</v>
      </c>
      <c r="G141" s="10">
        <v>5000</v>
      </c>
      <c r="H141" s="10">
        <v>5000</v>
      </c>
      <c r="I141" s="18">
        <v>3620</v>
      </c>
      <c r="J141" s="18" t="s">
        <v>8449</v>
      </c>
      <c r="K141" s="13">
        <v>100</v>
      </c>
      <c r="P141" s="15">
        <v>0.3</v>
      </c>
      <c r="CR141" s="10" t="s">
        <v>280</v>
      </c>
      <c r="CT141" s="13" t="s">
        <v>9052</v>
      </c>
      <c r="CV141" s="10"/>
      <c r="CW141" s="10"/>
      <c r="CX141" s="10" t="s">
        <v>6149</v>
      </c>
      <c r="CY141" s="10" t="s">
        <v>6702</v>
      </c>
    </row>
    <row r="142" spans="2:103" ht="16.149999999999999" customHeight="1" x14ac:dyDescent="0.3">
      <c r="B142" s="10" t="s">
        <v>7829</v>
      </c>
      <c r="C142" s="10" t="s">
        <v>6212</v>
      </c>
      <c r="E142" s="10" t="s">
        <v>7830</v>
      </c>
      <c r="F142" s="10" t="s">
        <v>7882</v>
      </c>
      <c r="G142" s="10">
        <v>10000</v>
      </c>
      <c r="H142" s="10">
        <v>10000</v>
      </c>
      <c r="I142" s="18">
        <v>3701</v>
      </c>
      <c r="J142" s="18" t="s">
        <v>8449</v>
      </c>
      <c r="K142" s="13">
        <v>75</v>
      </c>
      <c r="P142" s="15">
        <v>0.15</v>
      </c>
      <c r="U142" s="13">
        <v>800</v>
      </c>
      <c r="AN142" s="15">
        <v>0.15</v>
      </c>
      <c r="CF142" s="13">
        <v>55</v>
      </c>
      <c r="CR142" s="10" t="s">
        <v>280</v>
      </c>
      <c r="CV142" s="10"/>
      <c r="CW142" s="10"/>
      <c r="CX142" s="10" t="s">
        <v>6133</v>
      </c>
      <c r="CY142" s="10" t="s">
        <v>7832</v>
      </c>
    </row>
    <row r="143" spans="2:103" ht="16.149999999999999" customHeight="1" x14ac:dyDescent="0.3">
      <c r="B143" s="10" t="s">
        <v>7834</v>
      </c>
      <c r="C143" s="10" t="s">
        <v>6197</v>
      </c>
      <c r="E143" s="10" t="s">
        <v>7835</v>
      </c>
      <c r="F143" s="10" t="s">
        <v>7887</v>
      </c>
      <c r="G143" s="10">
        <v>10000</v>
      </c>
      <c r="H143" s="10">
        <v>10000</v>
      </c>
      <c r="I143" s="18">
        <v>3712</v>
      </c>
      <c r="J143" s="18" t="s">
        <v>8449</v>
      </c>
      <c r="K143" s="13">
        <v>100</v>
      </c>
      <c r="U143" s="15"/>
      <c r="AG143" s="15">
        <v>0.1</v>
      </c>
      <c r="AW143" s="15">
        <v>0.2</v>
      </c>
      <c r="AY143" s="15">
        <v>0.2</v>
      </c>
      <c r="CB143" s="15">
        <v>0.3</v>
      </c>
      <c r="CJ143" s="15">
        <v>0.1</v>
      </c>
      <c r="CK143" s="15"/>
      <c r="CL143" s="15"/>
      <c r="CM143" s="15"/>
      <c r="CR143" s="10" t="s">
        <v>280</v>
      </c>
      <c r="CV143" s="10"/>
      <c r="CW143" s="10"/>
      <c r="CX143" s="10" t="s">
        <v>6133</v>
      </c>
      <c r="CY143" s="10" t="s">
        <v>7836</v>
      </c>
    </row>
    <row r="144" spans="2:103" ht="16.149999999999999" customHeight="1" x14ac:dyDescent="0.3">
      <c r="B144" s="10" t="s">
        <v>7387</v>
      </c>
      <c r="C144" s="10" t="s">
        <v>6212</v>
      </c>
      <c r="E144" s="10" t="s">
        <v>7388</v>
      </c>
      <c r="F144" s="10" t="s">
        <v>7887</v>
      </c>
      <c r="G144" s="10">
        <v>2500</v>
      </c>
      <c r="H144" s="10">
        <v>2500</v>
      </c>
      <c r="I144" s="18">
        <v>3726</v>
      </c>
      <c r="J144" s="18" t="s">
        <v>8449</v>
      </c>
      <c r="V144" s="15"/>
      <c r="W144" s="15">
        <v>0.04</v>
      </c>
      <c r="X144" s="15"/>
      <c r="Y144" s="15">
        <v>0.25</v>
      </c>
      <c r="Z144" s="15"/>
      <c r="AA144" s="13">
        <v>2000</v>
      </c>
      <c r="AB144" s="15"/>
      <c r="AC144" s="15">
        <v>0.02</v>
      </c>
      <c r="AD144"/>
      <c r="AE144" s="24"/>
      <c r="CR144" s="10" t="s">
        <v>280</v>
      </c>
      <c r="CV144" s="10"/>
      <c r="CW144" s="10"/>
      <c r="CX144" s="10" t="s">
        <v>6133</v>
      </c>
      <c r="CY144" s="10" t="s">
        <v>7389</v>
      </c>
    </row>
    <row r="145" spans="1:106" ht="16.149999999999999" customHeight="1" x14ac:dyDescent="0.3">
      <c r="B145" s="10" t="s">
        <v>6661</v>
      </c>
      <c r="C145" s="10" t="s">
        <v>6083</v>
      </c>
      <c r="E145" s="10" t="s">
        <v>3270</v>
      </c>
      <c r="F145" s="10" t="s">
        <v>7879</v>
      </c>
      <c r="G145" s="10">
        <v>6500</v>
      </c>
      <c r="H145" s="10">
        <v>6500</v>
      </c>
      <c r="I145" s="18">
        <v>3744</v>
      </c>
      <c r="J145" s="18" t="s">
        <v>8449</v>
      </c>
      <c r="K145" s="13">
        <v>40</v>
      </c>
      <c r="L145" s="13">
        <v>20</v>
      </c>
      <c r="CL145" s="13" t="s">
        <v>8410</v>
      </c>
      <c r="CR145" s="2" t="s">
        <v>8407</v>
      </c>
      <c r="CT145" s="13" t="s">
        <v>9051</v>
      </c>
      <c r="CV145" s="10"/>
      <c r="CW145" s="10">
        <v>1</v>
      </c>
      <c r="CX145" s="10" t="s">
        <v>6149</v>
      </c>
      <c r="CY145" s="10" t="s">
        <v>6662</v>
      </c>
    </row>
    <row r="146" spans="1:106" ht="16.149999999999999" customHeight="1" x14ac:dyDescent="0.3">
      <c r="B146" s="10" t="s">
        <v>6538</v>
      </c>
      <c r="C146" s="10" t="s">
        <v>6212</v>
      </c>
      <c r="E146" s="10" t="s">
        <v>6539</v>
      </c>
      <c r="F146" s="10" t="s">
        <v>7884</v>
      </c>
      <c r="G146" s="10">
        <v>5000</v>
      </c>
      <c r="H146" s="10">
        <v>5000</v>
      </c>
      <c r="I146" s="18">
        <v>3754</v>
      </c>
      <c r="J146" s="18" t="s">
        <v>8449</v>
      </c>
      <c r="T146" s="13">
        <v>30</v>
      </c>
      <c r="U146" s="13">
        <v>1500</v>
      </c>
      <c r="V146" s="20">
        <v>35</v>
      </c>
      <c r="CR146" s="10" t="s">
        <v>280</v>
      </c>
      <c r="CV146" s="10"/>
      <c r="CW146" s="10"/>
      <c r="CX146" s="10"/>
      <c r="CY146" s="10" t="s">
        <v>6541</v>
      </c>
    </row>
    <row r="147" spans="1:106" ht="16.149999999999999" customHeight="1" x14ac:dyDescent="0.3">
      <c r="B147" s="10" t="s">
        <v>7545</v>
      </c>
      <c r="C147" s="10" t="s">
        <v>6212</v>
      </c>
      <c r="E147" s="10" t="s">
        <v>7546</v>
      </c>
      <c r="F147" s="10" t="s">
        <v>7883</v>
      </c>
      <c r="G147" s="10">
        <v>1</v>
      </c>
      <c r="H147" s="10">
        <v>1500</v>
      </c>
      <c r="I147" s="18">
        <v>3769</v>
      </c>
      <c r="J147" s="18" t="s">
        <v>8449</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7548</v>
      </c>
    </row>
    <row r="148" spans="1:106" ht="16.149999999999999" customHeight="1" x14ac:dyDescent="0.3">
      <c r="B148" s="10" t="s">
        <v>6652</v>
      </c>
      <c r="C148" s="10" t="s">
        <v>6083</v>
      </c>
      <c r="E148" s="10" t="s">
        <v>6653</v>
      </c>
      <c r="F148" s="10" t="s">
        <v>7879</v>
      </c>
      <c r="G148" s="10">
        <v>6500</v>
      </c>
      <c r="H148" s="10">
        <v>6500</v>
      </c>
      <c r="I148" s="18">
        <v>3788</v>
      </c>
      <c r="J148" s="18" t="s">
        <v>8449</v>
      </c>
      <c r="K148" s="13">
        <v>50</v>
      </c>
      <c r="L148" s="13">
        <v>20</v>
      </c>
      <c r="V148" s="20">
        <v>30</v>
      </c>
      <c r="CR148" s="10" t="s">
        <v>280</v>
      </c>
      <c r="CT148" s="13" t="s">
        <v>9051</v>
      </c>
      <c r="CV148" s="10"/>
      <c r="CW148" s="10"/>
      <c r="CX148" s="10" t="s">
        <v>6149</v>
      </c>
      <c r="CY148" s="10" t="s">
        <v>6655</v>
      </c>
    </row>
    <row r="149" spans="1:106" ht="16.149999999999999" customHeight="1" x14ac:dyDescent="0.3">
      <c r="B149" s="10" t="s">
        <v>7468</v>
      </c>
      <c r="C149" s="10" t="s">
        <v>6212</v>
      </c>
      <c r="E149" s="10" t="s">
        <v>7469</v>
      </c>
      <c r="F149" s="10" t="s">
        <v>7887</v>
      </c>
      <c r="G149" s="10">
        <v>2500</v>
      </c>
      <c r="H149" s="10">
        <v>2500</v>
      </c>
      <c r="I149" s="18">
        <v>3798</v>
      </c>
      <c r="J149" s="18" t="s">
        <v>8449</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7471</v>
      </c>
    </row>
    <row r="150" spans="1:106" ht="16.149999999999999" customHeight="1" x14ac:dyDescent="0.3">
      <c r="B150" s="10" t="s">
        <v>7517</v>
      </c>
      <c r="C150" s="10" t="s">
        <v>6212</v>
      </c>
      <c r="E150" s="10" t="s">
        <v>7518</v>
      </c>
      <c r="F150" s="10" t="s">
        <v>7883</v>
      </c>
      <c r="G150" s="10">
        <v>1</v>
      </c>
      <c r="H150" s="10">
        <v>2500</v>
      </c>
      <c r="I150" s="18">
        <v>3813</v>
      </c>
      <c r="J150" s="18" t="s">
        <v>8449</v>
      </c>
      <c r="N150" s="20">
        <v>40</v>
      </c>
      <c r="U150" s="13">
        <v>1800</v>
      </c>
      <c r="CF150" s="13">
        <v>60</v>
      </c>
      <c r="CR150" s="10" t="s">
        <v>280</v>
      </c>
      <c r="CV150" s="10"/>
      <c r="CW150" s="10"/>
      <c r="CX150" s="10"/>
      <c r="CY150" s="10" t="s">
        <v>7520</v>
      </c>
    </row>
    <row r="151" spans="1:106" ht="16.149999999999999" customHeight="1" x14ac:dyDescent="0.3">
      <c r="B151" s="10" t="s">
        <v>7418</v>
      </c>
      <c r="C151" s="10" t="s">
        <v>6212</v>
      </c>
      <c r="E151" s="10" t="s">
        <v>7419</v>
      </c>
      <c r="F151" s="10" t="s">
        <v>7882</v>
      </c>
      <c r="G151" s="10">
        <v>1</v>
      </c>
      <c r="H151" s="10">
        <v>10000</v>
      </c>
      <c r="I151" s="18">
        <v>3821</v>
      </c>
      <c r="J151" s="18" t="s">
        <v>8449</v>
      </c>
      <c r="T151" s="13">
        <v>15</v>
      </c>
      <c r="U151" s="13">
        <v>2000</v>
      </c>
      <c r="AB151" s="15"/>
      <c r="AC151" s="15">
        <v>0.02</v>
      </c>
      <c r="BC151" s="15">
        <v>0.15</v>
      </c>
      <c r="CF151" s="13">
        <v>75</v>
      </c>
      <c r="CR151" s="10" t="s">
        <v>280</v>
      </c>
      <c r="CV151" s="10"/>
      <c r="CW151" s="10"/>
      <c r="CX151" s="10" t="s">
        <v>6133</v>
      </c>
      <c r="CY151" s="10" t="s">
        <v>7420</v>
      </c>
    </row>
    <row r="152" spans="1:106" ht="16.149999999999999" customHeight="1" x14ac:dyDescent="0.3">
      <c r="B152" s="10" t="s">
        <v>6552</v>
      </c>
      <c r="C152" s="10" t="s">
        <v>6204</v>
      </c>
      <c r="E152" s="10" t="s">
        <v>6553</v>
      </c>
      <c r="F152" s="10" t="s">
        <v>7887</v>
      </c>
      <c r="G152" s="10">
        <v>8000</v>
      </c>
      <c r="H152" s="10">
        <v>8000</v>
      </c>
      <c r="I152" s="18">
        <v>3830</v>
      </c>
      <c r="J152" s="18" t="s">
        <v>8449</v>
      </c>
      <c r="O152" s="20">
        <v>25</v>
      </c>
      <c r="X152" s="15">
        <v>0.5</v>
      </c>
      <c r="AD152" s="15">
        <v>-0.2</v>
      </c>
      <c r="CE152" s="13">
        <v>20</v>
      </c>
      <c r="CR152" s="10" t="s">
        <v>280</v>
      </c>
      <c r="CV152" s="10"/>
      <c r="CW152" s="10"/>
      <c r="CX152" s="10" t="s">
        <v>6133</v>
      </c>
      <c r="CY152" s="10" t="s">
        <v>6554</v>
      </c>
    </row>
    <row r="153" spans="1:106" ht="16.149999999999999" customHeight="1" x14ac:dyDescent="0.3">
      <c r="B153" s="10" t="s">
        <v>7536</v>
      </c>
      <c r="C153" s="10" t="s">
        <v>6212</v>
      </c>
      <c r="E153" s="10" t="s">
        <v>7537</v>
      </c>
      <c r="F153" s="10" t="s">
        <v>7883</v>
      </c>
      <c r="G153" s="10">
        <v>1</v>
      </c>
      <c r="H153" s="10">
        <v>2500</v>
      </c>
      <c r="I153" s="18">
        <v>3840</v>
      </c>
      <c r="J153" s="18" t="s">
        <v>8449</v>
      </c>
      <c r="L153" s="13">
        <v>30</v>
      </c>
      <c r="P153" s="15">
        <v>0.25</v>
      </c>
      <c r="T153" s="13">
        <v>5</v>
      </c>
      <c r="U153" s="13">
        <v>1500</v>
      </c>
      <c r="CR153" s="10" t="s">
        <v>280</v>
      </c>
      <c r="CV153" s="10"/>
      <c r="CW153" s="10"/>
      <c r="CX153" s="10" t="s">
        <v>6133</v>
      </c>
      <c r="CY153" s="10" t="s">
        <v>7539</v>
      </c>
    </row>
    <row r="154" spans="1:106" ht="16.149999999999999" customHeight="1" x14ac:dyDescent="0.3">
      <c r="B154" s="10" t="s">
        <v>7522</v>
      </c>
      <c r="C154" s="10" t="s">
        <v>6212</v>
      </c>
      <c r="E154" s="10" t="s">
        <v>7523</v>
      </c>
      <c r="F154" s="10" t="s">
        <v>7884</v>
      </c>
      <c r="G154" s="10">
        <v>1</v>
      </c>
      <c r="H154" s="10">
        <v>2500</v>
      </c>
      <c r="I154" s="18">
        <v>3868</v>
      </c>
      <c r="J154" s="18" t="s">
        <v>8449</v>
      </c>
      <c r="L154" s="13">
        <v>25</v>
      </c>
      <c r="T154" s="13">
        <v>5</v>
      </c>
      <c r="U154" s="13">
        <v>2000</v>
      </c>
      <c r="CF154" s="13">
        <v>45</v>
      </c>
      <c r="CR154" s="10" t="s">
        <v>280</v>
      </c>
      <c r="CV154" s="10"/>
      <c r="CW154" s="10"/>
      <c r="CX154" s="10"/>
      <c r="CY154" s="10" t="s">
        <v>7515</v>
      </c>
    </row>
    <row r="155" spans="1:106" ht="16.149999999999999" customHeight="1" x14ac:dyDescent="0.3">
      <c r="B155" s="10" t="s">
        <v>7512</v>
      </c>
      <c r="C155" s="10" t="s">
        <v>6212</v>
      </c>
      <c r="E155" s="10" t="s">
        <v>7513</v>
      </c>
      <c r="F155" s="10" t="s">
        <v>7884</v>
      </c>
      <c r="G155" s="10">
        <v>1</v>
      </c>
      <c r="H155" s="10">
        <v>2500</v>
      </c>
      <c r="I155" s="18">
        <v>3961</v>
      </c>
      <c r="J155" s="18" t="s">
        <v>8449</v>
      </c>
      <c r="M155" s="13">
        <v>35</v>
      </c>
      <c r="U155" s="13">
        <v>2000</v>
      </c>
      <c r="CF155" s="13">
        <v>60</v>
      </c>
      <c r="CR155" s="10" t="s">
        <v>280</v>
      </c>
      <c r="CV155" s="10"/>
      <c r="CW155" s="10"/>
      <c r="CX155" s="10"/>
      <c r="CY155" s="10" t="s">
        <v>7515</v>
      </c>
    </row>
    <row r="156" spans="1:106" ht="16.149999999999999" customHeight="1" x14ac:dyDescent="0.4">
      <c r="A156"/>
      <c r="B156" s="10" t="s">
        <v>7647</v>
      </c>
      <c r="C156" t="s">
        <v>6197</v>
      </c>
      <c r="D156"/>
      <c r="E156" t="s">
        <v>7648</v>
      </c>
      <c r="F156" t="s">
        <v>7887</v>
      </c>
      <c r="G156">
        <v>1000</v>
      </c>
      <c r="H156">
        <v>1000</v>
      </c>
      <c r="I156" s="18">
        <v>4023</v>
      </c>
      <c r="J156" s="18" t="s">
        <v>8449</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7650</v>
      </c>
    </row>
    <row r="157" spans="1:106" ht="16.149999999999999" customHeight="1" x14ac:dyDescent="0.4">
      <c r="A157"/>
      <c r="B157" s="10" t="s">
        <v>7459</v>
      </c>
      <c r="C157" t="s">
        <v>6212</v>
      </c>
      <c r="D157"/>
      <c r="E157" t="s">
        <v>7460</v>
      </c>
      <c r="F157" t="s">
        <v>7887</v>
      </c>
      <c r="G157">
        <v>2500</v>
      </c>
      <c r="H157">
        <v>2500</v>
      </c>
      <c r="I157" s="18">
        <v>4047</v>
      </c>
      <c r="J157" s="18" t="s">
        <v>8449</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7461</v>
      </c>
    </row>
    <row r="158" spans="1:106" s="8" customFormat="1" ht="16.149999999999999" customHeight="1" x14ac:dyDescent="0.4">
      <c r="A158"/>
      <c r="B158" s="10" t="s">
        <v>6861</v>
      </c>
      <c r="C158" t="s">
        <v>6204</v>
      </c>
      <c r="D158"/>
      <c r="E158" t="s">
        <v>6862</v>
      </c>
      <c r="F158" t="s">
        <v>7887</v>
      </c>
      <c r="G158">
        <v>20000</v>
      </c>
      <c r="H158">
        <v>20000</v>
      </c>
      <c r="I158" s="18">
        <v>4066</v>
      </c>
      <c r="J158" s="18" t="s">
        <v>8450</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6864</v>
      </c>
      <c r="CZ158"/>
      <c r="DA158"/>
      <c r="DB158"/>
    </row>
    <row r="159" spans="1:106" ht="16.149999999999999" customHeight="1" x14ac:dyDescent="0.4">
      <c r="A159"/>
      <c r="B159" s="10" t="s">
        <v>7616</v>
      </c>
      <c r="C159" t="s">
        <v>6083</v>
      </c>
      <c r="D159"/>
      <c r="E159" t="s">
        <v>7617</v>
      </c>
      <c r="F159" t="s">
        <v>7880</v>
      </c>
      <c r="G159">
        <v>1500</v>
      </c>
      <c r="H159">
        <v>1500</v>
      </c>
      <c r="I159" s="18">
        <v>4113</v>
      </c>
      <c r="J159" s="18" t="s">
        <v>8450</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7619</v>
      </c>
    </row>
    <row r="160" spans="1:106" ht="16.149999999999999" customHeight="1" x14ac:dyDescent="0.4">
      <c r="A160"/>
      <c r="B160" s="10" t="s">
        <v>7531</v>
      </c>
      <c r="C160" t="s">
        <v>6212</v>
      </c>
      <c r="D160"/>
      <c r="E160" t="s">
        <v>7532</v>
      </c>
      <c r="F160" t="s">
        <v>7883</v>
      </c>
      <c r="G160">
        <v>1</v>
      </c>
      <c r="H160">
        <v>2500</v>
      </c>
      <c r="I160" s="18">
        <v>4120</v>
      </c>
      <c r="J160" s="18" t="s">
        <v>8449</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7534</v>
      </c>
    </row>
    <row r="161" spans="1:103" ht="16.149999999999999" customHeight="1" x14ac:dyDescent="0.4">
      <c r="A161"/>
      <c r="B161" s="10" t="s">
        <v>7643</v>
      </c>
      <c r="C161" t="s">
        <v>6197</v>
      </c>
      <c r="D161"/>
      <c r="E161" t="s">
        <v>7644</v>
      </c>
      <c r="F161" t="s">
        <v>7887</v>
      </c>
      <c r="G161">
        <v>1000</v>
      </c>
      <c r="H161">
        <v>1000</v>
      </c>
      <c r="I161" s="18">
        <v>4121</v>
      </c>
      <c r="J161" s="18" t="s">
        <v>8449</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7645</v>
      </c>
    </row>
    <row r="162" spans="1:103" ht="16.149999999999999" customHeight="1" x14ac:dyDescent="0.4">
      <c r="A162"/>
      <c r="B162" s="10" t="s">
        <v>7611</v>
      </c>
      <c r="C162" t="s">
        <v>6083</v>
      </c>
      <c r="D162"/>
      <c r="E162" t="s">
        <v>7612</v>
      </c>
      <c r="F162" t="s">
        <v>7887</v>
      </c>
      <c r="G162">
        <v>1500</v>
      </c>
      <c r="H162">
        <v>1500</v>
      </c>
      <c r="I162" s="18">
        <v>4210</v>
      </c>
      <c r="J162" s="18" t="s">
        <v>8450</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7614</v>
      </c>
    </row>
    <row r="163" spans="1:103" ht="16.149999999999999" customHeight="1" x14ac:dyDescent="0.4">
      <c r="A163"/>
      <c r="B163" s="10" t="s">
        <v>6694</v>
      </c>
      <c r="C163" t="s">
        <v>6083</v>
      </c>
      <c r="D163"/>
      <c r="E163" t="s">
        <v>6695</v>
      </c>
      <c r="F163" s="9" t="s">
        <v>8356</v>
      </c>
      <c r="G163">
        <v>7500</v>
      </c>
      <c r="H163">
        <v>7500</v>
      </c>
      <c r="I163" s="18">
        <v>4274</v>
      </c>
      <c r="J163" s="18" t="s">
        <v>8450</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6697</v>
      </c>
    </row>
    <row r="164" spans="1:103" ht="16.149999999999999" customHeight="1" x14ac:dyDescent="0.4">
      <c r="A164"/>
      <c r="B164" s="10" t="s">
        <v>6543</v>
      </c>
      <c r="C164" t="s">
        <v>6083</v>
      </c>
      <c r="D164"/>
      <c r="E164" t="s">
        <v>6544</v>
      </c>
      <c r="F164" t="s">
        <v>7879</v>
      </c>
      <c r="G164">
        <v>5000</v>
      </c>
      <c r="H164">
        <v>5000</v>
      </c>
      <c r="I164" s="18">
        <v>4326</v>
      </c>
      <c r="J164" s="18" t="s">
        <v>8450</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9050</v>
      </c>
      <c r="CU164" s="14"/>
      <c r="CV164" s="10"/>
      <c r="CW164" s="10"/>
      <c r="CX164" s="10" t="s">
        <v>6149</v>
      </c>
      <c r="CY164" s="10" t="s">
        <v>6546</v>
      </c>
    </row>
    <row r="165" spans="1:103" ht="16.149999999999999" customHeight="1" x14ac:dyDescent="0.4">
      <c r="A165"/>
      <c r="B165" s="10" t="s">
        <v>7357</v>
      </c>
      <c r="C165" t="s">
        <v>6888</v>
      </c>
      <c r="D165"/>
      <c r="E165" t="s">
        <v>7358</v>
      </c>
      <c r="F165" t="s">
        <v>7887</v>
      </c>
      <c r="G165">
        <v>4000</v>
      </c>
      <c r="H165">
        <v>4000</v>
      </c>
      <c r="I165" s="18">
        <v>4337</v>
      </c>
      <c r="J165" s="18" t="s">
        <v>8450</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7526</v>
      </c>
      <c r="C166" t="s">
        <v>6212</v>
      </c>
      <c r="D166"/>
      <c r="E166" t="s">
        <v>7527</v>
      </c>
      <c r="F166" t="s">
        <v>7879</v>
      </c>
      <c r="G166">
        <v>1</v>
      </c>
      <c r="H166">
        <v>2500</v>
      </c>
      <c r="I166" s="18">
        <v>4353</v>
      </c>
      <c r="J166" s="18" t="s">
        <v>8450</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9049</v>
      </c>
      <c r="CU166" s="14"/>
      <c r="CV166" s="10"/>
      <c r="CW166" s="10">
        <v>1</v>
      </c>
      <c r="CX166" s="10" t="s">
        <v>6149</v>
      </c>
      <c r="CY166" s="10" t="s">
        <v>7529</v>
      </c>
    </row>
    <row r="167" spans="1:103" ht="16.149999999999999" customHeight="1" x14ac:dyDescent="0.4">
      <c r="A167"/>
      <c r="B167" s="10" t="s">
        <v>7413</v>
      </c>
      <c r="C167" t="s">
        <v>6204</v>
      </c>
      <c r="D167"/>
      <c r="E167" t="s">
        <v>7414</v>
      </c>
      <c r="F167" t="s">
        <v>7881</v>
      </c>
      <c r="G167">
        <v>1</v>
      </c>
      <c r="H167">
        <v>10000</v>
      </c>
      <c r="I167" s="18">
        <v>4401</v>
      </c>
      <c r="J167" s="18" t="s">
        <v>8450</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7416</v>
      </c>
    </row>
    <row r="168" spans="1:103" ht="16.149999999999999" customHeight="1" x14ac:dyDescent="0.4">
      <c r="A168"/>
      <c r="B168" s="10" t="s">
        <v>7807</v>
      </c>
      <c r="C168" t="s">
        <v>6083</v>
      </c>
      <c r="D168"/>
      <c r="E168" t="s">
        <v>7808</v>
      </c>
      <c r="F168" t="s">
        <v>7879</v>
      </c>
      <c r="G168">
        <v>100</v>
      </c>
      <c r="H168">
        <v>100</v>
      </c>
      <c r="I168" s="18">
        <v>4418</v>
      </c>
      <c r="J168" s="18" t="s">
        <v>8450</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7809</v>
      </c>
    </row>
    <row r="169" spans="1:103" ht="16.149999999999999" customHeight="1" x14ac:dyDescent="0.4">
      <c r="A169"/>
      <c r="B169" s="10" t="s">
        <v>7640</v>
      </c>
      <c r="C169" t="s">
        <v>6204</v>
      </c>
      <c r="D169"/>
      <c r="E169" t="s">
        <v>7641</v>
      </c>
      <c r="F169" t="s">
        <v>7887</v>
      </c>
      <c r="G169">
        <v>1000</v>
      </c>
      <c r="H169">
        <v>1000</v>
      </c>
      <c r="I169" s="18">
        <v>4500</v>
      </c>
      <c r="J169" s="18" t="s">
        <v>8450</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7636</v>
      </c>
      <c r="C170" t="s">
        <v>6204</v>
      </c>
      <c r="D170"/>
      <c r="E170" t="s">
        <v>7637</v>
      </c>
      <c r="F170" t="s">
        <v>7887</v>
      </c>
      <c r="G170">
        <v>1000</v>
      </c>
      <c r="H170">
        <v>1000</v>
      </c>
      <c r="I170" s="18">
        <v>4540</v>
      </c>
      <c r="J170" s="18" t="s">
        <v>8450</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8413</v>
      </c>
      <c r="CM170" s="14"/>
      <c r="CR170" s="10" t="s">
        <v>2675</v>
      </c>
      <c r="CT170" s="14"/>
      <c r="CU170" s="14"/>
      <c r="CV170" s="10"/>
      <c r="CW170" s="10">
        <v>1</v>
      </c>
      <c r="CX170" s="10" t="s">
        <v>6133</v>
      </c>
      <c r="CY170" t="s">
        <v>7638</v>
      </c>
    </row>
    <row r="171" spans="1:103" ht="16.149999999999999" customHeight="1" x14ac:dyDescent="0.4">
      <c r="A171"/>
      <c r="B171" s="10" t="s">
        <v>7628</v>
      </c>
      <c r="C171" t="s">
        <v>6204</v>
      </c>
      <c r="D171"/>
      <c r="E171" t="s">
        <v>7629</v>
      </c>
      <c r="F171" t="s">
        <v>7887</v>
      </c>
      <c r="G171">
        <v>1000</v>
      </c>
      <c r="H171">
        <v>1000</v>
      </c>
      <c r="I171" s="18">
        <v>4674</v>
      </c>
      <c r="J171" s="18" t="s">
        <v>8450</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8411</v>
      </c>
      <c r="CM171" s="14"/>
      <c r="CR171" s="10" t="s">
        <v>2675</v>
      </c>
      <c r="CT171" s="14"/>
      <c r="CU171" s="14"/>
      <c r="CV171" s="10"/>
      <c r="CW171" s="10">
        <v>1</v>
      </c>
      <c r="CX171" s="10" t="s">
        <v>6133</v>
      </c>
      <c r="CY171" s="10" t="s">
        <v>7630</v>
      </c>
    </row>
    <row r="172" spans="1:103" ht="16.149999999999999" customHeight="1" x14ac:dyDescent="0.4">
      <c r="A172"/>
      <c r="B172" s="10" t="s">
        <v>7606</v>
      </c>
      <c r="C172" t="s">
        <v>6109</v>
      </c>
      <c r="D172"/>
      <c r="E172" t="s">
        <v>7607</v>
      </c>
      <c r="F172" t="s">
        <v>7885</v>
      </c>
      <c r="G172">
        <v>1000</v>
      </c>
      <c r="H172">
        <v>1000</v>
      </c>
      <c r="I172" s="18">
        <v>4750</v>
      </c>
      <c r="J172" s="18" t="s">
        <v>8450</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7609</v>
      </c>
    </row>
    <row r="173" spans="1:103" ht="16.149999999999999" customHeight="1" x14ac:dyDescent="0.4">
      <c r="A173"/>
      <c r="B173" s="10" t="s">
        <v>7663</v>
      </c>
      <c r="C173" t="s">
        <v>6083</v>
      </c>
      <c r="D173"/>
      <c r="E173" t="s">
        <v>7664</v>
      </c>
      <c r="F173" t="s">
        <v>7880</v>
      </c>
      <c r="G173">
        <v>1500</v>
      </c>
      <c r="H173">
        <v>1500</v>
      </c>
      <c r="I173" s="18">
        <v>4757</v>
      </c>
      <c r="J173" s="18" t="s">
        <v>8450</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7666</v>
      </c>
    </row>
    <row r="174" spans="1:103" ht="16.149999999999999" customHeight="1" x14ac:dyDescent="0.4">
      <c r="A174"/>
      <c r="B174" s="10" t="s">
        <v>7656</v>
      </c>
      <c r="C174" t="s">
        <v>6091</v>
      </c>
      <c r="D174"/>
      <c r="E174" t="s">
        <v>7657</v>
      </c>
      <c r="F174" t="s">
        <v>7883</v>
      </c>
      <c r="G174">
        <v>1500</v>
      </c>
      <c r="H174">
        <v>1500</v>
      </c>
      <c r="I174" s="18">
        <v>4861</v>
      </c>
      <c r="J174" s="18" t="s">
        <v>8451</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7658</v>
      </c>
    </row>
    <row r="175" spans="1:103" ht="16.149999999999999" customHeight="1" x14ac:dyDescent="0.4">
      <c r="A175"/>
      <c r="B175" s="10" t="s">
        <v>7652</v>
      </c>
      <c r="C175" t="s">
        <v>6083</v>
      </c>
      <c r="D175"/>
      <c r="E175" t="s">
        <v>7653</v>
      </c>
      <c r="F175" t="s">
        <v>7887</v>
      </c>
      <c r="G175">
        <v>1000</v>
      </c>
      <c r="H175">
        <v>1000</v>
      </c>
      <c r="I175" s="18">
        <v>4875</v>
      </c>
      <c r="J175" s="18" t="s">
        <v>8450</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7654</v>
      </c>
    </row>
    <row r="176" spans="1:103" ht="16.149999999999999" customHeight="1" x14ac:dyDescent="0.4">
      <c r="A176"/>
      <c r="B176" s="10" t="s">
        <v>7672</v>
      </c>
      <c r="C176" t="s">
        <v>6593</v>
      </c>
      <c r="D176"/>
      <c r="E176" t="s">
        <v>7673</v>
      </c>
      <c r="F176" t="s">
        <v>7881</v>
      </c>
      <c r="G176">
        <v>2000</v>
      </c>
      <c r="H176">
        <v>2000</v>
      </c>
      <c r="I176" s="18">
        <v>4894</v>
      </c>
      <c r="J176" s="18" t="s">
        <v>8450</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7674</v>
      </c>
    </row>
    <row r="177" spans="1:106" ht="16.149999999999999" customHeight="1" x14ac:dyDescent="0.4">
      <c r="A177"/>
      <c r="B177" s="10" t="s">
        <v>7582</v>
      </c>
      <c r="C177" t="s">
        <v>6083</v>
      </c>
      <c r="D177"/>
      <c r="E177" t="s">
        <v>7583</v>
      </c>
      <c r="F177" t="s">
        <v>7880</v>
      </c>
      <c r="G177">
        <v>10000</v>
      </c>
      <c r="H177">
        <v>10000</v>
      </c>
      <c r="I177" s="18">
        <v>4961</v>
      </c>
      <c r="J177" s="18" t="s">
        <v>8450</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7942</v>
      </c>
    </row>
    <row r="178" spans="1:106" s="7" customFormat="1" ht="16.149999999999999" customHeight="1" x14ac:dyDescent="0.4">
      <c r="A178"/>
      <c r="B178" s="10" t="s">
        <v>7585</v>
      </c>
      <c r="C178" t="s">
        <v>6083</v>
      </c>
      <c r="D178"/>
      <c r="E178" t="s">
        <v>7586</v>
      </c>
      <c r="F178" t="s">
        <v>7880</v>
      </c>
      <c r="G178">
        <v>10000</v>
      </c>
      <c r="H178">
        <v>10000</v>
      </c>
      <c r="I178" s="18">
        <v>5128</v>
      </c>
      <c r="J178" s="18" t="s">
        <v>8451</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6799</v>
      </c>
      <c r="CZ178"/>
      <c r="DA178"/>
      <c r="DB178"/>
    </row>
    <row r="179" spans="1:106" ht="16.149999999999999" customHeight="1" x14ac:dyDescent="0.3">
      <c r="B179" s="10" t="s">
        <v>7632</v>
      </c>
      <c r="C179" s="10" t="s">
        <v>6204</v>
      </c>
      <c r="E179" s="10" t="s">
        <v>7633</v>
      </c>
      <c r="F179" s="10" t="s">
        <v>7887</v>
      </c>
      <c r="G179" s="10">
        <v>1000</v>
      </c>
      <c r="H179" s="10">
        <v>1000</v>
      </c>
      <c r="I179" s="18">
        <v>5200</v>
      </c>
      <c r="J179" s="18" t="s">
        <v>8451</v>
      </c>
      <c r="U179" s="13">
        <v>1000</v>
      </c>
      <c r="W179" s="15">
        <v>0.02</v>
      </c>
      <c r="X179" s="15">
        <v>0.1</v>
      </c>
      <c r="Y179" s="15">
        <v>0.15</v>
      </c>
      <c r="Z179" s="15"/>
      <c r="CL179" s="13" t="s">
        <v>8412</v>
      </c>
      <c r="CR179" s="10" t="s">
        <v>2675</v>
      </c>
      <c r="CV179" s="10"/>
      <c r="CW179" s="10">
        <v>1</v>
      </c>
      <c r="CX179" s="10" t="s">
        <v>6133</v>
      </c>
      <c r="CY179" s="10" t="s">
        <v>7634</v>
      </c>
    </row>
    <row r="180" spans="1:106" ht="16.149999999999999" customHeight="1" x14ac:dyDescent="0.3">
      <c r="B180" s="10" t="s">
        <v>7680</v>
      </c>
      <c r="C180" s="10" t="s">
        <v>6197</v>
      </c>
      <c r="E180" s="10" t="s">
        <v>7681</v>
      </c>
      <c r="F180" s="10" t="s">
        <v>7887</v>
      </c>
      <c r="G180" s="10">
        <v>350</v>
      </c>
      <c r="H180" s="10">
        <v>350</v>
      </c>
      <c r="I180" s="18">
        <v>5200</v>
      </c>
      <c r="J180" s="18" t="s">
        <v>8451</v>
      </c>
      <c r="K180" s="13">
        <v>100</v>
      </c>
      <c r="U180" s="13">
        <v>150</v>
      </c>
      <c r="AI180" s="15">
        <v>0.35</v>
      </c>
      <c r="AP180" s="15">
        <v>0.25</v>
      </c>
      <c r="CP180" t="b">
        <v>1</v>
      </c>
      <c r="CR180" s="10" t="s">
        <v>280</v>
      </c>
      <c r="CV180" s="10"/>
      <c r="CW180" s="10"/>
      <c r="CX180" s="10" t="s">
        <v>6133</v>
      </c>
      <c r="CY180" s="10" t="s">
        <v>7682</v>
      </c>
    </row>
    <row r="181" spans="1:106" ht="16.149999999999999" customHeight="1" x14ac:dyDescent="0.3">
      <c r="B181" s="10" t="s">
        <v>6831</v>
      </c>
      <c r="C181" s="10" t="s">
        <v>6083</v>
      </c>
      <c r="E181" s="10" t="s">
        <v>6832</v>
      </c>
      <c r="F181" s="10" t="s">
        <v>7879</v>
      </c>
      <c r="G181" s="10">
        <v>30000</v>
      </c>
      <c r="H181" s="10">
        <v>30000</v>
      </c>
      <c r="I181" s="18">
        <v>5213</v>
      </c>
      <c r="J181" s="18" t="s">
        <v>8451</v>
      </c>
      <c r="K181" s="13">
        <v>175</v>
      </c>
      <c r="AI181" s="15">
        <v>0.5</v>
      </c>
      <c r="CR181" s="10" t="s">
        <v>280</v>
      </c>
      <c r="CT181" s="13" t="s">
        <v>9050</v>
      </c>
      <c r="CV181" s="10"/>
      <c r="CW181" s="10"/>
      <c r="CX181" s="10" t="s">
        <v>6149</v>
      </c>
      <c r="CY181" s="10" t="s">
        <v>6834</v>
      </c>
    </row>
    <row r="182" spans="1:106" ht="16.149999999999999" customHeight="1" x14ac:dyDescent="0.3">
      <c r="B182" s="10" t="s">
        <v>7588</v>
      </c>
      <c r="C182" s="10" t="s">
        <v>6083</v>
      </c>
      <c r="E182" s="10" t="s">
        <v>7589</v>
      </c>
      <c r="F182" s="10" t="s">
        <v>7880</v>
      </c>
      <c r="G182" s="10">
        <v>10000</v>
      </c>
      <c r="H182" s="10">
        <v>10000</v>
      </c>
      <c r="I182" s="18">
        <v>5224</v>
      </c>
      <c r="J182" s="18" t="s">
        <v>8451</v>
      </c>
      <c r="N182" s="20">
        <v>75</v>
      </c>
      <c r="AB182" s="20">
        <v>35</v>
      </c>
      <c r="AD182" s="15">
        <v>-0.4</v>
      </c>
      <c r="AF182" s="15">
        <v>0.15</v>
      </c>
      <c r="CR182" s="10" t="s">
        <v>280</v>
      </c>
      <c r="CV182" s="10"/>
      <c r="CW182" s="10"/>
      <c r="CX182" s="10"/>
      <c r="CY182" s="10" t="s">
        <v>6799</v>
      </c>
    </row>
    <row r="183" spans="1:106" ht="16.149999999999999" customHeight="1" x14ac:dyDescent="0.3">
      <c r="B183" s="10" t="s">
        <v>7683</v>
      </c>
      <c r="C183" s="10" t="s">
        <v>6083</v>
      </c>
      <c r="E183" s="10" t="s">
        <v>7684</v>
      </c>
      <c r="F183" s="10" t="s">
        <v>7879</v>
      </c>
      <c r="G183" s="10">
        <v>2500</v>
      </c>
      <c r="H183" s="10">
        <v>2500</v>
      </c>
      <c r="I183" s="18">
        <v>5337</v>
      </c>
      <c r="J183" s="18" t="s">
        <v>8451</v>
      </c>
      <c r="K183" s="13">
        <v>125</v>
      </c>
      <c r="U183" s="13">
        <v>600</v>
      </c>
      <c r="CR183" s="10" t="s">
        <v>280</v>
      </c>
      <c r="CT183" s="13" t="s">
        <v>9048</v>
      </c>
      <c r="CV183" s="10"/>
      <c r="CW183" s="10"/>
      <c r="CX183" s="10" t="s">
        <v>6149</v>
      </c>
      <c r="CY183" s="10" t="s">
        <v>7686</v>
      </c>
    </row>
    <row r="184" spans="1:106" ht="16.149999999999999" customHeight="1" x14ac:dyDescent="0.3">
      <c r="B184" s="10" t="s">
        <v>7668</v>
      </c>
      <c r="C184" s="10" t="s">
        <v>6593</v>
      </c>
      <c r="E184" s="10" t="s">
        <v>7669</v>
      </c>
      <c r="F184" s="10" t="s">
        <v>7881</v>
      </c>
      <c r="G184" s="10">
        <v>2000</v>
      </c>
      <c r="H184" s="10">
        <v>2000</v>
      </c>
      <c r="I184" s="18">
        <v>5871</v>
      </c>
      <c r="J184" s="18" t="s">
        <v>8451</v>
      </c>
      <c r="P184" s="15">
        <v>0.1</v>
      </c>
      <c r="R184" s="15">
        <v>0.6</v>
      </c>
      <c r="S184" s="15">
        <v>0.25</v>
      </c>
      <c r="T184" s="13">
        <v>10</v>
      </c>
      <c r="U184" s="13">
        <v>1850</v>
      </c>
      <c r="V184" s="20">
        <v>20</v>
      </c>
      <c r="CF184" s="15">
        <v>0.12</v>
      </c>
      <c r="CR184" s="10" t="s">
        <v>3782</v>
      </c>
      <c r="CV184" s="10"/>
      <c r="CW184" s="10"/>
      <c r="CX184" s="10"/>
      <c r="CY184" s="10" t="s">
        <v>7670</v>
      </c>
    </row>
    <row r="185" spans="1:106" ht="16.149999999999999" customHeight="1" x14ac:dyDescent="0.3">
      <c r="B185" s="10" t="s">
        <v>7676</v>
      </c>
      <c r="C185" s="10" t="s">
        <v>6197</v>
      </c>
      <c r="E185" s="10" t="s">
        <v>7677</v>
      </c>
      <c r="F185" s="10" t="s">
        <v>7887</v>
      </c>
      <c r="G185" s="10">
        <v>350</v>
      </c>
      <c r="H185" s="10">
        <v>350</v>
      </c>
      <c r="I185" s="18">
        <v>5896</v>
      </c>
      <c r="J185" s="18" t="s">
        <v>8452</v>
      </c>
      <c r="K185" s="13">
        <v>100</v>
      </c>
      <c r="P185" s="15">
        <v>0.1</v>
      </c>
      <c r="U185" s="13">
        <v>800</v>
      </c>
      <c r="AN185" s="15"/>
      <c r="CN185" s="9"/>
      <c r="CO185" s="9"/>
      <c r="CR185" s="10" t="s">
        <v>280</v>
      </c>
      <c r="CV185" s="10"/>
      <c r="CW185" s="10"/>
      <c r="CX185" s="10" t="s">
        <v>6133</v>
      </c>
      <c r="CY185" s="10" t="s">
        <v>7678</v>
      </c>
    </row>
    <row r="186" spans="1:106" ht="16.149999999999999" customHeight="1" x14ac:dyDescent="0.3">
      <c r="B186" s="10" t="s">
        <v>6239</v>
      </c>
      <c r="C186" s="10" t="s">
        <v>6240</v>
      </c>
      <c r="E186" s="10" t="s">
        <v>6241</v>
      </c>
      <c r="F186" s="10" t="s">
        <v>7887</v>
      </c>
      <c r="G186" s="10">
        <v>300</v>
      </c>
      <c r="H186" s="10">
        <v>300</v>
      </c>
      <c r="I186" s="18">
        <v>6000</v>
      </c>
      <c r="J186" s="18" t="s">
        <v>8452</v>
      </c>
      <c r="V186" s="15"/>
      <c r="W186" s="15">
        <v>0.01</v>
      </c>
      <c r="X186" s="15"/>
      <c r="Y186" s="15"/>
      <c r="Z186" s="15"/>
      <c r="CR186" s="10" t="s">
        <v>280</v>
      </c>
      <c r="CV186" s="10"/>
      <c r="CW186" s="10"/>
      <c r="CX186" s="10" t="s">
        <v>6133</v>
      </c>
      <c r="CY186" s="10" t="s">
        <v>6243</v>
      </c>
    </row>
    <row r="187" spans="1:106" ht="16.149999999999999" customHeight="1" x14ac:dyDescent="0.3">
      <c r="B187" s="10" t="s">
        <v>7688</v>
      </c>
      <c r="C187" s="10" t="s">
        <v>6083</v>
      </c>
      <c r="E187" s="10" t="s">
        <v>7689</v>
      </c>
      <c r="F187" s="10" t="s">
        <v>7879</v>
      </c>
      <c r="G187" s="10">
        <v>2500</v>
      </c>
      <c r="H187" s="10">
        <v>2500</v>
      </c>
      <c r="I187" s="18">
        <v>6000</v>
      </c>
      <c r="J187" s="18" t="s">
        <v>8452</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9048</v>
      </c>
      <c r="CV187" s="10"/>
      <c r="CW187" s="10"/>
      <c r="CX187" s="10" t="s">
        <v>6149</v>
      </c>
      <c r="CY187" s="10" t="s">
        <v>7691</v>
      </c>
    </row>
    <row r="188" spans="1:106" ht="16.149999999999999" customHeight="1" x14ac:dyDescent="0.3">
      <c r="B188" s="10" t="s">
        <v>6082</v>
      </c>
      <c r="C188" s="10" t="s">
        <v>6083</v>
      </c>
      <c r="E188" s="10" t="s">
        <v>6084</v>
      </c>
      <c r="F188" s="10" t="s">
        <v>7879</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7879</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7882</v>
      </c>
      <c r="G190" s="10"/>
      <c r="H190" s="10">
        <v>0</v>
      </c>
      <c r="CV190" s="10"/>
      <c r="CW190" s="10"/>
      <c r="CX190" s="10" t="s">
        <v>6086</v>
      </c>
      <c r="CY190" s="10"/>
    </row>
    <row r="191" spans="1:106" ht="16.149999999999999" customHeight="1" x14ac:dyDescent="0.3">
      <c r="B191" s="10" t="s">
        <v>6099</v>
      </c>
      <c r="C191" s="10" t="s">
        <v>6083</v>
      </c>
      <c r="E191" s="10" t="s">
        <v>6100</v>
      </c>
      <c r="F191" s="10" t="s">
        <v>7879</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7879</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7879</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7887</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7879</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7879</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7879</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7898</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7890</v>
      </c>
      <c r="G199" s="10">
        <v>200</v>
      </c>
      <c r="H199" s="10">
        <v>0</v>
      </c>
      <c r="CM199" s="13" t="s">
        <v>8480</v>
      </c>
      <c r="CR199" s="10" t="s">
        <v>5668</v>
      </c>
      <c r="CV199" s="10"/>
      <c r="CW199" s="10">
        <v>1</v>
      </c>
      <c r="CX199" s="10" t="s">
        <v>6153</v>
      </c>
      <c r="CY199" s="10"/>
    </row>
    <row r="200" spans="2:103" ht="16.149999999999999" customHeight="1" x14ac:dyDescent="0.3">
      <c r="B200" s="10" t="s">
        <v>6221</v>
      </c>
      <c r="C200" s="10" t="s">
        <v>6083</v>
      </c>
      <c r="E200" s="10" t="s">
        <v>6222</v>
      </c>
      <c r="F200" s="10" t="s">
        <v>7879</v>
      </c>
      <c r="G200" s="10">
        <v>135</v>
      </c>
      <c r="H200" s="10">
        <v>100</v>
      </c>
      <c r="J200" s="10" t="s">
        <v>2386</v>
      </c>
      <c r="K200" s="13">
        <v>10</v>
      </c>
      <c r="L200" s="13">
        <v>1</v>
      </c>
      <c r="CR200" s="10" t="s">
        <v>280</v>
      </c>
      <c r="CT200" s="13" t="s">
        <v>9051</v>
      </c>
      <c r="CV200" s="10"/>
      <c r="CW200" s="10"/>
      <c r="CX200" s="10" t="s">
        <v>6149</v>
      </c>
      <c r="CY200" s="10" t="s">
        <v>6224</v>
      </c>
    </row>
    <row r="201" spans="2:103" ht="16.149999999999999" customHeight="1" x14ac:dyDescent="0.3">
      <c r="B201" s="10" t="s">
        <v>6231</v>
      </c>
      <c r="C201" s="10" t="s">
        <v>6123</v>
      </c>
      <c r="E201" s="10" t="s">
        <v>6232</v>
      </c>
      <c r="F201" s="2" t="s">
        <v>7898</v>
      </c>
      <c r="G201" s="10">
        <v>150</v>
      </c>
      <c r="H201" s="10">
        <v>150</v>
      </c>
      <c r="BD201" s="15">
        <v>7.0000000000000007E-2</v>
      </c>
      <c r="CV201" s="10"/>
      <c r="CW201" s="10"/>
      <c r="CX201" s="2" t="s">
        <v>7914</v>
      </c>
      <c r="CY201" s="10" t="s">
        <v>6233</v>
      </c>
    </row>
    <row r="202" spans="2:103" ht="16.149999999999999" customHeight="1" x14ac:dyDescent="0.3">
      <c r="B202" s="10" t="s">
        <v>1412</v>
      </c>
      <c r="C202" s="10" t="s">
        <v>6246</v>
      </c>
      <c r="E202" s="10" t="s">
        <v>6247</v>
      </c>
      <c r="F202" s="2" t="s">
        <v>7904</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7904</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7887</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7879</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7879</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7898</v>
      </c>
      <c r="G207" s="10"/>
      <c r="H207" s="10">
        <v>0</v>
      </c>
      <c r="CV207" s="10"/>
      <c r="CW207" s="10"/>
      <c r="CX207" s="10" t="s">
        <v>6127</v>
      </c>
      <c r="CY207" s="10"/>
    </row>
    <row r="208" spans="2:103" ht="16.149999999999999" customHeight="1" x14ac:dyDescent="0.3">
      <c r="B208" s="10" t="s">
        <v>6263</v>
      </c>
      <c r="C208" s="10" t="s">
        <v>6083</v>
      </c>
      <c r="E208" s="10" t="s">
        <v>6264</v>
      </c>
      <c r="F208" s="10" t="s">
        <v>7879</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7879</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7898</v>
      </c>
      <c r="G210" s="10">
        <v>100</v>
      </c>
      <c r="H210" s="10">
        <v>0</v>
      </c>
      <c r="CR210" s="10" t="s">
        <v>280</v>
      </c>
      <c r="CV210" s="10"/>
      <c r="CW210" s="10">
        <v>1</v>
      </c>
      <c r="CX210" s="10" t="s">
        <v>6127</v>
      </c>
      <c r="CY210" s="10" t="s">
        <v>6270</v>
      </c>
    </row>
    <row r="211" spans="2:103" ht="16.149999999999999" customHeight="1" x14ac:dyDescent="0.3">
      <c r="B211" s="10" t="s">
        <v>6302</v>
      </c>
      <c r="C211" s="10" t="s">
        <v>6109</v>
      </c>
      <c r="E211" s="10" t="s">
        <v>6303</v>
      </c>
      <c r="F211" s="10" t="s">
        <v>7885</v>
      </c>
      <c r="G211" s="10">
        <v>1</v>
      </c>
      <c r="H211" s="10">
        <v>1000</v>
      </c>
      <c r="J211" s="10" t="s">
        <v>305</v>
      </c>
      <c r="K211" s="13">
        <v>40</v>
      </c>
      <c r="U211" s="13">
        <v>1500</v>
      </c>
      <c r="BW211" s="15"/>
      <c r="BX211" s="15">
        <v>0.05</v>
      </c>
      <c r="CP211" t="b">
        <v>1</v>
      </c>
      <c r="CR211" s="10" t="s">
        <v>280</v>
      </c>
      <c r="CV211" s="10" t="s">
        <v>7888</v>
      </c>
      <c r="CW211" s="10"/>
      <c r="CX211" s="10"/>
      <c r="CY211" s="10" t="s">
        <v>6305</v>
      </c>
    </row>
    <row r="212" spans="2:103" ht="16.149999999999999" customHeight="1" x14ac:dyDescent="0.3">
      <c r="B212" s="10" t="s">
        <v>6315</v>
      </c>
      <c r="C212" s="10" t="s">
        <v>6316</v>
      </c>
      <c r="E212" s="10" t="s">
        <v>2996</v>
      </c>
      <c r="F212" s="2" t="s">
        <v>7902</v>
      </c>
      <c r="G212" s="10"/>
      <c r="H212" s="10">
        <v>0</v>
      </c>
      <c r="CM212" s="13" t="s">
        <v>8651</v>
      </c>
      <c r="CR212" s="10" t="s">
        <v>2994</v>
      </c>
      <c r="CV212" s="10"/>
      <c r="CW212" s="10"/>
      <c r="CX212" s="10" t="s">
        <v>6153</v>
      </c>
      <c r="CY212" s="10"/>
    </row>
    <row r="213" spans="2:103" ht="16.149999999999999" customHeight="1" x14ac:dyDescent="0.3">
      <c r="B213" s="10" t="s">
        <v>6317</v>
      </c>
      <c r="C213" s="10" t="s">
        <v>6316</v>
      </c>
      <c r="E213" s="10" t="s">
        <v>2998</v>
      </c>
      <c r="F213" s="2" t="s">
        <v>7902</v>
      </c>
      <c r="G213" s="10"/>
      <c r="H213" s="10">
        <v>0</v>
      </c>
      <c r="CM213" s="13" t="s">
        <v>8652</v>
      </c>
      <c r="CR213" s="10" t="s">
        <v>2997</v>
      </c>
      <c r="CV213" s="10"/>
      <c r="CW213" s="10"/>
      <c r="CX213" s="10" t="s">
        <v>6153</v>
      </c>
      <c r="CY213" s="10"/>
    </row>
    <row r="214" spans="2:103" ht="16.149999999999999" customHeight="1" x14ac:dyDescent="0.3">
      <c r="B214" s="10" t="s">
        <v>6318</v>
      </c>
      <c r="C214" s="10" t="s">
        <v>6316</v>
      </c>
      <c r="E214" s="10" t="s">
        <v>3001</v>
      </c>
      <c r="F214" s="2" t="s">
        <v>7902</v>
      </c>
      <c r="G214" s="10"/>
      <c r="H214" s="10">
        <v>0</v>
      </c>
      <c r="CM214" s="13" t="s">
        <v>8653</v>
      </c>
      <c r="CR214" s="10" t="s">
        <v>3000</v>
      </c>
      <c r="CV214" s="10"/>
      <c r="CW214" s="10"/>
      <c r="CX214" s="10" t="s">
        <v>6153</v>
      </c>
      <c r="CY214" s="10"/>
    </row>
    <row r="215" spans="2:103" ht="16.149999999999999" customHeight="1" x14ac:dyDescent="0.3">
      <c r="B215" s="10" t="s">
        <v>6319</v>
      </c>
      <c r="C215" s="10" t="s">
        <v>6123</v>
      </c>
      <c r="E215" s="10" t="s">
        <v>6320</v>
      </c>
      <c r="F215" s="2" t="s">
        <v>7898</v>
      </c>
      <c r="G215" s="10">
        <v>50</v>
      </c>
      <c r="H215" s="10">
        <v>50</v>
      </c>
      <c r="CV215" s="10"/>
      <c r="CW215" s="10"/>
      <c r="CX215" s="10" t="s">
        <v>6127</v>
      </c>
      <c r="CY215" s="10" t="s">
        <v>6322</v>
      </c>
    </row>
    <row r="216" spans="2:103" ht="16.149999999999999" customHeight="1" x14ac:dyDescent="0.3">
      <c r="B216" s="10" t="s">
        <v>6323</v>
      </c>
      <c r="C216" s="10" t="s">
        <v>6123</v>
      </c>
      <c r="E216" s="10" t="s">
        <v>6324</v>
      </c>
      <c r="F216" s="2" t="s">
        <v>7898</v>
      </c>
      <c r="G216" s="10">
        <v>50</v>
      </c>
      <c r="H216" s="10">
        <v>50</v>
      </c>
      <c r="CV216" s="10"/>
      <c r="CW216" s="10"/>
      <c r="CX216" s="10" t="s">
        <v>6127</v>
      </c>
      <c r="CY216" s="10" t="s">
        <v>6326</v>
      </c>
    </row>
    <row r="217" spans="2:103" ht="16.149999999999999" customHeight="1" x14ac:dyDescent="0.3">
      <c r="B217" s="10" t="s">
        <v>6387</v>
      </c>
      <c r="C217" s="10" t="s">
        <v>6123</v>
      </c>
      <c r="E217" s="10" t="s">
        <v>6388</v>
      </c>
      <c r="F217" s="2" t="s">
        <v>7898</v>
      </c>
      <c r="G217" s="10">
        <v>500</v>
      </c>
      <c r="H217" s="10">
        <v>500</v>
      </c>
      <c r="CV217" s="10"/>
      <c r="CW217" s="10"/>
      <c r="CX217" s="10" t="s">
        <v>6127</v>
      </c>
      <c r="CY217" s="10" t="s">
        <v>6390</v>
      </c>
    </row>
    <row r="218" spans="2:103" ht="16.149999999999999" customHeight="1" x14ac:dyDescent="0.3">
      <c r="B218" s="10" t="s">
        <v>1052</v>
      </c>
      <c r="C218" s="10" t="s">
        <v>6123</v>
      </c>
      <c r="E218" s="10" t="s">
        <v>6391</v>
      </c>
      <c r="F218" s="2" t="s">
        <v>7898</v>
      </c>
      <c r="G218" s="10">
        <v>150</v>
      </c>
      <c r="H218" s="10">
        <v>150</v>
      </c>
      <c r="CV218" s="10"/>
      <c r="CW218" s="10"/>
      <c r="CX218" s="10" t="s">
        <v>6127</v>
      </c>
      <c r="CY218" s="10" t="s">
        <v>6393</v>
      </c>
    </row>
    <row r="219" spans="2:103" ht="16.149999999999999" customHeight="1" x14ac:dyDescent="0.3">
      <c r="B219" s="10" t="s">
        <v>6410</v>
      </c>
      <c r="C219" s="10" t="s">
        <v>6246</v>
      </c>
      <c r="E219" s="2" t="s">
        <v>9097</v>
      </c>
      <c r="F219" s="2" t="s">
        <v>7915</v>
      </c>
      <c r="G219" s="10">
        <v>300</v>
      </c>
      <c r="H219" s="10">
        <v>300</v>
      </c>
      <c r="T219" s="13">
        <v>5</v>
      </c>
      <c r="U219" s="13">
        <v>500</v>
      </c>
      <c r="CR219" s="10" t="s">
        <v>280</v>
      </c>
      <c r="CV219" s="10"/>
      <c r="CW219" s="10">
        <v>1</v>
      </c>
      <c r="CX219" s="10" t="s">
        <v>6086</v>
      </c>
      <c r="CY219" s="10"/>
    </row>
    <row r="220" spans="2:103" ht="16.149999999999999" customHeight="1" x14ac:dyDescent="0.3">
      <c r="B220" s="10" t="s">
        <v>6413</v>
      </c>
      <c r="C220" s="10" t="s">
        <v>6246</v>
      </c>
      <c r="E220" s="10" t="s">
        <v>6414</v>
      </c>
      <c r="F220" s="2" t="s">
        <v>7915</v>
      </c>
      <c r="G220" s="10">
        <v>400</v>
      </c>
      <c r="H220" s="10">
        <v>400</v>
      </c>
      <c r="K220" s="13">
        <v>35</v>
      </c>
      <c r="CR220" s="10" t="s">
        <v>280</v>
      </c>
      <c r="CV220" s="10"/>
      <c r="CW220" s="10">
        <v>1</v>
      </c>
      <c r="CX220" s="10" t="s">
        <v>6086</v>
      </c>
      <c r="CY220" s="10"/>
    </row>
    <row r="221" spans="2:103" ht="16.149999999999999" customHeight="1" x14ac:dyDescent="0.3">
      <c r="B221" s="10" t="s">
        <v>6416</v>
      </c>
      <c r="C221" s="10" t="s">
        <v>6246</v>
      </c>
      <c r="E221" s="10" t="s">
        <v>6417</v>
      </c>
      <c r="F221" s="2" t="s">
        <v>7915</v>
      </c>
      <c r="G221" s="10">
        <v>400</v>
      </c>
      <c r="H221" s="10">
        <v>400</v>
      </c>
      <c r="K221" s="13">
        <v>25</v>
      </c>
      <c r="AI221" s="15"/>
      <c r="CR221" s="10" t="s">
        <v>280</v>
      </c>
      <c r="CV221" s="10"/>
      <c r="CW221" s="10">
        <v>1</v>
      </c>
      <c r="CX221" s="10" t="s">
        <v>6086</v>
      </c>
      <c r="CY221" s="10"/>
    </row>
    <row r="222" spans="2:103" ht="16.149999999999999" customHeight="1" x14ac:dyDescent="0.3">
      <c r="B222" s="10" t="s">
        <v>6447</v>
      </c>
      <c r="C222" s="10" t="s">
        <v>6123</v>
      </c>
      <c r="E222" s="10" t="s">
        <v>6448</v>
      </c>
      <c r="F222" s="2" t="s">
        <v>7898</v>
      </c>
      <c r="G222" s="10">
        <v>50</v>
      </c>
      <c r="H222" s="10">
        <v>50</v>
      </c>
      <c r="CL222" s="13" t="s">
        <v>8401</v>
      </c>
      <c r="CQ222" s="9" t="s">
        <v>8675</v>
      </c>
      <c r="CR222" s="10" t="s">
        <v>2440</v>
      </c>
      <c r="CV222" s="10"/>
      <c r="CW222" s="10">
        <v>1</v>
      </c>
      <c r="CX222" s="10" t="s">
        <v>6127</v>
      </c>
      <c r="CY222" s="10" t="s">
        <v>6449</v>
      </c>
    </row>
    <row r="223" spans="2:103" ht="16.149999999999999" customHeight="1" x14ac:dyDescent="0.3">
      <c r="B223" s="10" t="s">
        <v>6450</v>
      </c>
      <c r="C223" s="10" t="s">
        <v>6123</v>
      </c>
      <c r="E223" s="10" t="s">
        <v>6451</v>
      </c>
      <c r="F223" s="2" t="s">
        <v>7916</v>
      </c>
      <c r="G223" s="10">
        <v>50</v>
      </c>
      <c r="H223" s="10">
        <v>50</v>
      </c>
      <c r="CL223" s="13" t="s">
        <v>8402</v>
      </c>
      <c r="CR223" s="10" t="s">
        <v>2440</v>
      </c>
      <c r="CV223" s="10"/>
      <c r="CW223" s="10">
        <v>1</v>
      </c>
      <c r="CX223" s="10" t="s">
        <v>6153</v>
      </c>
      <c r="CY223" s="10" t="s">
        <v>6449</v>
      </c>
    </row>
    <row r="224" spans="2:103" ht="16.149999999999999" customHeight="1" x14ac:dyDescent="0.3">
      <c r="B224" s="10" t="s">
        <v>6452</v>
      </c>
      <c r="C224" s="10" t="s">
        <v>6123</v>
      </c>
      <c r="E224" s="10" t="s">
        <v>6453</v>
      </c>
      <c r="F224" s="2" t="s">
        <v>7898</v>
      </c>
      <c r="G224" s="10">
        <v>50</v>
      </c>
      <c r="H224" s="10">
        <v>50</v>
      </c>
      <c r="CV224" s="10"/>
      <c r="CW224" s="10"/>
      <c r="CX224" s="10" t="s">
        <v>6127</v>
      </c>
      <c r="CY224" s="10" t="s">
        <v>6455</v>
      </c>
    </row>
    <row r="225" spans="2:103" ht="16.149999999999999" customHeight="1" x14ac:dyDescent="0.3">
      <c r="B225" s="10" t="s">
        <v>6456</v>
      </c>
      <c r="C225" s="10" t="s">
        <v>6123</v>
      </c>
      <c r="E225" s="10" t="s">
        <v>6457</v>
      </c>
      <c r="F225" s="2" t="s">
        <v>7898</v>
      </c>
      <c r="G225" s="10">
        <v>50</v>
      </c>
      <c r="H225" s="10">
        <v>50</v>
      </c>
      <c r="CV225" s="10"/>
      <c r="CW225" s="10"/>
      <c r="CX225" s="10" t="s">
        <v>6127</v>
      </c>
      <c r="CY225" s="10" t="s">
        <v>6459</v>
      </c>
    </row>
    <row r="226" spans="2:103" ht="16.149999999999999" customHeight="1" x14ac:dyDescent="0.3">
      <c r="B226" s="10" t="s">
        <v>6464</v>
      </c>
      <c r="C226" s="10" t="s">
        <v>6465</v>
      </c>
      <c r="E226" s="10" t="s">
        <v>1446</v>
      </c>
      <c r="F226" s="10" t="s">
        <v>7887</v>
      </c>
      <c r="G226" s="10">
        <v>400</v>
      </c>
      <c r="H226" s="10">
        <v>0</v>
      </c>
      <c r="CR226" s="10" t="s">
        <v>3047</v>
      </c>
      <c r="CV226" s="10"/>
      <c r="CW226" s="10"/>
      <c r="CX226" s="10"/>
      <c r="CY226" s="10"/>
    </row>
    <row r="227" spans="2:103" ht="16.149999999999999" customHeight="1" x14ac:dyDescent="0.3">
      <c r="B227" s="10" t="s">
        <v>6502</v>
      </c>
      <c r="C227" s="10" t="s">
        <v>6123</v>
      </c>
      <c r="E227" s="10" t="s">
        <v>6503</v>
      </c>
      <c r="F227" s="2" t="s">
        <v>7898</v>
      </c>
      <c r="G227" s="10">
        <v>100</v>
      </c>
      <c r="H227" s="10">
        <v>100</v>
      </c>
      <c r="CQ227" s="9"/>
      <c r="CV227" s="10"/>
      <c r="CW227" s="10"/>
      <c r="CX227" s="10" t="s">
        <v>6127</v>
      </c>
      <c r="CY227" s="10" t="s">
        <v>6504</v>
      </c>
    </row>
    <row r="228" spans="2:103" ht="16.149999999999999" customHeight="1" x14ac:dyDescent="0.3">
      <c r="B228" s="10" t="s">
        <v>6506</v>
      </c>
      <c r="C228" s="10" t="s">
        <v>6123</v>
      </c>
      <c r="E228" s="10" t="s">
        <v>6507</v>
      </c>
      <c r="F228" s="2" t="s">
        <v>7898</v>
      </c>
      <c r="G228" s="10">
        <v>50</v>
      </c>
      <c r="H228" s="10">
        <v>50</v>
      </c>
      <c r="CQ228" s="9"/>
      <c r="CV228" s="10"/>
      <c r="CW228" s="10"/>
      <c r="CX228" s="10" t="s">
        <v>6127</v>
      </c>
      <c r="CY228" s="10" t="s">
        <v>6504</v>
      </c>
    </row>
    <row r="229" spans="2:103" ht="16.149999999999999" customHeight="1" x14ac:dyDescent="0.3">
      <c r="B229" s="10" t="s">
        <v>6508</v>
      </c>
      <c r="C229" s="10" t="s">
        <v>6123</v>
      </c>
      <c r="E229" s="10" t="s">
        <v>6509</v>
      </c>
      <c r="F229" s="2" t="s">
        <v>7898</v>
      </c>
      <c r="G229" s="10"/>
      <c r="H229" s="10">
        <v>200</v>
      </c>
      <c r="CQ229" s="9" t="s">
        <v>8665</v>
      </c>
      <c r="CV229" s="10"/>
      <c r="CW229" s="10"/>
      <c r="CX229" s="10" t="s">
        <v>6127</v>
      </c>
      <c r="CY229" s="10" t="s">
        <v>6504</v>
      </c>
    </row>
    <row r="230" spans="2:103" ht="15" customHeight="1" x14ac:dyDescent="0.3">
      <c r="B230" s="10" t="s">
        <v>6510</v>
      </c>
      <c r="C230" s="10" t="s">
        <v>6123</v>
      </c>
      <c r="E230" s="10" t="s">
        <v>6511</v>
      </c>
      <c r="F230" s="2" t="s">
        <v>7898</v>
      </c>
      <c r="G230" s="10"/>
      <c r="H230" s="10">
        <v>200</v>
      </c>
      <c r="CQ230" s="9" t="s">
        <v>8671</v>
      </c>
      <c r="CV230" s="10"/>
      <c r="CW230" s="10"/>
      <c r="CX230" s="10" t="s">
        <v>6127</v>
      </c>
      <c r="CY230" s="10" t="s">
        <v>6504</v>
      </c>
    </row>
    <row r="231" spans="2:103" ht="16.149999999999999" customHeight="1" x14ac:dyDescent="0.3">
      <c r="B231" s="10" t="s">
        <v>6512</v>
      </c>
      <c r="C231" s="10" t="s">
        <v>6123</v>
      </c>
      <c r="E231" s="2" t="s">
        <v>8673</v>
      </c>
      <c r="F231" s="2" t="s">
        <v>7898</v>
      </c>
      <c r="G231" s="10">
        <v>50</v>
      </c>
      <c r="H231" s="10">
        <v>50</v>
      </c>
      <c r="CQ231" s="9" t="s">
        <v>8672</v>
      </c>
      <c r="CV231" s="10"/>
      <c r="CW231" s="10"/>
      <c r="CX231" s="10" t="s">
        <v>6127</v>
      </c>
      <c r="CY231" s="10" t="s">
        <v>6515</v>
      </c>
    </row>
    <row r="232" spans="2:103" ht="16.149999999999999" customHeight="1" x14ac:dyDescent="0.3">
      <c r="B232" s="10" t="s">
        <v>6516</v>
      </c>
      <c r="C232" s="10" t="s">
        <v>6123</v>
      </c>
      <c r="E232" s="10" t="s">
        <v>6517</v>
      </c>
      <c r="F232" s="2" t="s">
        <v>7898</v>
      </c>
      <c r="G232" s="10">
        <v>50</v>
      </c>
      <c r="H232" s="10">
        <v>50</v>
      </c>
      <c r="CQ232" s="9" t="s">
        <v>8674</v>
      </c>
      <c r="CV232" s="10"/>
      <c r="CW232" s="10"/>
      <c r="CX232" s="10" t="s">
        <v>6127</v>
      </c>
      <c r="CY232" s="10" t="s">
        <v>6519</v>
      </c>
    </row>
    <row r="233" spans="2:103" ht="16.149999999999999" customHeight="1" x14ac:dyDescent="0.3">
      <c r="B233" s="10" t="s">
        <v>6521</v>
      </c>
      <c r="C233" s="10" t="s">
        <v>6123</v>
      </c>
      <c r="E233" s="10" t="s">
        <v>6522</v>
      </c>
      <c r="F233" s="2" t="s">
        <v>7916</v>
      </c>
      <c r="G233" s="10">
        <v>50</v>
      </c>
      <c r="H233" s="10">
        <v>50</v>
      </c>
      <c r="J233" s="10" t="s">
        <v>2386</v>
      </c>
      <c r="CL233" s="13" t="s">
        <v>8517</v>
      </c>
      <c r="CR233" s="2" t="s">
        <v>8515</v>
      </c>
      <c r="CV233" s="10"/>
      <c r="CW233" s="10">
        <v>1</v>
      </c>
      <c r="CX233" s="10" t="s">
        <v>6153</v>
      </c>
      <c r="CY233" s="10" t="s">
        <v>6515</v>
      </c>
    </row>
    <row r="234" spans="2:103" ht="16.149999999999999" customHeight="1" x14ac:dyDescent="0.3">
      <c r="B234" s="10" t="s">
        <v>6523</v>
      </c>
      <c r="C234" s="10" t="s">
        <v>6123</v>
      </c>
      <c r="E234" s="10" t="s">
        <v>6524</v>
      </c>
      <c r="F234" s="2" t="s">
        <v>7916</v>
      </c>
      <c r="G234" s="10">
        <v>50</v>
      </c>
      <c r="H234" s="10">
        <v>50</v>
      </c>
      <c r="J234" s="10" t="s">
        <v>2386</v>
      </c>
      <c r="CL234" s="13" t="s">
        <v>8518</v>
      </c>
      <c r="CR234" s="2" t="s">
        <v>8515</v>
      </c>
      <c r="CV234" s="10"/>
      <c r="CW234" s="10">
        <v>1</v>
      </c>
      <c r="CX234" s="10" t="s">
        <v>6153</v>
      </c>
      <c r="CY234" s="10" t="s">
        <v>6515</v>
      </c>
    </row>
    <row r="235" spans="2:103" ht="16.149999999999999" customHeight="1" x14ac:dyDescent="0.3">
      <c r="B235" s="10" t="s">
        <v>6525</v>
      </c>
      <c r="C235" s="10" t="s">
        <v>6123</v>
      </c>
      <c r="E235" s="10" t="s">
        <v>6526</v>
      </c>
      <c r="F235" s="2" t="s">
        <v>7916</v>
      </c>
      <c r="G235" s="10">
        <v>50</v>
      </c>
      <c r="H235" s="10">
        <v>50</v>
      </c>
      <c r="J235" s="10" t="s">
        <v>2386</v>
      </c>
      <c r="CL235" s="13" t="s">
        <v>8519</v>
      </c>
      <c r="CM235" s="13" t="s">
        <v>9109</v>
      </c>
      <c r="CR235" s="2" t="s">
        <v>8515</v>
      </c>
      <c r="CV235" s="10"/>
      <c r="CW235" s="10">
        <v>1</v>
      </c>
      <c r="CX235" s="10" t="s">
        <v>6153</v>
      </c>
      <c r="CY235" s="10" t="s">
        <v>6519</v>
      </c>
    </row>
    <row r="236" spans="2:103" ht="16.149999999999999" customHeight="1" x14ac:dyDescent="0.3">
      <c r="B236" s="10" t="s">
        <v>6527</v>
      </c>
      <c r="C236" s="10" t="s">
        <v>6212</v>
      </c>
      <c r="E236" s="10" t="s">
        <v>6528</v>
      </c>
      <c r="F236" s="10" t="s">
        <v>7882</v>
      </c>
      <c r="G236" s="10">
        <v>100</v>
      </c>
      <c r="H236" s="10">
        <v>100</v>
      </c>
      <c r="J236" s="10" t="s">
        <v>8453</v>
      </c>
      <c r="S236" s="15">
        <v>0.15</v>
      </c>
      <c r="U236" s="13">
        <v>300</v>
      </c>
      <c r="AA236" s="13">
        <v>300</v>
      </c>
      <c r="CF236" s="13">
        <v>45</v>
      </c>
      <c r="CR236" s="10" t="s">
        <v>280</v>
      </c>
      <c r="CV236" s="10"/>
      <c r="CW236" s="10"/>
      <c r="CX236" s="10"/>
      <c r="CY236" s="10" t="s">
        <v>6529</v>
      </c>
    </row>
    <row r="237" spans="2:103" ht="16.149999999999999" customHeight="1" x14ac:dyDescent="0.3">
      <c r="B237" s="10" t="s">
        <v>6530</v>
      </c>
      <c r="C237" s="10" t="s">
        <v>6123</v>
      </c>
      <c r="E237" s="10" t="s">
        <v>6531</v>
      </c>
      <c r="F237" s="2" t="s">
        <v>7898</v>
      </c>
      <c r="G237" s="10">
        <v>20000</v>
      </c>
      <c r="H237" s="10">
        <v>10000</v>
      </c>
      <c r="CV237" s="10"/>
      <c r="CW237" s="10"/>
      <c r="CX237" s="10" t="s">
        <v>6127</v>
      </c>
      <c r="CY237" s="10" t="s">
        <v>6533</v>
      </c>
    </row>
    <row r="238" spans="2:103" ht="16.149999999999999" customHeight="1" x14ac:dyDescent="0.3">
      <c r="B238" s="10" t="s">
        <v>1147</v>
      </c>
      <c r="C238" s="10" t="s">
        <v>6246</v>
      </c>
      <c r="E238" s="10" t="s">
        <v>6585</v>
      </c>
      <c r="F238" s="2" t="s">
        <v>7904</v>
      </c>
      <c r="G238" s="10">
        <v>0</v>
      </c>
      <c r="H238" s="10">
        <v>0</v>
      </c>
      <c r="CR238" s="10" t="s">
        <v>280</v>
      </c>
      <c r="CV238" s="10"/>
      <c r="CW238" s="10">
        <v>1</v>
      </c>
      <c r="CX238" s="10" t="s">
        <v>6086</v>
      </c>
      <c r="CY238" s="10" t="s">
        <v>6251</v>
      </c>
    </row>
    <row r="239" spans="2:103" ht="16.149999999999999" customHeight="1" x14ac:dyDescent="0.3">
      <c r="B239" s="10" t="s">
        <v>6597</v>
      </c>
      <c r="C239" s="10" t="s">
        <v>6123</v>
      </c>
      <c r="E239" s="10" t="s">
        <v>6598</v>
      </c>
      <c r="F239" s="2" t="s">
        <v>7898</v>
      </c>
      <c r="G239" s="10">
        <v>100</v>
      </c>
      <c r="H239" s="10">
        <v>100</v>
      </c>
      <c r="CV239" s="10"/>
      <c r="CW239" s="10"/>
      <c r="CX239" s="10" t="s">
        <v>6127</v>
      </c>
      <c r="CY239" s="10" t="s">
        <v>6600</v>
      </c>
    </row>
    <row r="240" spans="2:103" ht="16.149999999999999" customHeight="1" x14ac:dyDescent="0.3">
      <c r="B240" s="10" t="s">
        <v>6601</v>
      </c>
      <c r="C240" s="10" t="s">
        <v>6123</v>
      </c>
      <c r="E240" s="10" t="s">
        <v>6602</v>
      </c>
      <c r="F240" s="2" t="s">
        <v>7898</v>
      </c>
      <c r="G240" s="10">
        <v>500</v>
      </c>
      <c r="H240" s="10">
        <v>500</v>
      </c>
      <c r="CV240" s="10"/>
      <c r="CW240" s="10"/>
      <c r="CX240" s="10" t="s">
        <v>6127</v>
      </c>
      <c r="CY240" s="10" t="s">
        <v>6604</v>
      </c>
    </row>
    <row r="241" spans="2:103" ht="16.149999999999999" customHeight="1" x14ac:dyDescent="0.3">
      <c r="B241" s="10" t="s">
        <v>6634</v>
      </c>
      <c r="C241" s="10" t="s">
        <v>6635</v>
      </c>
      <c r="E241" s="10" t="s">
        <v>6636</v>
      </c>
      <c r="F241" s="2" t="s">
        <v>7890</v>
      </c>
      <c r="G241" s="10">
        <v>500</v>
      </c>
      <c r="H241" s="10">
        <v>500</v>
      </c>
      <c r="CM241" s="13" t="s">
        <v>8415</v>
      </c>
      <c r="CR241" s="10" t="s">
        <v>5668</v>
      </c>
      <c r="CV241" s="10"/>
      <c r="CW241" s="10">
        <v>1</v>
      </c>
      <c r="CX241" s="10" t="s">
        <v>6153</v>
      </c>
      <c r="CY241" s="10" t="s">
        <v>6637</v>
      </c>
    </row>
    <row r="242" spans="2:103" ht="16.149999999999999" customHeight="1" x14ac:dyDescent="0.3">
      <c r="B242" s="10" t="s">
        <v>6638</v>
      </c>
      <c r="C242" s="10" t="s">
        <v>6635</v>
      </c>
      <c r="E242" s="10" t="s">
        <v>6639</v>
      </c>
      <c r="F242" s="2" t="s">
        <v>7890</v>
      </c>
      <c r="G242" s="10">
        <v>2000</v>
      </c>
      <c r="H242" s="10">
        <v>1000</v>
      </c>
      <c r="CM242" s="13" t="s">
        <v>8481</v>
      </c>
      <c r="CR242" s="10" t="s">
        <v>5668</v>
      </c>
      <c r="CV242" s="10"/>
      <c r="CW242" s="10">
        <v>1</v>
      </c>
      <c r="CX242" s="10" t="s">
        <v>6153</v>
      </c>
      <c r="CY242" s="10" t="s">
        <v>6640</v>
      </c>
    </row>
    <row r="243" spans="2:103" ht="16.149999999999999" customHeight="1" x14ac:dyDescent="0.3">
      <c r="B243" s="10" t="s">
        <v>6641</v>
      </c>
      <c r="C243" s="10" t="s">
        <v>6635</v>
      </c>
      <c r="E243" s="10" t="s">
        <v>6642</v>
      </c>
      <c r="F243" s="2" t="s">
        <v>7890</v>
      </c>
      <c r="G243" s="10">
        <v>500</v>
      </c>
      <c r="H243" s="10">
        <v>500</v>
      </c>
      <c r="CM243" s="13" t="s">
        <v>8416</v>
      </c>
      <c r="CR243" s="10" t="s">
        <v>5668</v>
      </c>
      <c r="CV243" s="10"/>
      <c r="CW243" s="10">
        <v>1</v>
      </c>
      <c r="CX243" s="10" t="s">
        <v>6153</v>
      </c>
      <c r="CY243" s="10" t="s">
        <v>6643</v>
      </c>
    </row>
    <row r="244" spans="2:103" ht="16.149999999999999" customHeight="1" x14ac:dyDescent="0.3">
      <c r="B244" s="10" t="s">
        <v>6644</v>
      </c>
      <c r="C244" s="10" t="s">
        <v>6123</v>
      </c>
      <c r="E244" s="10" t="s">
        <v>6645</v>
      </c>
      <c r="F244" s="2" t="s">
        <v>7898</v>
      </c>
      <c r="G244" s="10">
        <v>50</v>
      </c>
      <c r="H244" s="10">
        <v>50</v>
      </c>
      <c r="CV244" s="10"/>
      <c r="CW244" s="10"/>
      <c r="CX244" s="10" t="s">
        <v>6127</v>
      </c>
      <c r="CY244" s="10" t="s">
        <v>6647</v>
      </c>
    </row>
    <row r="245" spans="2:103" ht="16.149999999999999" customHeight="1" x14ac:dyDescent="0.3">
      <c r="B245" s="10" t="s">
        <v>6648</v>
      </c>
      <c r="C245" s="10" t="s">
        <v>6123</v>
      </c>
      <c r="E245" s="10" t="s">
        <v>6649</v>
      </c>
      <c r="F245" s="2" t="s">
        <v>7898</v>
      </c>
      <c r="G245" s="10">
        <v>50</v>
      </c>
      <c r="H245" s="10">
        <v>50</v>
      </c>
      <c r="CQ245" s="9" t="s">
        <v>8676</v>
      </c>
      <c r="CV245" s="10"/>
      <c r="CW245" s="10"/>
      <c r="CX245" s="10" t="s">
        <v>6127</v>
      </c>
      <c r="CY245" s="10" t="s">
        <v>6651</v>
      </c>
    </row>
    <row r="246" spans="2:103" ht="16.149999999999999" customHeight="1" x14ac:dyDescent="0.3">
      <c r="B246" s="10" t="s">
        <v>1176</v>
      </c>
      <c r="C246" s="10" t="s">
        <v>6246</v>
      </c>
      <c r="E246" s="10" t="s">
        <v>6709</v>
      </c>
      <c r="F246" s="2" t="s">
        <v>7904</v>
      </c>
      <c r="G246" s="10">
        <v>0</v>
      </c>
      <c r="H246" s="10">
        <v>300</v>
      </c>
      <c r="CR246" s="10" t="s">
        <v>280</v>
      </c>
      <c r="CV246" s="10"/>
      <c r="CW246" s="10">
        <v>1</v>
      </c>
      <c r="CX246" s="10" t="s">
        <v>6086</v>
      </c>
      <c r="CY246" s="10" t="s">
        <v>6711</v>
      </c>
    </row>
    <row r="247" spans="2:103" ht="16.149999999999999" customHeight="1" x14ac:dyDescent="0.3">
      <c r="B247" s="10" t="s">
        <v>1019</v>
      </c>
      <c r="C247" s="10" t="s">
        <v>6712</v>
      </c>
      <c r="E247" s="10" t="s">
        <v>6713</v>
      </c>
      <c r="F247" s="2" t="s">
        <v>7916</v>
      </c>
      <c r="G247" s="10">
        <v>1000</v>
      </c>
      <c r="H247" s="10">
        <v>1000</v>
      </c>
      <c r="CR247" s="10" t="s">
        <v>3247</v>
      </c>
      <c r="CV247" s="10"/>
      <c r="CW247" s="10"/>
      <c r="CX247" s="10" t="s">
        <v>6153</v>
      </c>
      <c r="CY247" s="10"/>
    </row>
    <row r="248" spans="2:103" ht="16.149999999999999" customHeight="1" x14ac:dyDescent="0.3">
      <c r="B248" s="10" t="s">
        <v>6715</v>
      </c>
      <c r="C248" s="10" t="s">
        <v>6226</v>
      </c>
      <c r="E248" s="10" t="s">
        <v>6716</v>
      </c>
      <c r="F248" s="10" t="s">
        <v>7887</v>
      </c>
      <c r="G248" s="10">
        <v>240</v>
      </c>
      <c r="H248" s="10">
        <v>300</v>
      </c>
      <c r="J248" s="10" t="s">
        <v>305</v>
      </c>
      <c r="CL248" s="13" t="s">
        <v>8414</v>
      </c>
      <c r="CR248" s="2" t="s">
        <v>8510</v>
      </c>
      <c r="CV248" s="10"/>
      <c r="CW248" s="10"/>
      <c r="CX248" s="10"/>
      <c r="CY248" s="10" t="s">
        <v>6718</v>
      </c>
    </row>
    <row r="249" spans="2:103" ht="16.149999999999999" customHeight="1" x14ac:dyDescent="0.3">
      <c r="B249" s="10" t="s">
        <v>6720</v>
      </c>
      <c r="C249" s="10" t="s">
        <v>6226</v>
      </c>
      <c r="E249" s="10" t="s">
        <v>6721</v>
      </c>
      <c r="F249" s="10" t="s">
        <v>7887</v>
      </c>
      <c r="G249" s="10">
        <v>235</v>
      </c>
      <c r="H249" s="10">
        <v>200</v>
      </c>
      <c r="J249" s="10" t="s">
        <v>305</v>
      </c>
      <c r="CL249" s="13" t="s">
        <v>8403</v>
      </c>
      <c r="CR249" s="2" t="s">
        <v>8510</v>
      </c>
      <c r="CV249" s="10"/>
      <c r="CW249" s="10"/>
      <c r="CX249" s="10"/>
      <c r="CY249" s="10" t="s">
        <v>6723</v>
      </c>
    </row>
    <row r="250" spans="2:103" ht="16.149999999999999" customHeight="1" x14ac:dyDescent="0.3">
      <c r="B250" s="10" t="s">
        <v>6725</v>
      </c>
      <c r="C250" s="10" t="s">
        <v>6207</v>
      </c>
      <c r="E250" s="10" t="s">
        <v>3303</v>
      </c>
      <c r="F250" s="10" t="s">
        <v>7879</v>
      </c>
      <c r="G250" s="10">
        <v>8000</v>
      </c>
      <c r="H250" s="10">
        <v>8000</v>
      </c>
      <c r="J250" s="2" t="s">
        <v>8454</v>
      </c>
      <c r="K250" s="13">
        <v>150</v>
      </c>
      <c r="AM250" s="15">
        <v>0.2</v>
      </c>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CR250" s="10" t="s">
        <v>280</v>
      </c>
      <c r="CT250" s="13" t="s">
        <v>9049</v>
      </c>
      <c r="CV250" s="10"/>
      <c r="CW250" s="10">
        <v>0</v>
      </c>
      <c r="CX250" s="10" t="s">
        <v>6149</v>
      </c>
      <c r="CY250" s="10" t="s">
        <v>6727</v>
      </c>
    </row>
    <row r="251" spans="2:103" ht="16.149999999999999" customHeight="1" x14ac:dyDescent="0.3">
      <c r="B251" s="10" t="s">
        <v>6728</v>
      </c>
      <c r="C251" s="10" t="s">
        <v>6109</v>
      </c>
      <c r="E251" s="10" t="s">
        <v>6729</v>
      </c>
      <c r="F251" s="10" t="s">
        <v>7885</v>
      </c>
      <c r="G251" s="10">
        <v>1000</v>
      </c>
      <c r="H251" s="10">
        <v>1000</v>
      </c>
      <c r="CR251" s="10" t="s">
        <v>280</v>
      </c>
      <c r="CV251" s="10"/>
      <c r="CW251" s="10"/>
      <c r="CX251" s="10"/>
      <c r="CY251" s="10" t="s">
        <v>6731</v>
      </c>
    </row>
    <row r="252" spans="2:103" ht="16.149999999999999" customHeight="1" x14ac:dyDescent="0.3">
      <c r="B252" s="10" t="s">
        <v>6744</v>
      </c>
      <c r="C252" s="10" t="s">
        <v>6246</v>
      </c>
      <c r="E252" s="10" t="s">
        <v>6745</v>
      </c>
      <c r="F252" s="2" t="s">
        <v>7915</v>
      </c>
      <c r="G252" s="10">
        <v>2000</v>
      </c>
      <c r="H252" s="10">
        <v>2000</v>
      </c>
      <c r="K252" s="13">
        <v>75</v>
      </c>
      <c r="CR252" s="10" t="s">
        <v>280</v>
      </c>
      <c r="CV252" s="10"/>
      <c r="CW252" s="10">
        <v>1</v>
      </c>
      <c r="CX252" s="10" t="s">
        <v>6086</v>
      </c>
      <c r="CY252" s="10"/>
    </row>
    <row r="253" spans="2:103" ht="16.149999999999999" customHeight="1" x14ac:dyDescent="0.3">
      <c r="B253" s="10" t="s">
        <v>6747</v>
      </c>
      <c r="C253" s="10" t="s">
        <v>6246</v>
      </c>
      <c r="E253" s="10" t="s">
        <v>6748</v>
      </c>
      <c r="F253" s="2" t="s">
        <v>7915</v>
      </c>
      <c r="G253" s="10">
        <v>2000</v>
      </c>
      <c r="H253" s="10">
        <v>2000</v>
      </c>
      <c r="K253" s="13">
        <v>75</v>
      </c>
      <c r="CR253" s="10" t="s">
        <v>280</v>
      </c>
      <c r="CV253" s="10"/>
      <c r="CW253" s="10">
        <v>1</v>
      </c>
      <c r="CX253" s="10" t="s">
        <v>6086</v>
      </c>
      <c r="CY253" s="10"/>
    </row>
    <row r="254" spans="2:103" ht="16.149999999999999" customHeight="1" x14ac:dyDescent="0.3">
      <c r="B254" s="10" t="s">
        <v>6750</v>
      </c>
      <c r="C254" s="10" t="s">
        <v>6246</v>
      </c>
      <c r="E254" s="10" t="s">
        <v>6751</v>
      </c>
      <c r="F254" s="2" t="s">
        <v>7915</v>
      </c>
      <c r="G254" s="10">
        <v>2000</v>
      </c>
      <c r="H254" s="10">
        <v>2000</v>
      </c>
      <c r="J254" s="10" t="s">
        <v>2672</v>
      </c>
      <c r="R254" s="15">
        <v>0.25</v>
      </c>
      <c r="T254" s="13">
        <v>20</v>
      </c>
      <c r="U254" s="13">
        <v>1200</v>
      </c>
      <c r="AH254" s="15">
        <v>0.1</v>
      </c>
      <c r="CR254" s="10" t="s">
        <v>280</v>
      </c>
      <c r="CV254" s="10"/>
      <c r="CW254" s="10">
        <v>1</v>
      </c>
      <c r="CX254" s="10" t="s">
        <v>6086</v>
      </c>
      <c r="CY254" s="10"/>
    </row>
    <row r="255" spans="2:103" ht="16.149999999999999" customHeight="1" x14ac:dyDescent="0.3">
      <c r="B255" s="10" t="s">
        <v>6752</v>
      </c>
      <c r="C255" s="10" t="s">
        <v>6123</v>
      </c>
      <c r="E255" s="10" t="s">
        <v>6753</v>
      </c>
      <c r="F255" s="2" t="s">
        <v>7898</v>
      </c>
      <c r="G255" s="10">
        <v>150</v>
      </c>
      <c r="H255" s="10">
        <v>150</v>
      </c>
      <c r="CV255" s="10"/>
      <c r="CW255" s="10"/>
      <c r="CX255" s="10" t="s">
        <v>6127</v>
      </c>
      <c r="CY255" s="10" t="s">
        <v>6755</v>
      </c>
    </row>
    <row r="256" spans="2:103" ht="16.149999999999999" customHeight="1" x14ac:dyDescent="0.3">
      <c r="B256" s="10" t="s">
        <v>6756</v>
      </c>
      <c r="C256" s="10" t="s">
        <v>6123</v>
      </c>
      <c r="E256" s="10" t="s">
        <v>6757</v>
      </c>
      <c r="F256" s="2" t="s">
        <v>7898</v>
      </c>
      <c r="G256" s="10"/>
      <c r="H256" s="10">
        <v>200</v>
      </c>
      <c r="CV256" s="10"/>
      <c r="CW256" s="10"/>
      <c r="CX256" s="10" t="s">
        <v>6127</v>
      </c>
      <c r="CY256" s="10" t="s">
        <v>6759</v>
      </c>
    </row>
    <row r="257" spans="2:103" ht="16.149999999999999" customHeight="1" x14ac:dyDescent="0.3">
      <c r="B257" s="10" t="s">
        <v>6760</v>
      </c>
      <c r="C257" s="10" t="s">
        <v>6123</v>
      </c>
      <c r="E257" s="10" t="s">
        <v>6761</v>
      </c>
      <c r="F257" s="2" t="s">
        <v>7898</v>
      </c>
      <c r="G257" s="10">
        <v>150</v>
      </c>
      <c r="H257" s="10">
        <v>150</v>
      </c>
      <c r="CV257" s="10"/>
      <c r="CW257" s="10"/>
      <c r="CX257" s="10" t="s">
        <v>6127</v>
      </c>
      <c r="CY257" s="10" t="s">
        <v>6763</v>
      </c>
    </row>
    <row r="258" spans="2:103" ht="16.149999999999999" customHeight="1" x14ac:dyDescent="0.3">
      <c r="B258" s="10" t="s">
        <v>6764</v>
      </c>
      <c r="C258" s="10" t="s">
        <v>6123</v>
      </c>
      <c r="E258" s="10" t="s">
        <v>6765</v>
      </c>
      <c r="F258" s="2" t="s">
        <v>7898</v>
      </c>
      <c r="G258" s="10">
        <v>50</v>
      </c>
      <c r="H258" s="10">
        <v>50</v>
      </c>
      <c r="CV258" s="10"/>
      <c r="CW258" s="10"/>
      <c r="CX258" s="10" t="s">
        <v>6127</v>
      </c>
      <c r="CY258" s="10" t="s">
        <v>6322</v>
      </c>
    </row>
    <row r="259" spans="2:103" ht="16.149999999999999" customHeight="1" x14ac:dyDescent="0.3">
      <c r="B259" s="10" t="s">
        <v>1397</v>
      </c>
      <c r="C259" s="10" t="s">
        <v>6123</v>
      </c>
      <c r="E259" s="10" t="s">
        <v>6268</v>
      </c>
      <c r="F259" s="2" t="s">
        <v>7898</v>
      </c>
      <c r="G259" s="10"/>
      <c r="H259" s="10">
        <v>0</v>
      </c>
      <c r="CR259" s="10" t="s">
        <v>280</v>
      </c>
      <c r="CV259" s="10"/>
      <c r="CW259" s="10">
        <v>1</v>
      </c>
      <c r="CX259" s="10" t="s">
        <v>6127</v>
      </c>
      <c r="CY259" s="10" t="s">
        <v>6270</v>
      </c>
    </row>
    <row r="260" spans="2:103" ht="16.149999999999999" customHeight="1" x14ac:dyDescent="0.3">
      <c r="B260" s="10" t="s">
        <v>6769</v>
      </c>
      <c r="C260" s="10" t="s">
        <v>6123</v>
      </c>
      <c r="E260" s="10" t="s">
        <v>6388</v>
      </c>
      <c r="F260" s="2" t="s">
        <v>7898</v>
      </c>
      <c r="G260" s="10"/>
      <c r="H260" s="10">
        <v>200</v>
      </c>
      <c r="CV260" s="10"/>
      <c r="CW260" s="10"/>
      <c r="CX260" s="10" t="s">
        <v>6127</v>
      </c>
      <c r="CY260" s="10" t="s">
        <v>6390</v>
      </c>
    </row>
    <row r="261" spans="2:103" ht="16.149999999999999" customHeight="1" x14ac:dyDescent="0.3">
      <c r="B261" s="10" t="s">
        <v>6787</v>
      </c>
      <c r="C261" s="10" t="s">
        <v>6788</v>
      </c>
      <c r="E261" s="10" t="s">
        <v>6789</v>
      </c>
      <c r="F261" s="10" t="s">
        <v>7884</v>
      </c>
      <c r="G261" s="10">
        <v>0</v>
      </c>
      <c r="H261" s="10">
        <v>800</v>
      </c>
      <c r="J261" s="10" t="s">
        <v>8443</v>
      </c>
      <c r="S261" s="15">
        <v>0.2</v>
      </c>
      <c r="U261" s="13">
        <v>1000</v>
      </c>
      <c r="AA261" s="13">
        <v>500</v>
      </c>
      <c r="CR261" s="10" t="s">
        <v>280</v>
      </c>
      <c r="CV261" s="10"/>
      <c r="CW261" s="10"/>
      <c r="CX261" s="10"/>
      <c r="CY261" s="10" t="s">
        <v>6790</v>
      </c>
    </row>
    <row r="262" spans="2:103" ht="16.149999999999999" customHeight="1" x14ac:dyDescent="0.3">
      <c r="B262" s="10" t="s">
        <v>6870</v>
      </c>
      <c r="C262" s="10" t="s">
        <v>6246</v>
      </c>
      <c r="E262" s="10" t="s">
        <v>6871</v>
      </c>
      <c r="F262" s="2" t="s">
        <v>7918</v>
      </c>
      <c r="G262" s="10">
        <v>2000</v>
      </c>
      <c r="H262" s="10">
        <v>2000</v>
      </c>
      <c r="CR262" s="10" t="s">
        <v>5668</v>
      </c>
      <c r="CV262" s="10"/>
      <c r="CW262" s="10"/>
      <c r="CX262" s="10" t="s">
        <v>6086</v>
      </c>
      <c r="CY262" s="10" t="s">
        <v>6873</v>
      </c>
    </row>
    <row r="263" spans="2:103" ht="16.149999999999999" customHeight="1" x14ac:dyDescent="0.3">
      <c r="B263" s="10" t="s">
        <v>6874</v>
      </c>
      <c r="C263" s="10" t="s">
        <v>6246</v>
      </c>
      <c r="E263" s="10" t="s">
        <v>6875</v>
      </c>
      <c r="F263" s="2" t="s">
        <v>7918</v>
      </c>
      <c r="G263" s="10">
        <v>2000</v>
      </c>
      <c r="H263" s="10">
        <v>2000</v>
      </c>
      <c r="CR263" s="10" t="s">
        <v>5668</v>
      </c>
      <c r="CV263" s="10"/>
      <c r="CW263" s="10"/>
      <c r="CX263" s="10" t="s">
        <v>6086</v>
      </c>
      <c r="CY263" s="10" t="s">
        <v>6873</v>
      </c>
    </row>
    <row r="264" spans="2:103" ht="16.149999999999999" customHeight="1" x14ac:dyDescent="0.3">
      <c r="B264" s="10" t="s">
        <v>6876</v>
      </c>
      <c r="C264" s="10" t="s">
        <v>6246</v>
      </c>
      <c r="E264" s="10" t="s">
        <v>6877</v>
      </c>
      <c r="F264" s="2" t="s">
        <v>7918</v>
      </c>
      <c r="G264" s="10">
        <v>2000</v>
      </c>
      <c r="H264" s="10">
        <v>2000</v>
      </c>
      <c r="CR264" s="10" t="s">
        <v>5668</v>
      </c>
      <c r="CV264" s="10"/>
      <c r="CW264" s="10"/>
      <c r="CX264" s="10" t="s">
        <v>6086</v>
      </c>
      <c r="CY264" s="10" t="s">
        <v>6873</v>
      </c>
    </row>
    <row r="265" spans="2:103" ht="16.149999999999999" customHeight="1" x14ac:dyDescent="0.3">
      <c r="B265" s="10" t="s">
        <v>6878</v>
      </c>
      <c r="C265" s="10" t="s">
        <v>6246</v>
      </c>
      <c r="E265" s="10" t="s">
        <v>6879</v>
      </c>
      <c r="F265" s="2" t="s">
        <v>7918</v>
      </c>
      <c r="G265" s="10">
        <v>2000</v>
      </c>
      <c r="H265" s="10">
        <v>2000</v>
      </c>
      <c r="CR265" s="10" t="s">
        <v>5668</v>
      </c>
      <c r="CV265" s="10"/>
      <c r="CW265" s="10"/>
      <c r="CX265" s="10" t="s">
        <v>6086</v>
      </c>
      <c r="CY265" s="10" t="s">
        <v>6873</v>
      </c>
    </row>
    <row r="266" spans="2:103" ht="16.149999999999999" customHeight="1" x14ac:dyDescent="0.3">
      <c r="B266" s="10" t="s">
        <v>6881</v>
      </c>
      <c r="C266" s="10" t="s">
        <v>6246</v>
      </c>
      <c r="E266" s="10" t="s">
        <v>6882</v>
      </c>
      <c r="F266" s="2" t="s">
        <v>7918</v>
      </c>
      <c r="G266" s="10">
        <v>2000</v>
      </c>
      <c r="H266" s="10">
        <v>2000</v>
      </c>
      <c r="CR266" s="10" t="s">
        <v>280</v>
      </c>
      <c r="CV266" s="10"/>
      <c r="CW266" s="10"/>
      <c r="CX266" s="10" t="s">
        <v>6086</v>
      </c>
      <c r="CY266" s="10" t="s">
        <v>6873</v>
      </c>
    </row>
    <row r="267" spans="2:103" ht="16.149999999999999" customHeight="1" x14ac:dyDescent="0.3">
      <c r="B267" s="10" t="s">
        <v>6884</v>
      </c>
      <c r="C267" s="10" t="s">
        <v>6246</v>
      </c>
      <c r="E267" s="10" t="s">
        <v>6885</v>
      </c>
      <c r="F267" s="2" t="s">
        <v>7918</v>
      </c>
      <c r="G267" s="10">
        <v>2000</v>
      </c>
      <c r="H267" s="10">
        <v>2000</v>
      </c>
      <c r="CR267" s="10" t="s">
        <v>5668</v>
      </c>
      <c r="CV267" s="10"/>
      <c r="CW267" s="10"/>
      <c r="CX267" s="10" t="s">
        <v>6086</v>
      </c>
      <c r="CY267" s="10" t="s">
        <v>6873</v>
      </c>
    </row>
    <row r="268" spans="2:103" ht="16.149999999999999" customHeight="1" x14ac:dyDescent="0.3">
      <c r="B268" s="2" t="s">
        <v>7912</v>
      </c>
      <c r="C268" s="10" t="s">
        <v>6892</v>
      </c>
      <c r="E268" s="10" t="s">
        <v>6893</v>
      </c>
      <c r="F268" s="2" t="s">
        <v>7898</v>
      </c>
      <c r="G268" s="10"/>
      <c r="H268" s="10">
        <v>0</v>
      </c>
      <c r="CV268" s="10"/>
      <c r="CW268" s="10"/>
      <c r="CX268" s="10" t="s">
        <v>6127</v>
      </c>
      <c r="CY268" s="10"/>
    </row>
    <row r="269" spans="2:103" ht="16.149999999999999" customHeight="1" x14ac:dyDescent="0.3">
      <c r="B269" s="10" t="s">
        <v>6895</v>
      </c>
      <c r="C269" s="10" t="s">
        <v>6212</v>
      </c>
      <c r="E269" s="10" t="s">
        <v>6896</v>
      </c>
      <c r="F269" s="10" t="s">
        <v>7882</v>
      </c>
      <c r="G269" s="10">
        <v>500</v>
      </c>
      <c r="H269" s="10">
        <v>500</v>
      </c>
      <c r="J269" s="10" t="s">
        <v>2386</v>
      </c>
      <c r="U269" s="13">
        <v>450</v>
      </c>
      <c r="V269" s="20">
        <v>25</v>
      </c>
      <c r="AZ269" s="15">
        <v>0.2</v>
      </c>
      <c r="CF269" s="13">
        <v>75</v>
      </c>
      <c r="CR269" s="10" t="s">
        <v>280</v>
      </c>
      <c r="CV269" s="10"/>
      <c r="CW269" s="10"/>
      <c r="CX269" s="10"/>
      <c r="CY269" s="10" t="s">
        <v>6897</v>
      </c>
    </row>
    <row r="270" spans="2:103" ht="16.149999999999999" customHeight="1" x14ac:dyDescent="0.3">
      <c r="B270" s="10" t="s">
        <v>6898</v>
      </c>
      <c r="C270" s="10" t="s">
        <v>6240</v>
      </c>
      <c r="E270" s="10" t="s">
        <v>6899</v>
      </c>
      <c r="F270" s="10" t="s">
        <v>7887</v>
      </c>
      <c r="G270" s="10">
        <v>500</v>
      </c>
      <c r="H270" s="10">
        <v>500</v>
      </c>
      <c r="J270" s="10" t="s">
        <v>2386</v>
      </c>
      <c r="U270" s="13">
        <v>800</v>
      </c>
      <c r="V270" s="20">
        <v>30</v>
      </c>
      <c r="AZ270" s="15">
        <v>0.1</v>
      </c>
      <c r="CR270" s="10" t="s">
        <v>280</v>
      </c>
      <c r="CV270" s="10"/>
      <c r="CW270" s="10"/>
      <c r="CX270" s="10" t="s">
        <v>6133</v>
      </c>
      <c r="CY270" s="10"/>
    </row>
    <row r="271" spans="2:103" ht="16.149999999999999" customHeight="1" x14ac:dyDescent="0.3">
      <c r="B271" s="10" t="s">
        <v>6900</v>
      </c>
      <c r="C271" s="10" t="s">
        <v>6226</v>
      </c>
      <c r="E271" s="10" t="s">
        <v>6901</v>
      </c>
      <c r="F271" s="10" t="s">
        <v>7887</v>
      </c>
      <c r="G271" s="10">
        <v>300</v>
      </c>
      <c r="H271" s="10">
        <v>300</v>
      </c>
      <c r="J271" s="10" t="s">
        <v>305</v>
      </c>
      <c r="CL271" s="13" t="s">
        <v>8420</v>
      </c>
      <c r="CR271" s="10" t="s">
        <v>3506</v>
      </c>
      <c r="CV271" s="10"/>
      <c r="CW271" s="10"/>
      <c r="CX271" s="10"/>
      <c r="CY271" s="10" t="s">
        <v>6723</v>
      </c>
    </row>
    <row r="272" spans="2:103" ht="16.149999999999999" customHeight="1" x14ac:dyDescent="0.3">
      <c r="B272" s="10" t="s">
        <v>6902</v>
      </c>
      <c r="C272" s="10" t="s">
        <v>6226</v>
      </c>
      <c r="E272" s="10" t="s">
        <v>6903</v>
      </c>
      <c r="F272" s="10" t="s">
        <v>7887</v>
      </c>
      <c r="G272" s="10">
        <v>300</v>
      </c>
      <c r="H272" s="10">
        <v>300</v>
      </c>
      <c r="CL272" s="13" t="s">
        <v>8438</v>
      </c>
      <c r="CR272" s="10" t="s">
        <v>3506</v>
      </c>
      <c r="CV272" s="10"/>
      <c r="CW272" s="10"/>
      <c r="CX272" s="10"/>
      <c r="CY272" s="10" t="s">
        <v>6718</v>
      </c>
    </row>
    <row r="273" spans="2:103" ht="16.149999999999999" customHeight="1" x14ac:dyDescent="0.3">
      <c r="B273" s="10" t="s">
        <v>6904</v>
      </c>
      <c r="C273" s="10" t="s">
        <v>6123</v>
      </c>
      <c r="E273" s="10" t="s">
        <v>6905</v>
      </c>
      <c r="F273" s="2" t="s">
        <v>7898</v>
      </c>
      <c r="G273" s="10">
        <v>50</v>
      </c>
      <c r="H273" s="10">
        <v>50</v>
      </c>
      <c r="CV273" s="10"/>
      <c r="CW273" s="10"/>
      <c r="CX273" s="10" t="s">
        <v>6127</v>
      </c>
      <c r="CY273" s="10" t="s">
        <v>6907</v>
      </c>
    </row>
    <row r="274" spans="2:103" ht="16.149999999999999" customHeight="1" x14ac:dyDescent="0.3">
      <c r="B274" s="10" t="s">
        <v>6908</v>
      </c>
      <c r="C274" s="10" t="s">
        <v>6197</v>
      </c>
      <c r="E274" s="10" t="s">
        <v>6909</v>
      </c>
      <c r="F274" s="10" t="s">
        <v>7887</v>
      </c>
      <c r="G274" s="10">
        <v>900</v>
      </c>
      <c r="H274" s="10">
        <v>900</v>
      </c>
      <c r="J274" s="10" t="s">
        <v>8445</v>
      </c>
      <c r="U274" s="13">
        <v>600</v>
      </c>
      <c r="AM274" s="15">
        <v>0.2</v>
      </c>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CP274" t="b">
        <v>1</v>
      </c>
      <c r="CR274" s="10" t="s">
        <v>280</v>
      </c>
      <c r="CV274" s="10"/>
      <c r="CW274" s="10"/>
      <c r="CX274" s="10" t="s">
        <v>6133</v>
      </c>
      <c r="CY274" s="10" t="s">
        <v>6910</v>
      </c>
    </row>
    <row r="275" spans="2:103" ht="16.149999999999999" customHeight="1" x14ac:dyDescent="0.3">
      <c r="B275" s="10" t="s">
        <v>1204</v>
      </c>
      <c r="C275" s="10" t="s">
        <v>6246</v>
      </c>
      <c r="E275" s="10" t="s">
        <v>6912</v>
      </c>
      <c r="F275" s="2" t="s">
        <v>7904</v>
      </c>
      <c r="G275" s="10">
        <v>0</v>
      </c>
      <c r="H275" s="10">
        <v>0</v>
      </c>
      <c r="CR275" s="10" t="s">
        <v>280</v>
      </c>
      <c r="CV275" s="10"/>
      <c r="CW275" s="10">
        <v>1</v>
      </c>
      <c r="CX275" s="10" t="s">
        <v>6086</v>
      </c>
      <c r="CY275" s="10"/>
    </row>
    <row r="276" spans="2:103" ht="16.149999999999999" customHeight="1" x14ac:dyDescent="0.3">
      <c r="B276" s="10" t="s">
        <v>1165</v>
      </c>
      <c r="C276" s="10" t="s">
        <v>6246</v>
      </c>
      <c r="E276" s="10" t="s">
        <v>6905</v>
      </c>
      <c r="F276" s="2" t="s">
        <v>7898</v>
      </c>
      <c r="G276" s="10">
        <v>0</v>
      </c>
      <c r="H276" s="10">
        <v>0</v>
      </c>
      <c r="CR276" s="10" t="s">
        <v>280</v>
      </c>
      <c r="CV276" s="10"/>
      <c r="CW276" s="10">
        <v>1</v>
      </c>
      <c r="CX276" s="10" t="s">
        <v>6086</v>
      </c>
      <c r="CY276" s="10"/>
    </row>
    <row r="277" spans="2:103" ht="16.149999999999999" customHeight="1" x14ac:dyDescent="0.3">
      <c r="B277" s="10" t="s">
        <v>6915</v>
      </c>
      <c r="C277" s="10" t="s">
        <v>6712</v>
      </c>
      <c r="E277" s="10" t="s">
        <v>3429</v>
      </c>
      <c r="F277" s="2" t="s">
        <v>7916</v>
      </c>
      <c r="G277" s="10">
        <v>2000</v>
      </c>
      <c r="H277" s="10">
        <v>1000</v>
      </c>
      <c r="CR277" s="10" t="s">
        <v>3428</v>
      </c>
      <c r="CV277" s="10"/>
      <c r="CW277" s="10"/>
      <c r="CX277" s="10" t="s">
        <v>6153</v>
      </c>
      <c r="CY277" s="10" t="s">
        <v>6917</v>
      </c>
    </row>
    <row r="278" spans="2:103" ht="16.149999999999999" customHeight="1" x14ac:dyDescent="0.3">
      <c r="B278" s="10" t="s">
        <v>6918</v>
      </c>
      <c r="C278" s="10" t="s">
        <v>6083</v>
      </c>
      <c r="E278" s="10" t="s">
        <v>6919</v>
      </c>
      <c r="F278" s="10" t="s">
        <v>7879</v>
      </c>
      <c r="G278" s="10">
        <v>2000</v>
      </c>
      <c r="H278" s="10">
        <v>2000</v>
      </c>
      <c r="J278" s="10" t="s">
        <v>8443</v>
      </c>
      <c r="K278" s="13">
        <v>50</v>
      </c>
      <c r="AM278" s="15">
        <v>0.15</v>
      </c>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CR278" s="10" t="s">
        <v>280</v>
      </c>
      <c r="CT278" s="13" t="s">
        <v>9048</v>
      </c>
      <c r="CV278" s="10"/>
      <c r="CW278" s="10"/>
      <c r="CX278" s="10" t="s">
        <v>6149</v>
      </c>
      <c r="CY278" s="10" t="s">
        <v>6920</v>
      </c>
    </row>
    <row r="279" spans="2:103" ht="16.149999999999999" customHeight="1" x14ac:dyDescent="0.3">
      <c r="B279" s="10" t="s">
        <v>6922</v>
      </c>
      <c r="C279" s="10" t="s">
        <v>6083</v>
      </c>
      <c r="E279" s="10" t="s">
        <v>6923</v>
      </c>
      <c r="F279" s="10" t="s">
        <v>7879</v>
      </c>
      <c r="G279" s="10">
        <v>1000</v>
      </c>
      <c r="H279" s="10">
        <v>1000</v>
      </c>
      <c r="J279" s="10" t="s">
        <v>8443</v>
      </c>
      <c r="K279" s="13">
        <v>50</v>
      </c>
      <c r="L279" s="13">
        <v>20</v>
      </c>
      <c r="P279" s="15">
        <v>0.15</v>
      </c>
      <c r="CR279" s="10" t="s">
        <v>280</v>
      </c>
      <c r="CT279" s="13" t="s">
        <v>9048</v>
      </c>
      <c r="CV279" s="10"/>
      <c r="CW279" s="10"/>
      <c r="CX279" s="10" t="s">
        <v>6149</v>
      </c>
      <c r="CY279" s="10" t="s">
        <v>6924</v>
      </c>
    </row>
    <row r="280" spans="2:103" ht="16.149999999999999" customHeight="1" x14ac:dyDescent="0.3">
      <c r="B280" s="10" t="s">
        <v>6925</v>
      </c>
      <c r="C280" s="10" t="s">
        <v>6091</v>
      </c>
      <c r="E280" s="10" t="s">
        <v>6926</v>
      </c>
      <c r="F280" s="10" t="s">
        <v>7884</v>
      </c>
      <c r="G280" s="10">
        <v>500</v>
      </c>
      <c r="H280" s="10">
        <v>500</v>
      </c>
      <c r="J280" s="10" t="s">
        <v>8443</v>
      </c>
      <c r="S280" s="15">
        <v>0.1</v>
      </c>
      <c r="U280" s="13">
        <v>800</v>
      </c>
      <c r="AM280" s="15">
        <v>0.1</v>
      </c>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CR280" s="10" t="s">
        <v>280</v>
      </c>
      <c r="CV280" s="10"/>
      <c r="CW280" s="10"/>
      <c r="CX280" s="10"/>
      <c r="CY280" s="10" t="s">
        <v>6927</v>
      </c>
    </row>
    <row r="281" spans="2:103" ht="16.149999999999999" customHeight="1" x14ac:dyDescent="0.3">
      <c r="B281" s="10" t="s">
        <v>6928</v>
      </c>
      <c r="C281" s="10" t="s">
        <v>6240</v>
      </c>
      <c r="E281" s="10" t="s">
        <v>6929</v>
      </c>
      <c r="F281" s="10" t="s">
        <v>7887</v>
      </c>
      <c r="G281" s="10">
        <v>300</v>
      </c>
      <c r="H281" s="10">
        <v>300</v>
      </c>
      <c r="J281" s="10" t="s">
        <v>2386</v>
      </c>
      <c r="K281" s="13">
        <v>20</v>
      </c>
      <c r="O281" s="20">
        <v>5</v>
      </c>
      <c r="V281" s="20">
        <v>20</v>
      </c>
      <c r="AB281" s="20">
        <v>5</v>
      </c>
      <c r="AD281" s="15"/>
      <c r="AM281" s="15">
        <v>0.05</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t="s">
        <v>6133</v>
      </c>
      <c r="CY281" s="10" t="s">
        <v>6931</v>
      </c>
    </row>
    <row r="282" spans="2:103" ht="16.149999999999999" customHeight="1" x14ac:dyDescent="0.3">
      <c r="B282" s="10" t="s">
        <v>6932</v>
      </c>
      <c r="C282" s="10" t="s">
        <v>6204</v>
      </c>
      <c r="E282" s="10" t="s">
        <v>6933</v>
      </c>
      <c r="F282" s="10" t="s">
        <v>7887</v>
      </c>
      <c r="G282" s="10">
        <v>1250</v>
      </c>
      <c r="H282" s="10">
        <v>1250</v>
      </c>
      <c r="J282" s="10" t="s">
        <v>2386</v>
      </c>
      <c r="K282" s="13">
        <v>25</v>
      </c>
      <c r="U282" s="13">
        <v>1000</v>
      </c>
      <c r="BW282" s="15"/>
      <c r="BY282" s="15"/>
      <c r="BZ282" s="15"/>
      <c r="CA282" s="15"/>
      <c r="CB282" s="15"/>
      <c r="CC282" s="15"/>
      <c r="CD282" s="15"/>
      <c r="CE282" s="15"/>
      <c r="CF282" s="15"/>
      <c r="CR282" s="10" t="s">
        <v>280</v>
      </c>
      <c r="CT282" s="15"/>
      <c r="CU282" s="15"/>
      <c r="CV282" s="10"/>
      <c r="CW282" s="10"/>
      <c r="CX282" s="10" t="s">
        <v>6133</v>
      </c>
      <c r="CY282" s="10" t="s">
        <v>6934</v>
      </c>
    </row>
    <row r="283" spans="2:103" ht="16.149999999999999" customHeight="1" x14ac:dyDescent="0.3">
      <c r="B283" s="10" t="s">
        <v>6935</v>
      </c>
      <c r="C283" s="10" t="s">
        <v>6123</v>
      </c>
      <c r="E283" s="10" t="s">
        <v>6936</v>
      </c>
      <c r="F283" s="2" t="s">
        <v>7898</v>
      </c>
      <c r="G283" s="10">
        <v>50</v>
      </c>
      <c r="H283" s="10">
        <v>50</v>
      </c>
      <c r="CV283" s="10"/>
      <c r="CW283" s="10"/>
      <c r="CX283" s="10" t="s">
        <v>6127</v>
      </c>
      <c r="CY283" s="10" t="s">
        <v>6938</v>
      </c>
    </row>
    <row r="284" spans="2:103" ht="16.149999999999999" customHeight="1" x14ac:dyDescent="0.3">
      <c r="B284" s="10" t="s">
        <v>6939</v>
      </c>
      <c r="C284" s="10" t="s">
        <v>6123</v>
      </c>
      <c r="E284" s="10" t="s">
        <v>6940</v>
      </c>
      <c r="F284" s="2" t="s">
        <v>7898</v>
      </c>
      <c r="G284" s="10">
        <v>50</v>
      </c>
      <c r="H284" s="10">
        <v>50</v>
      </c>
      <c r="CV284" s="10"/>
      <c r="CW284" s="10"/>
      <c r="CX284" s="10" t="s">
        <v>6127</v>
      </c>
      <c r="CY284" s="10" t="s">
        <v>6942</v>
      </c>
    </row>
    <row r="285" spans="2:103" ht="16.149999999999999" customHeight="1" x14ac:dyDescent="0.3">
      <c r="B285" s="10" t="s">
        <v>6943</v>
      </c>
      <c r="C285" s="10" t="s">
        <v>6204</v>
      </c>
      <c r="E285" s="10" t="s">
        <v>6944</v>
      </c>
      <c r="F285" s="10" t="s">
        <v>7881</v>
      </c>
      <c r="G285" s="10">
        <v>2500</v>
      </c>
      <c r="H285" s="10">
        <v>2500</v>
      </c>
      <c r="J285" s="10" t="s">
        <v>305</v>
      </c>
      <c r="K285" s="13">
        <v>50</v>
      </c>
      <c r="AH285" s="15">
        <v>0.05</v>
      </c>
      <c r="CF285" s="15">
        <v>0.2</v>
      </c>
      <c r="CR285" s="10" t="s">
        <v>8390</v>
      </c>
      <c r="CV285" s="10"/>
      <c r="CW285" s="10">
        <v>1</v>
      </c>
      <c r="CX285" s="10" t="s">
        <v>6133</v>
      </c>
      <c r="CY285" s="10" t="s">
        <v>6946</v>
      </c>
    </row>
    <row r="286" spans="2:103" ht="16.149999999999999" customHeight="1" x14ac:dyDescent="0.3">
      <c r="B286" s="10" t="s">
        <v>6947</v>
      </c>
      <c r="C286" s="10" t="s">
        <v>6204</v>
      </c>
      <c r="E286" s="10" t="s">
        <v>6948</v>
      </c>
      <c r="F286" s="10" t="s">
        <v>7887</v>
      </c>
      <c r="G286" s="10">
        <v>1000</v>
      </c>
      <c r="H286" s="10">
        <v>1000</v>
      </c>
      <c r="J286" s="10" t="s">
        <v>8446</v>
      </c>
      <c r="K286" s="13">
        <v>25</v>
      </c>
      <c r="AG286" s="15">
        <v>0.05</v>
      </c>
      <c r="AM286" s="15">
        <v>0.2</v>
      </c>
      <c r="AN286" s="15">
        <v>0.2</v>
      </c>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CR286" s="10" t="s">
        <v>280</v>
      </c>
      <c r="CV286" s="10"/>
      <c r="CW286" s="10"/>
      <c r="CX286" s="10" t="s">
        <v>6133</v>
      </c>
      <c r="CY286" s="10" t="s">
        <v>6950</v>
      </c>
    </row>
    <row r="287" spans="2:103" ht="16.149999999999999" customHeight="1" x14ac:dyDescent="0.3">
      <c r="B287" s="10" t="s">
        <v>6951</v>
      </c>
      <c r="C287" s="10" t="s">
        <v>6952</v>
      </c>
      <c r="E287" s="10" t="s">
        <v>6953</v>
      </c>
      <c r="F287" s="2" t="s">
        <v>7902</v>
      </c>
      <c r="G287" s="10"/>
      <c r="H287" s="10">
        <v>0</v>
      </c>
      <c r="CL287" s="13" t="s">
        <v>8402</v>
      </c>
      <c r="CR287" s="2" t="s">
        <v>8520</v>
      </c>
      <c r="CV287" s="10"/>
      <c r="CW287" s="10"/>
      <c r="CX287" s="10" t="s">
        <v>6153</v>
      </c>
      <c r="CY287" s="10"/>
    </row>
    <row r="288" spans="2:103" ht="16.149999999999999" customHeight="1" x14ac:dyDescent="0.3">
      <c r="B288" s="10" t="s">
        <v>6954</v>
      </c>
      <c r="C288" s="10" t="s">
        <v>6204</v>
      </c>
      <c r="E288" s="10" t="s">
        <v>6955</v>
      </c>
      <c r="F288" s="10" t="s">
        <v>7887</v>
      </c>
      <c r="G288" s="10">
        <v>900</v>
      </c>
      <c r="H288" s="10">
        <v>900</v>
      </c>
      <c r="J288" s="10" t="s">
        <v>8445</v>
      </c>
      <c r="K288" s="13">
        <v>30</v>
      </c>
      <c r="P288" s="15">
        <v>0.1</v>
      </c>
      <c r="Q288" s="15">
        <v>0.15</v>
      </c>
      <c r="S288" s="15">
        <v>0.1</v>
      </c>
      <c r="AM288" s="15"/>
      <c r="AN288" s="15"/>
      <c r="AO288" s="15">
        <v>0.1</v>
      </c>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CR288" s="10" t="s">
        <v>280</v>
      </c>
      <c r="CV288" s="10"/>
      <c r="CW288" s="10"/>
      <c r="CX288" s="10" t="s">
        <v>6133</v>
      </c>
      <c r="CY288" s="10" t="s">
        <v>6956</v>
      </c>
    </row>
    <row r="289" spans="2:103" ht="16.149999999999999" customHeight="1" x14ac:dyDescent="0.3">
      <c r="B289" s="10" t="s">
        <v>6957</v>
      </c>
      <c r="C289" s="10" t="s">
        <v>6083</v>
      </c>
      <c r="E289" s="10" t="s">
        <v>6958</v>
      </c>
      <c r="F289" s="10" t="s">
        <v>7879</v>
      </c>
      <c r="G289" s="10">
        <v>2000</v>
      </c>
      <c r="H289" s="10">
        <v>2000</v>
      </c>
      <c r="K289" s="13">
        <v>65</v>
      </c>
      <c r="P289" s="15">
        <v>0.25</v>
      </c>
      <c r="R289" s="15">
        <v>0.5</v>
      </c>
      <c r="CR289" s="10" t="s">
        <v>280</v>
      </c>
      <c r="CT289" s="13" t="s">
        <v>9052</v>
      </c>
      <c r="CV289" s="10"/>
      <c r="CW289" s="10"/>
      <c r="CX289" s="10" t="s">
        <v>6149</v>
      </c>
      <c r="CY289" s="10" t="s">
        <v>6959</v>
      </c>
    </row>
    <row r="290" spans="2:103" ht="16.149999999999999" customHeight="1" x14ac:dyDescent="0.3">
      <c r="B290" s="10" t="s">
        <v>6960</v>
      </c>
      <c r="C290" s="10" t="s">
        <v>6083</v>
      </c>
      <c r="E290" s="2" t="s">
        <v>9060</v>
      </c>
      <c r="F290" s="10" t="s">
        <v>7879</v>
      </c>
      <c r="G290" s="10">
        <v>2000</v>
      </c>
      <c r="H290" s="10">
        <v>2000</v>
      </c>
      <c r="J290" s="10" t="s">
        <v>8445</v>
      </c>
      <c r="K290" s="13">
        <v>100</v>
      </c>
      <c r="P290" s="15">
        <v>0.25</v>
      </c>
      <c r="CR290" s="10" t="s">
        <v>280</v>
      </c>
      <c r="CT290" s="13" t="s">
        <v>9048</v>
      </c>
      <c r="CV290" s="10"/>
      <c r="CW290" s="10"/>
      <c r="CX290" s="10" t="s">
        <v>6149</v>
      </c>
      <c r="CY290" s="10" t="s">
        <v>6963</v>
      </c>
    </row>
    <row r="291" spans="2:103" ht="16.149999999999999" customHeight="1" x14ac:dyDescent="0.3">
      <c r="B291" s="10" t="s">
        <v>6964</v>
      </c>
      <c r="C291" s="10" t="s">
        <v>6091</v>
      </c>
      <c r="E291" s="10" t="s">
        <v>6965</v>
      </c>
      <c r="F291" s="10" t="s">
        <v>7884</v>
      </c>
      <c r="G291" s="10">
        <v>1250</v>
      </c>
      <c r="H291" s="10">
        <v>1250</v>
      </c>
      <c r="J291" s="10" t="s">
        <v>305</v>
      </c>
      <c r="T291" s="13">
        <v>15</v>
      </c>
      <c r="U291" s="13">
        <v>1500</v>
      </c>
      <c r="V291" s="20">
        <v>15</v>
      </c>
      <c r="CR291" s="10" t="s">
        <v>280</v>
      </c>
      <c r="CV291" s="10"/>
      <c r="CW291" s="10"/>
      <c r="CX291" s="10"/>
      <c r="CY291" s="10" t="s">
        <v>6967</v>
      </c>
    </row>
    <row r="292" spans="2:103" ht="16.149999999999999" customHeight="1" x14ac:dyDescent="0.3">
      <c r="B292" s="10" t="s">
        <v>6968</v>
      </c>
      <c r="C292" s="10" t="s">
        <v>6204</v>
      </c>
      <c r="E292" s="10" t="s">
        <v>6969</v>
      </c>
      <c r="F292" s="10" t="s">
        <v>7887</v>
      </c>
      <c r="G292" s="10">
        <v>1000</v>
      </c>
      <c r="H292" s="10">
        <v>1000</v>
      </c>
      <c r="J292" s="10" t="s">
        <v>305</v>
      </c>
      <c r="K292" s="13">
        <v>20</v>
      </c>
      <c r="T292" s="13">
        <v>10</v>
      </c>
      <c r="U292" s="13">
        <v>800</v>
      </c>
      <c r="V292" s="20">
        <v>10</v>
      </c>
      <c r="AJ292" s="15"/>
      <c r="AM292" s="15"/>
      <c r="CR292" s="10" t="s">
        <v>280</v>
      </c>
      <c r="CV292" s="10"/>
      <c r="CW292" s="10"/>
      <c r="CX292" s="10" t="s">
        <v>6133</v>
      </c>
      <c r="CY292" s="10" t="s">
        <v>6970</v>
      </c>
    </row>
    <row r="293" spans="2:103" ht="16.149999999999999" customHeight="1" x14ac:dyDescent="0.3">
      <c r="B293" s="10" t="s">
        <v>6971</v>
      </c>
      <c r="C293" s="10" t="s">
        <v>6204</v>
      </c>
      <c r="E293" s="10" t="s">
        <v>6972</v>
      </c>
      <c r="F293" s="10" t="s">
        <v>7887</v>
      </c>
      <c r="G293" s="10">
        <v>1250</v>
      </c>
      <c r="H293" s="10">
        <v>1250</v>
      </c>
      <c r="J293" s="10" t="s">
        <v>305</v>
      </c>
      <c r="K293" s="13">
        <v>25</v>
      </c>
      <c r="U293" s="13">
        <v>450</v>
      </c>
      <c r="AJ293" s="15">
        <v>0.3</v>
      </c>
      <c r="AM293" s="15">
        <v>0.2</v>
      </c>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CR293" s="10" t="s">
        <v>280</v>
      </c>
      <c r="CV293" s="10"/>
      <c r="CW293" s="10"/>
      <c r="CX293" s="10" t="s">
        <v>6133</v>
      </c>
      <c r="CY293" s="10" t="s">
        <v>6974</v>
      </c>
    </row>
    <row r="294" spans="2:103" ht="16.149999999999999" customHeight="1" x14ac:dyDescent="0.3">
      <c r="B294" s="10" t="s">
        <v>6975</v>
      </c>
      <c r="C294" s="10" t="s">
        <v>6109</v>
      </c>
      <c r="E294" s="2" t="s">
        <v>8351</v>
      </c>
      <c r="F294" s="10" t="s">
        <v>7885</v>
      </c>
      <c r="G294" s="10">
        <v>2500</v>
      </c>
      <c r="H294" s="10">
        <v>2500</v>
      </c>
      <c r="J294" s="10" t="s">
        <v>8447</v>
      </c>
      <c r="K294" s="13">
        <v>75</v>
      </c>
      <c r="U294" s="13">
        <v>1500</v>
      </c>
      <c r="W294" s="15"/>
      <c r="AA294" s="13">
        <v>1000</v>
      </c>
      <c r="AF294" s="15"/>
      <c r="AK294" s="15"/>
      <c r="CP294" t="b">
        <v>1</v>
      </c>
      <c r="CR294" s="10" t="s">
        <v>4303</v>
      </c>
      <c r="CV294" s="10"/>
      <c r="CW294" s="10">
        <v>1</v>
      </c>
      <c r="CX294" s="10"/>
      <c r="CY294" s="10" t="s">
        <v>4305</v>
      </c>
    </row>
    <row r="295" spans="2:103" ht="16.149999999999999" customHeight="1" x14ac:dyDescent="0.3">
      <c r="B295" s="10" t="s">
        <v>6978</v>
      </c>
      <c r="C295" s="10" t="s">
        <v>6204</v>
      </c>
      <c r="E295" s="10" t="s">
        <v>6979</v>
      </c>
      <c r="F295" s="10" t="s">
        <v>7887</v>
      </c>
      <c r="G295" s="10">
        <v>2000</v>
      </c>
      <c r="H295" s="10">
        <v>2000</v>
      </c>
      <c r="J295" s="10" t="s">
        <v>8447</v>
      </c>
      <c r="U295" s="13">
        <v>800</v>
      </c>
      <c r="V295" s="15"/>
      <c r="W295" s="15">
        <v>0.01</v>
      </c>
      <c r="X295" s="15"/>
      <c r="Y295" s="15"/>
      <c r="Z295" s="15"/>
      <c r="AF295" s="15">
        <v>0.2</v>
      </c>
      <c r="AK295" s="15">
        <v>0.15</v>
      </c>
      <c r="AL295" s="15"/>
      <c r="CP295" t="b">
        <v>1</v>
      </c>
      <c r="CR295" s="10" t="s">
        <v>3456</v>
      </c>
      <c r="CV295" s="10"/>
      <c r="CW295" s="10">
        <v>1</v>
      </c>
      <c r="CX295" s="10" t="s">
        <v>6133</v>
      </c>
      <c r="CY295" s="10" t="s">
        <v>6980</v>
      </c>
    </row>
    <row r="296" spans="2:103" ht="16.149999999999999" customHeight="1" x14ac:dyDescent="0.3">
      <c r="B296" s="10" t="s">
        <v>6981</v>
      </c>
      <c r="C296" s="10" t="s">
        <v>6204</v>
      </c>
      <c r="E296" s="10" t="s">
        <v>6982</v>
      </c>
      <c r="F296" s="10" t="s">
        <v>7887</v>
      </c>
      <c r="G296" s="10">
        <v>1500</v>
      </c>
      <c r="H296" s="10">
        <v>1500</v>
      </c>
      <c r="J296" s="10" t="s">
        <v>8447</v>
      </c>
      <c r="U296" s="13">
        <v>800</v>
      </c>
      <c r="V296" s="15"/>
      <c r="W296" s="15">
        <v>0.01</v>
      </c>
      <c r="X296" s="15"/>
      <c r="Y296" s="15"/>
      <c r="Z296" s="15"/>
      <c r="AF296" s="15">
        <v>0.2</v>
      </c>
      <c r="AK296" s="15">
        <v>0.15</v>
      </c>
      <c r="AL296" s="15"/>
      <c r="CP296" t="b">
        <v>1</v>
      </c>
      <c r="CR296" s="10" t="s">
        <v>3456</v>
      </c>
      <c r="CV296" s="10"/>
      <c r="CW296" s="10">
        <v>1</v>
      </c>
      <c r="CX296" s="10" t="s">
        <v>6133</v>
      </c>
      <c r="CY296" s="10" t="s">
        <v>6983</v>
      </c>
    </row>
    <row r="297" spans="2:103" ht="16.149999999999999" customHeight="1" x14ac:dyDescent="0.3">
      <c r="B297" s="10" t="s">
        <v>6984</v>
      </c>
      <c r="C297" s="10" t="s">
        <v>6204</v>
      </c>
      <c r="E297" s="10" t="s">
        <v>6985</v>
      </c>
      <c r="F297" s="10" t="s">
        <v>7887</v>
      </c>
      <c r="G297" s="10">
        <v>30000</v>
      </c>
      <c r="H297" s="10">
        <v>1500</v>
      </c>
      <c r="J297" s="10" t="s">
        <v>305</v>
      </c>
      <c r="L297" s="13">
        <v>20</v>
      </c>
      <c r="Q297" s="15"/>
      <c r="T297" s="13">
        <v>15</v>
      </c>
      <c r="U297" s="13">
        <v>1500</v>
      </c>
      <c r="CR297" s="10" t="s">
        <v>280</v>
      </c>
      <c r="CV297" s="10"/>
      <c r="CW297" s="10"/>
      <c r="CX297" s="10" t="s">
        <v>6133</v>
      </c>
      <c r="CY297" s="10" t="s">
        <v>6986</v>
      </c>
    </row>
    <row r="298" spans="2:103" ht="16.149999999999999" customHeight="1" x14ac:dyDescent="0.3">
      <c r="B298" s="10" t="s">
        <v>6987</v>
      </c>
      <c r="C298" s="10" t="s">
        <v>6204</v>
      </c>
      <c r="E298" s="10" t="s">
        <v>6988</v>
      </c>
      <c r="F298" s="10" t="s">
        <v>7887</v>
      </c>
      <c r="G298" s="10">
        <v>1000</v>
      </c>
      <c r="H298" s="10">
        <v>1000</v>
      </c>
      <c r="J298" s="10" t="s">
        <v>305</v>
      </c>
      <c r="K298" s="13">
        <v>30</v>
      </c>
      <c r="L298" s="13">
        <v>20</v>
      </c>
      <c r="P298" s="15"/>
      <c r="Q298" s="15">
        <v>0.35</v>
      </c>
      <c r="AF298" s="15"/>
      <c r="AG298" s="15"/>
      <c r="AH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CR298" s="10" t="s">
        <v>280</v>
      </c>
      <c r="CV298" s="10"/>
      <c r="CW298" s="10"/>
      <c r="CX298" s="10" t="s">
        <v>6133</v>
      </c>
      <c r="CY298" s="10" t="s">
        <v>6989</v>
      </c>
    </row>
    <row r="299" spans="2:103" ht="16.149999999999999" customHeight="1" x14ac:dyDescent="0.3">
      <c r="B299" s="10" t="s">
        <v>6990</v>
      </c>
      <c r="C299" s="10" t="s">
        <v>6204</v>
      </c>
      <c r="E299" s="10" t="s">
        <v>6991</v>
      </c>
      <c r="F299" s="10" t="s">
        <v>7887</v>
      </c>
      <c r="G299" s="10">
        <v>1000</v>
      </c>
      <c r="H299" s="10">
        <v>1000</v>
      </c>
      <c r="J299" s="10" t="s">
        <v>8447</v>
      </c>
      <c r="P299" s="15">
        <v>0.25</v>
      </c>
      <c r="U299" s="13">
        <v>1000</v>
      </c>
      <c r="AF299" s="15">
        <v>0.1</v>
      </c>
      <c r="AG299" s="15">
        <v>0.1</v>
      </c>
      <c r="AH299" s="15">
        <v>0.05</v>
      </c>
      <c r="AJ299" s="15"/>
      <c r="AM299" s="15"/>
      <c r="AY299" s="15"/>
      <c r="CR299" s="10" t="s">
        <v>280</v>
      </c>
      <c r="CV299" s="10"/>
      <c r="CW299" s="10"/>
      <c r="CX299" s="10" t="s">
        <v>6133</v>
      </c>
      <c r="CY299" s="10" t="s">
        <v>6993</v>
      </c>
    </row>
    <row r="300" spans="2:103" ht="16.149999999999999" customHeight="1" x14ac:dyDescent="0.3">
      <c r="B300" s="10" t="s">
        <v>6995</v>
      </c>
      <c r="C300" s="10" t="s">
        <v>6204</v>
      </c>
      <c r="E300" s="10" t="s">
        <v>6996</v>
      </c>
      <c r="F300" s="10" t="s">
        <v>7887</v>
      </c>
      <c r="G300" s="10">
        <v>1000</v>
      </c>
      <c r="H300" s="10">
        <v>1000</v>
      </c>
      <c r="J300" s="10" t="s">
        <v>8447</v>
      </c>
      <c r="U300" s="13">
        <v>1000</v>
      </c>
      <c r="AJ300" s="15">
        <v>0.2</v>
      </c>
      <c r="AM300" s="15">
        <v>0.2</v>
      </c>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CR300" s="10" t="s">
        <v>280</v>
      </c>
      <c r="CV300" s="10"/>
      <c r="CW300" s="10"/>
      <c r="CX300" s="10" t="s">
        <v>6133</v>
      </c>
      <c r="CY300" s="10" t="s">
        <v>6997</v>
      </c>
    </row>
    <row r="301" spans="2:103" ht="16.149999999999999" customHeight="1" x14ac:dyDescent="0.3">
      <c r="B301" s="10" t="s">
        <v>6998</v>
      </c>
      <c r="C301" s="10" t="s">
        <v>6204</v>
      </c>
      <c r="E301" s="10" t="s">
        <v>6999</v>
      </c>
      <c r="F301" s="10" t="s">
        <v>7887</v>
      </c>
      <c r="G301" s="10">
        <v>2000</v>
      </c>
      <c r="H301" s="10">
        <v>2000</v>
      </c>
      <c r="J301" s="10" t="s">
        <v>8447</v>
      </c>
      <c r="K301" s="13">
        <v>50</v>
      </c>
      <c r="O301" s="20">
        <v>10</v>
      </c>
      <c r="U301" s="13">
        <v>1000</v>
      </c>
      <c r="CR301" s="10" t="s">
        <v>4319</v>
      </c>
      <c r="CV301" s="10"/>
      <c r="CW301" s="10">
        <v>1</v>
      </c>
      <c r="CX301" s="10" t="s">
        <v>6133</v>
      </c>
      <c r="CY301" s="10" t="s">
        <v>7000</v>
      </c>
    </row>
    <row r="302" spans="2:103" ht="16.149999999999999" customHeight="1" x14ac:dyDescent="0.3">
      <c r="B302" s="10" t="s">
        <v>7001</v>
      </c>
      <c r="C302" s="10" t="s">
        <v>6204</v>
      </c>
      <c r="E302" s="10" t="s">
        <v>7002</v>
      </c>
      <c r="F302" s="10" t="s">
        <v>7887</v>
      </c>
      <c r="G302" s="10">
        <v>1500</v>
      </c>
      <c r="H302" s="10">
        <v>1500</v>
      </c>
      <c r="J302" s="10" t="s">
        <v>8447</v>
      </c>
      <c r="U302" s="13">
        <v>1500</v>
      </c>
      <c r="V302" s="20">
        <v>50</v>
      </c>
      <c r="AB302" s="20">
        <v>25</v>
      </c>
      <c r="AD302" s="15"/>
      <c r="CR302" s="10" t="s">
        <v>280</v>
      </c>
      <c r="CV302" s="10"/>
      <c r="CW302" s="10"/>
      <c r="CX302" s="10" t="s">
        <v>6133</v>
      </c>
      <c r="CY302" s="10" t="s">
        <v>7004</v>
      </c>
    </row>
    <row r="303" spans="2:103" ht="16.149999999999999" customHeight="1" x14ac:dyDescent="0.3">
      <c r="B303" s="10" t="s">
        <v>7005</v>
      </c>
      <c r="C303" s="10" t="s">
        <v>6109</v>
      </c>
      <c r="E303" s="10" t="s">
        <v>7006</v>
      </c>
      <c r="F303" s="10" t="s">
        <v>7885</v>
      </c>
      <c r="G303" s="10">
        <v>20000</v>
      </c>
      <c r="H303" s="10">
        <v>20000</v>
      </c>
      <c r="J303" s="10" t="s">
        <v>305</v>
      </c>
      <c r="K303" s="13">
        <v>40</v>
      </c>
      <c r="AB303" s="20">
        <v>-10</v>
      </c>
      <c r="BW303" s="15"/>
      <c r="CR303" s="10" t="s">
        <v>3476</v>
      </c>
      <c r="CV303" s="10"/>
      <c r="CW303" s="10">
        <v>1</v>
      </c>
      <c r="CX303" s="10"/>
      <c r="CY303" s="10" t="s">
        <v>7007</v>
      </c>
    </row>
    <row r="304" spans="2:103" ht="16.149999999999999" customHeight="1" x14ac:dyDescent="0.3">
      <c r="B304" s="10" t="s">
        <v>7008</v>
      </c>
      <c r="C304" s="10" t="s">
        <v>6204</v>
      </c>
      <c r="E304" s="10" t="s">
        <v>7009</v>
      </c>
      <c r="F304" s="10" t="s">
        <v>7887</v>
      </c>
      <c r="G304" s="10">
        <v>5000</v>
      </c>
      <c r="H304" s="10">
        <v>5000</v>
      </c>
      <c r="J304" s="10" t="s">
        <v>8447</v>
      </c>
      <c r="K304" s="13">
        <v>60</v>
      </c>
      <c r="O304" s="20">
        <v>20</v>
      </c>
      <c r="U304" s="13">
        <v>-500</v>
      </c>
      <c r="AF304" s="15"/>
      <c r="AP304" s="15"/>
      <c r="BW304" s="15">
        <v>0.1</v>
      </c>
      <c r="CR304" s="10" t="s">
        <v>280</v>
      </c>
      <c r="CV304" s="10"/>
      <c r="CW304" s="10"/>
      <c r="CX304" s="10" t="s">
        <v>6133</v>
      </c>
      <c r="CY304" s="10" t="s">
        <v>7011</v>
      </c>
    </row>
    <row r="305" spans="2:103" ht="16.149999999999999" customHeight="1" x14ac:dyDescent="0.3">
      <c r="B305" s="10" t="s">
        <v>7012</v>
      </c>
      <c r="C305" s="10" t="s">
        <v>6204</v>
      </c>
      <c r="E305" s="10" t="s">
        <v>7013</v>
      </c>
      <c r="F305" s="10" t="s">
        <v>7887</v>
      </c>
      <c r="G305" s="10">
        <v>100</v>
      </c>
      <c r="H305" s="10">
        <v>1750</v>
      </c>
      <c r="J305" s="10" t="s">
        <v>305</v>
      </c>
      <c r="U305" s="13">
        <v>1000</v>
      </c>
      <c r="V305" s="20">
        <v>50</v>
      </c>
      <c r="AF305" s="15">
        <v>0.2</v>
      </c>
      <c r="AP305" s="15">
        <v>0.3</v>
      </c>
      <c r="CR305" s="10" t="s">
        <v>3484</v>
      </c>
      <c r="CV305" s="10"/>
      <c r="CW305" s="10">
        <v>1</v>
      </c>
      <c r="CX305" s="10" t="s">
        <v>6133</v>
      </c>
      <c r="CY305" s="10" t="s">
        <v>7015</v>
      </c>
    </row>
    <row r="306" spans="2:103" ht="16.149999999999999" customHeight="1" x14ac:dyDescent="0.3">
      <c r="B306" s="10" t="s">
        <v>7016</v>
      </c>
      <c r="C306" s="10" t="s">
        <v>6091</v>
      </c>
      <c r="E306" s="10" t="s">
        <v>7017</v>
      </c>
      <c r="F306" s="10" t="s">
        <v>7883</v>
      </c>
      <c r="G306" s="10">
        <v>30000</v>
      </c>
      <c r="H306" s="10">
        <v>1500</v>
      </c>
      <c r="J306" s="10" t="s">
        <v>305</v>
      </c>
      <c r="L306" s="13">
        <v>20</v>
      </c>
      <c r="S306" s="15"/>
      <c r="T306" s="13">
        <v>15</v>
      </c>
      <c r="U306" s="13">
        <v>1000</v>
      </c>
      <c r="CR306" s="10" t="s">
        <v>280</v>
      </c>
      <c r="CV306" s="10"/>
      <c r="CW306" s="10"/>
      <c r="CX306" s="10"/>
      <c r="CY306" s="10" t="s">
        <v>7019</v>
      </c>
    </row>
    <row r="307" spans="2:103" ht="16.149999999999999" customHeight="1" x14ac:dyDescent="0.3">
      <c r="B307" s="10" t="s">
        <v>7020</v>
      </c>
      <c r="C307" s="10" t="s">
        <v>6212</v>
      </c>
      <c r="E307" s="10" t="s">
        <v>7021</v>
      </c>
      <c r="F307" s="10" t="s">
        <v>7884</v>
      </c>
      <c r="G307" s="10">
        <v>2000</v>
      </c>
      <c r="H307" s="10">
        <v>2000</v>
      </c>
      <c r="J307" s="10" t="s">
        <v>8445</v>
      </c>
      <c r="P307" s="15"/>
      <c r="S307" s="15"/>
      <c r="AB307" s="20">
        <v>10</v>
      </c>
      <c r="AD307" s="15"/>
      <c r="CR307" s="10" t="s">
        <v>280</v>
      </c>
      <c r="CV307" s="10"/>
      <c r="CW307" s="10"/>
      <c r="CX307" s="10"/>
      <c r="CY307" s="10" t="s">
        <v>7022</v>
      </c>
    </row>
    <row r="308" spans="2:103" ht="16.149999999999999" customHeight="1" x14ac:dyDescent="0.3">
      <c r="B308" s="10" t="s">
        <v>7023</v>
      </c>
      <c r="C308" s="10" t="s">
        <v>6212</v>
      </c>
      <c r="E308" s="10" t="s">
        <v>7024</v>
      </c>
      <c r="F308" s="10" t="s">
        <v>7884</v>
      </c>
      <c r="G308" s="10">
        <v>1500</v>
      </c>
      <c r="H308" s="10">
        <v>1500</v>
      </c>
      <c r="J308" s="10" t="s">
        <v>8445</v>
      </c>
      <c r="K308" s="13">
        <v>15</v>
      </c>
      <c r="P308" s="15">
        <v>0.05</v>
      </c>
      <c r="T308" s="13">
        <v>20</v>
      </c>
      <c r="U308" s="13">
        <v>1500</v>
      </c>
      <c r="CR308" s="10" t="s">
        <v>280</v>
      </c>
      <c r="CV308" s="10"/>
      <c r="CW308" s="10"/>
      <c r="CX308" s="10"/>
      <c r="CY308" s="10" t="s">
        <v>7026</v>
      </c>
    </row>
    <row r="309" spans="2:103" ht="16.149999999999999" customHeight="1" x14ac:dyDescent="0.3">
      <c r="B309" s="10" t="s">
        <v>7027</v>
      </c>
      <c r="C309" s="10" t="s">
        <v>6212</v>
      </c>
      <c r="E309" s="10" t="s">
        <v>7028</v>
      </c>
      <c r="F309" s="10" t="s">
        <v>7884</v>
      </c>
      <c r="G309" s="10">
        <v>2500</v>
      </c>
      <c r="H309" s="10">
        <v>1000</v>
      </c>
      <c r="J309" s="10" t="s">
        <v>8445</v>
      </c>
      <c r="U309" s="13">
        <v>2500</v>
      </c>
      <c r="V309" s="20">
        <v>25</v>
      </c>
      <c r="CR309" s="10" t="s">
        <v>3495</v>
      </c>
      <c r="CV309" s="10"/>
      <c r="CW309" s="10">
        <v>1</v>
      </c>
      <c r="CX309" s="10"/>
      <c r="CY309" s="10" t="s">
        <v>7029</v>
      </c>
    </row>
    <row r="310" spans="2:103" ht="16.149999999999999" customHeight="1" x14ac:dyDescent="0.3">
      <c r="B310" s="10" t="s">
        <v>1256</v>
      </c>
      <c r="C310" s="10" t="s">
        <v>6246</v>
      </c>
      <c r="E310" s="10" t="s">
        <v>7036</v>
      </c>
      <c r="F310" s="10" t="s">
        <v>7917</v>
      </c>
      <c r="G310" s="10">
        <v>15000</v>
      </c>
      <c r="H310" s="10">
        <v>1000</v>
      </c>
      <c r="S310" s="15"/>
      <c r="CR310" s="10" t="s">
        <v>280</v>
      </c>
      <c r="CV310" s="10"/>
      <c r="CW310" s="10">
        <v>1</v>
      </c>
      <c r="CX310" s="10" t="s">
        <v>6086</v>
      </c>
      <c r="CY310" s="10" t="s">
        <v>7038</v>
      </c>
    </row>
    <row r="311" spans="2:103" ht="16.149999999999999" customHeight="1" x14ac:dyDescent="0.3">
      <c r="B311" s="10" t="s">
        <v>7043</v>
      </c>
      <c r="C311" s="10" t="s">
        <v>6212</v>
      </c>
      <c r="E311" s="10" t="s">
        <v>7044</v>
      </c>
      <c r="F311" s="10" t="s">
        <v>7884</v>
      </c>
      <c r="G311" s="10">
        <v>1500</v>
      </c>
      <c r="H311" s="10">
        <v>1500</v>
      </c>
      <c r="J311" s="10" t="s">
        <v>8446</v>
      </c>
      <c r="S311" s="15">
        <v>0.3</v>
      </c>
      <c r="T311" s="13">
        <v>30</v>
      </c>
      <c r="V311" s="20">
        <v>250</v>
      </c>
      <c r="CR311" s="10" t="s">
        <v>280</v>
      </c>
      <c r="CV311" s="10"/>
      <c r="CW311" s="10"/>
      <c r="CX311" s="10"/>
      <c r="CY311" s="10" t="s">
        <v>7045</v>
      </c>
    </row>
    <row r="312" spans="2:103" ht="16.149999999999999" customHeight="1" x14ac:dyDescent="0.3">
      <c r="B312" s="10" t="s">
        <v>7046</v>
      </c>
      <c r="C312" s="10" t="s">
        <v>6197</v>
      </c>
      <c r="E312" s="10" t="s">
        <v>7047</v>
      </c>
      <c r="F312" s="10" t="s">
        <v>7887</v>
      </c>
      <c r="G312" s="10">
        <v>30000</v>
      </c>
      <c r="H312" s="10">
        <v>2000</v>
      </c>
      <c r="J312" s="10" t="s">
        <v>8446</v>
      </c>
      <c r="L312" s="13">
        <v>35</v>
      </c>
      <c r="S312" s="15">
        <v>0.1</v>
      </c>
      <c r="U312" s="13">
        <v>500</v>
      </c>
      <c r="V312" s="20">
        <v>30</v>
      </c>
      <c r="AH312" s="15"/>
      <c r="CR312" s="10" t="s">
        <v>280</v>
      </c>
      <c r="CV312" s="10"/>
      <c r="CW312" s="10"/>
      <c r="CX312" s="10" t="s">
        <v>6133</v>
      </c>
      <c r="CY312" s="10" t="s">
        <v>7048</v>
      </c>
    </row>
    <row r="313" spans="2:103" ht="16.149999999999999" customHeight="1" x14ac:dyDescent="0.3">
      <c r="B313" s="10" t="s">
        <v>7049</v>
      </c>
      <c r="C313" s="10" t="s">
        <v>6212</v>
      </c>
      <c r="E313" s="10" t="s">
        <v>7050</v>
      </c>
      <c r="F313" s="10" t="s">
        <v>7882</v>
      </c>
      <c r="G313" s="10">
        <v>1200</v>
      </c>
      <c r="H313" s="10">
        <v>1200</v>
      </c>
      <c r="J313" s="10" t="s">
        <v>8447</v>
      </c>
      <c r="T313" s="13">
        <v>20</v>
      </c>
      <c r="AH313" s="15">
        <v>0.1</v>
      </c>
      <c r="CF313" s="13">
        <v>100</v>
      </c>
      <c r="CR313" s="10" t="s">
        <v>280</v>
      </c>
      <c r="CV313" s="10"/>
      <c r="CW313" s="10"/>
      <c r="CX313" s="10"/>
      <c r="CY313" s="10" t="s">
        <v>7051</v>
      </c>
    </row>
    <row r="314" spans="2:103" ht="16.149999999999999" customHeight="1" x14ac:dyDescent="0.3">
      <c r="B314" s="10" t="s">
        <v>7052</v>
      </c>
      <c r="C314" s="10" t="s">
        <v>6091</v>
      </c>
      <c r="E314" s="10" t="s">
        <v>7053</v>
      </c>
      <c r="F314" s="10" t="s">
        <v>7883</v>
      </c>
      <c r="G314" s="10">
        <v>1500</v>
      </c>
      <c r="H314" s="10">
        <v>1500</v>
      </c>
      <c r="J314" s="10" t="s">
        <v>8446</v>
      </c>
      <c r="L314" s="13">
        <v>35</v>
      </c>
      <c r="T314" s="13">
        <v>30</v>
      </c>
      <c r="U314" s="13">
        <v>300</v>
      </c>
      <c r="AM314" s="15"/>
      <c r="BJ314" s="13">
        <v>50</v>
      </c>
      <c r="CR314" s="10" t="s">
        <v>280</v>
      </c>
      <c r="CV314" s="10"/>
      <c r="CW314" s="10"/>
      <c r="CX314" s="10"/>
      <c r="CY314" s="10" t="s">
        <v>7054</v>
      </c>
    </row>
    <row r="315" spans="2:103" ht="16.149999999999999" customHeight="1" x14ac:dyDescent="0.3">
      <c r="B315" s="10" t="s">
        <v>7055</v>
      </c>
      <c r="C315" s="10" t="s">
        <v>6593</v>
      </c>
      <c r="E315" s="10" t="s">
        <v>7056</v>
      </c>
      <c r="F315" s="10" t="s">
        <v>7881</v>
      </c>
      <c r="G315" s="10">
        <v>1000</v>
      </c>
      <c r="H315" s="10">
        <v>1000</v>
      </c>
      <c r="J315" s="10" t="s">
        <v>8448</v>
      </c>
      <c r="T315" s="13">
        <v>20</v>
      </c>
      <c r="U315" s="13">
        <v>1000</v>
      </c>
      <c r="AM315" s="15">
        <v>0.15</v>
      </c>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CR315" s="10" t="s">
        <v>280</v>
      </c>
      <c r="CV315" s="10"/>
      <c r="CW315" s="10"/>
      <c r="CX315" s="10" t="s">
        <v>6133</v>
      </c>
      <c r="CY315" s="10" t="s">
        <v>3739</v>
      </c>
    </row>
    <row r="316" spans="2:103" ht="16.149999999999999" customHeight="1" x14ac:dyDescent="0.3">
      <c r="B316" s="10" t="s">
        <v>7058</v>
      </c>
      <c r="C316" s="10" t="s">
        <v>6593</v>
      </c>
      <c r="E316" s="10" t="s">
        <v>7059</v>
      </c>
      <c r="F316" s="10" t="s">
        <v>7881</v>
      </c>
      <c r="G316" s="10">
        <v>1750</v>
      </c>
      <c r="H316" s="10">
        <v>1750</v>
      </c>
      <c r="J316" s="10" t="s">
        <v>8448</v>
      </c>
      <c r="Q316" s="15"/>
      <c r="T316" s="13">
        <v>20</v>
      </c>
      <c r="U316" s="13">
        <v>1000</v>
      </c>
      <c r="AM316" s="15">
        <v>0.2</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A316" s="15"/>
      <c r="CR316" s="10" t="s">
        <v>280</v>
      </c>
      <c r="CV316" s="10"/>
      <c r="CW316" s="10"/>
      <c r="CX316" s="10" t="s">
        <v>6133</v>
      </c>
      <c r="CY316" s="10" t="s">
        <v>7061</v>
      </c>
    </row>
    <row r="317" spans="2:103" ht="16.149999999999999" customHeight="1" x14ac:dyDescent="0.3">
      <c r="B317" s="10" t="s">
        <v>7062</v>
      </c>
      <c r="C317" s="10" t="s">
        <v>6593</v>
      </c>
      <c r="E317" s="10" t="s">
        <v>7063</v>
      </c>
      <c r="F317" s="10" t="s">
        <v>7881</v>
      </c>
      <c r="G317" s="10">
        <v>1000</v>
      </c>
      <c r="H317" s="10">
        <v>1000</v>
      </c>
      <c r="J317" s="10" t="s">
        <v>8448</v>
      </c>
      <c r="O317" s="20">
        <v>25</v>
      </c>
      <c r="Q317" s="15"/>
      <c r="CA317" s="15">
        <v>-0.5</v>
      </c>
      <c r="CR317" s="10" t="s">
        <v>280</v>
      </c>
      <c r="CV317" s="10"/>
      <c r="CW317" s="10"/>
      <c r="CX317" s="10" t="s">
        <v>6133</v>
      </c>
      <c r="CY317" s="10" t="s">
        <v>7064</v>
      </c>
    </row>
    <row r="318" spans="2:103" ht="16.149999999999999" customHeight="1" x14ac:dyDescent="0.3">
      <c r="B318" s="10" t="s">
        <v>7065</v>
      </c>
      <c r="C318" s="10" t="s">
        <v>6593</v>
      </c>
      <c r="E318" s="10" t="s">
        <v>7066</v>
      </c>
      <c r="F318" s="10" t="s">
        <v>7881</v>
      </c>
      <c r="G318" s="10">
        <v>1500</v>
      </c>
      <c r="H318" s="10">
        <v>1500</v>
      </c>
      <c r="J318" s="10" t="s">
        <v>8446</v>
      </c>
      <c r="O318" s="20">
        <v>25</v>
      </c>
      <c r="Q318" s="15"/>
      <c r="AM318" s="15"/>
      <c r="CA318" s="15">
        <v>-0.5</v>
      </c>
      <c r="CR318" s="10" t="s">
        <v>280</v>
      </c>
      <c r="CV318" s="10"/>
      <c r="CW318" s="10"/>
      <c r="CX318" s="10" t="s">
        <v>6133</v>
      </c>
      <c r="CY318" s="10" t="s">
        <v>7067</v>
      </c>
    </row>
    <row r="319" spans="2:103" ht="16.149999999999999" customHeight="1" x14ac:dyDescent="0.3">
      <c r="B319" s="10" t="s">
        <v>7068</v>
      </c>
      <c r="C319" s="10" t="s">
        <v>6197</v>
      </c>
      <c r="E319" s="10" t="s">
        <v>7069</v>
      </c>
      <c r="F319" s="10" t="s">
        <v>7887</v>
      </c>
      <c r="G319" s="10">
        <v>25000</v>
      </c>
      <c r="H319" s="10">
        <v>1500</v>
      </c>
      <c r="J319" s="10" t="s">
        <v>8448</v>
      </c>
      <c r="L319" s="13">
        <v>15</v>
      </c>
      <c r="U319" s="13">
        <v>1000</v>
      </c>
      <c r="V319" s="20">
        <v>20</v>
      </c>
      <c r="AM319" s="15">
        <v>0.2</v>
      </c>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CR319" s="10" t="s">
        <v>280</v>
      </c>
      <c r="CV319" s="10"/>
      <c r="CW319" s="10"/>
      <c r="CX319" s="10" t="s">
        <v>6133</v>
      </c>
      <c r="CY319" s="10" t="s">
        <v>7071</v>
      </c>
    </row>
    <row r="320" spans="2:103" ht="16.149999999999999" customHeight="1" x14ac:dyDescent="0.3">
      <c r="B320" s="10" t="s">
        <v>7072</v>
      </c>
      <c r="C320" s="10" t="s">
        <v>6197</v>
      </c>
      <c r="E320" s="10" t="s">
        <v>7073</v>
      </c>
      <c r="F320" s="10" t="s">
        <v>7887</v>
      </c>
      <c r="G320" s="10">
        <v>1000</v>
      </c>
      <c r="H320" s="10">
        <v>1000</v>
      </c>
      <c r="J320" s="10" t="s">
        <v>8446</v>
      </c>
      <c r="U320" s="13">
        <v>1500</v>
      </c>
      <c r="AM320" s="15">
        <v>0.1</v>
      </c>
      <c r="AN320" s="15"/>
      <c r="AO320" s="15"/>
      <c r="AP320" s="15"/>
      <c r="AQ320" s="15"/>
      <c r="AR320" s="15"/>
      <c r="AS320" s="15"/>
      <c r="AT320" s="15"/>
      <c r="AU320" s="15"/>
      <c r="AV320" s="15"/>
      <c r="AW320" s="15"/>
      <c r="AX320" s="15"/>
      <c r="AY320" s="15"/>
      <c r="AZ320" s="15"/>
      <c r="BA320" s="15"/>
      <c r="BB320" s="15"/>
      <c r="BC320" s="15"/>
      <c r="BD320" s="15"/>
      <c r="BE320" s="15"/>
      <c r="BF320" s="15"/>
      <c r="BG320" s="15"/>
      <c r="BH320" s="15">
        <v>0.15</v>
      </c>
      <c r="BI320" s="15"/>
      <c r="BJ320" s="15"/>
      <c r="BK320" s="15"/>
      <c r="BL320" s="15"/>
      <c r="BM320" s="15"/>
      <c r="BN320" s="15"/>
      <c r="BO320" s="15"/>
      <c r="BP320" s="15"/>
      <c r="BQ320" s="15"/>
      <c r="BR320" s="15"/>
      <c r="BS320" s="15"/>
      <c r="BT320" s="15"/>
      <c r="BU320" s="15"/>
      <c r="BV320" s="15"/>
      <c r="CR320" s="10" t="s">
        <v>280</v>
      </c>
      <c r="CV320" s="10"/>
      <c r="CW320" s="10"/>
      <c r="CX320" s="10" t="s">
        <v>6133</v>
      </c>
      <c r="CY320" s="10" t="s">
        <v>7074</v>
      </c>
    </row>
    <row r="321" spans="2:103" ht="16.149999999999999" customHeight="1" x14ac:dyDescent="0.3">
      <c r="B321" s="10" t="s">
        <v>7075</v>
      </c>
      <c r="C321" s="10" t="s">
        <v>6083</v>
      </c>
      <c r="E321" s="10" t="s">
        <v>7076</v>
      </c>
      <c r="F321" s="10" t="s">
        <v>7879</v>
      </c>
      <c r="G321" s="10">
        <v>1500</v>
      </c>
      <c r="H321" s="10">
        <v>1500</v>
      </c>
      <c r="J321" s="10" t="s">
        <v>8446</v>
      </c>
      <c r="K321" s="13">
        <v>80</v>
      </c>
      <c r="N321" s="20">
        <v>35</v>
      </c>
      <c r="AM321" s="15">
        <v>0.1</v>
      </c>
      <c r="AN321" s="15"/>
      <c r="AO321" s="15"/>
      <c r="AP321" s="15"/>
      <c r="AQ321" s="15"/>
      <c r="AR321" s="15"/>
      <c r="AS321" s="15"/>
      <c r="AT321" s="15"/>
      <c r="AU321" s="15">
        <v>0.25</v>
      </c>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Y321" s="15"/>
      <c r="CR321" s="10" t="s">
        <v>3796</v>
      </c>
      <c r="CT321" s="13" t="s">
        <v>9049</v>
      </c>
      <c r="CV321" s="10"/>
      <c r="CW321" s="10">
        <v>1</v>
      </c>
      <c r="CX321" s="10" t="s">
        <v>6149</v>
      </c>
      <c r="CY321" s="10" t="s">
        <v>7077</v>
      </c>
    </row>
    <row r="322" spans="2:103" ht="16.149999999999999" customHeight="1" x14ac:dyDescent="0.3">
      <c r="B322" s="10" t="s">
        <v>7078</v>
      </c>
      <c r="C322" s="10" t="s">
        <v>6197</v>
      </c>
      <c r="E322" s="10" t="s">
        <v>7079</v>
      </c>
      <c r="F322" s="10" t="s">
        <v>7887</v>
      </c>
      <c r="G322" s="10">
        <v>1000</v>
      </c>
      <c r="H322" s="10">
        <v>1000</v>
      </c>
      <c r="J322" s="10" t="s">
        <v>8446</v>
      </c>
      <c r="K322" s="13">
        <v>60</v>
      </c>
      <c r="P322" s="15"/>
      <c r="AM322" s="15"/>
      <c r="BW322" s="15"/>
      <c r="BY322" s="15">
        <v>0.05</v>
      </c>
      <c r="CR322" s="10" t="s">
        <v>3774</v>
      </c>
      <c r="CV322" s="10"/>
      <c r="CW322" s="10">
        <v>1</v>
      </c>
      <c r="CX322" s="10" t="s">
        <v>6133</v>
      </c>
      <c r="CY322" s="10" t="s">
        <v>7080</v>
      </c>
    </row>
    <row r="323" spans="2:103" ht="16.149999999999999" customHeight="1" x14ac:dyDescent="0.3">
      <c r="B323" s="10" t="s">
        <v>7081</v>
      </c>
      <c r="C323" s="10" t="s">
        <v>6083</v>
      </c>
      <c r="E323" s="10" t="s">
        <v>7082</v>
      </c>
      <c r="F323" s="10" t="s">
        <v>7879</v>
      </c>
      <c r="G323" s="10">
        <v>1500</v>
      </c>
      <c r="H323" s="10">
        <v>1500</v>
      </c>
      <c r="J323" s="10" t="s">
        <v>305</v>
      </c>
      <c r="K323" s="13">
        <v>75</v>
      </c>
      <c r="P323" s="15">
        <v>0.25</v>
      </c>
      <c r="Q323" s="15"/>
      <c r="AM323" s="15">
        <v>0.2</v>
      </c>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CR323" s="10" t="s">
        <v>280</v>
      </c>
      <c r="CT323" s="13" t="s">
        <v>9048</v>
      </c>
      <c r="CV323" s="10"/>
      <c r="CW323" s="10"/>
      <c r="CX323" s="10" t="s">
        <v>6149</v>
      </c>
      <c r="CY323" s="10" t="s">
        <v>7083</v>
      </c>
    </row>
    <row r="324" spans="2:103" ht="16.149999999999999" customHeight="1" x14ac:dyDescent="0.3">
      <c r="B324" s="10" t="s">
        <v>7084</v>
      </c>
      <c r="C324" s="10" t="s">
        <v>6083</v>
      </c>
      <c r="E324" s="10" t="s">
        <v>7085</v>
      </c>
      <c r="F324" s="10" t="s">
        <v>7879</v>
      </c>
      <c r="G324" s="10"/>
      <c r="H324" s="10">
        <v>500</v>
      </c>
      <c r="J324" s="10" t="s">
        <v>8446</v>
      </c>
      <c r="K324" s="13">
        <v>100</v>
      </c>
      <c r="Q324" s="15">
        <v>0.2</v>
      </c>
      <c r="R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v>0.2</v>
      </c>
      <c r="BT324" s="15">
        <v>0.1</v>
      </c>
      <c r="BU324" s="15"/>
      <c r="BV324" s="15"/>
      <c r="CR324" s="10" t="s">
        <v>3606</v>
      </c>
      <c r="CT324" s="13" t="s">
        <v>9048</v>
      </c>
      <c r="CV324" s="10"/>
      <c r="CW324" s="10">
        <v>1</v>
      </c>
      <c r="CX324" s="10" t="s">
        <v>6149</v>
      </c>
      <c r="CY324" s="10" t="s">
        <v>7086</v>
      </c>
    </row>
    <row r="325" spans="2:103" ht="16.149999999999999" customHeight="1" x14ac:dyDescent="0.3">
      <c r="B325" s="10" t="s">
        <v>7087</v>
      </c>
      <c r="C325" s="10" t="s">
        <v>6083</v>
      </c>
      <c r="E325" s="10" t="s">
        <v>7088</v>
      </c>
      <c r="F325" s="10" t="s">
        <v>7879</v>
      </c>
      <c r="G325" s="10">
        <v>3000</v>
      </c>
      <c r="H325" s="10">
        <v>3000</v>
      </c>
      <c r="J325" s="10" t="s">
        <v>8455</v>
      </c>
      <c r="K325" s="13">
        <v>80</v>
      </c>
      <c r="R325" s="15">
        <v>0.6</v>
      </c>
      <c r="CR325" s="10" t="s">
        <v>280</v>
      </c>
      <c r="CT325" s="13" t="s">
        <v>9048</v>
      </c>
      <c r="CV325" s="10"/>
      <c r="CW325" s="10">
        <v>1</v>
      </c>
      <c r="CX325" s="10" t="s">
        <v>6149</v>
      </c>
      <c r="CY325" s="10" t="s">
        <v>7089</v>
      </c>
    </row>
    <row r="326" spans="2:103" ht="16.149999999999999" customHeight="1" x14ac:dyDescent="0.3">
      <c r="B326" s="10" t="s">
        <v>7090</v>
      </c>
      <c r="C326" s="10" t="s">
        <v>6083</v>
      </c>
      <c r="E326" s="10" t="s">
        <v>7091</v>
      </c>
      <c r="F326" s="10" t="s">
        <v>7879</v>
      </c>
      <c r="G326" s="10">
        <v>0</v>
      </c>
      <c r="H326" s="10">
        <v>1500</v>
      </c>
      <c r="J326" s="10" t="s">
        <v>8446</v>
      </c>
      <c r="K326" s="13">
        <v>40</v>
      </c>
      <c r="R326" s="15"/>
      <c r="T326" s="13">
        <v>40</v>
      </c>
      <c r="CR326" s="10" t="s">
        <v>3610</v>
      </c>
      <c r="CV326" s="10"/>
      <c r="CW326" s="10">
        <v>1</v>
      </c>
      <c r="CX326" s="10"/>
      <c r="CY326" s="10" t="s">
        <v>7093</v>
      </c>
    </row>
    <row r="327" spans="2:103" ht="16.149999999999999" customHeight="1" x14ac:dyDescent="0.3">
      <c r="B327" s="10" t="s">
        <v>7094</v>
      </c>
      <c r="C327" s="10" t="s">
        <v>6083</v>
      </c>
      <c r="E327" s="10" t="s">
        <v>7095</v>
      </c>
      <c r="F327" s="10" t="s">
        <v>7879</v>
      </c>
      <c r="G327" s="10">
        <v>2000</v>
      </c>
      <c r="H327" s="10">
        <v>2000</v>
      </c>
      <c r="J327" s="10" t="s">
        <v>8446</v>
      </c>
      <c r="K327" s="13">
        <v>110</v>
      </c>
      <c r="R327" s="15">
        <v>0.5</v>
      </c>
      <c r="CR327" s="10" t="s">
        <v>280</v>
      </c>
      <c r="CT327" s="13" t="s">
        <v>9051</v>
      </c>
      <c r="CV327" s="10"/>
      <c r="CW327" s="10"/>
      <c r="CX327" s="10" t="s">
        <v>6149</v>
      </c>
      <c r="CY327" s="10" t="s">
        <v>7096</v>
      </c>
    </row>
    <row r="328" spans="2:103" ht="16.149999999999999" customHeight="1" x14ac:dyDescent="0.3">
      <c r="B328" s="10" t="s">
        <v>7097</v>
      </c>
      <c r="C328" s="10" t="s">
        <v>6083</v>
      </c>
      <c r="E328" s="10" t="s">
        <v>7098</v>
      </c>
      <c r="F328" s="10" t="s">
        <v>7879</v>
      </c>
      <c r="G328" s="10">
        <v>1500</v>
      </c>
      <c r="H328" s="10">
        <v>1500</v>
      </c>
      <c r="J328" s="10" t="s">
        <v>8446</v>
      </c>
      <c r="K328" s="13">
        <v>50</v>
      </c>
      <c r="M328" s="13">
        <v>45</v>
      </c>
      <c r="R328" s="15">
        <v>0.5</v>
      </c>
      <c r="AM328" s="15"/>
      <c r="CR328" s="10" t="s">
        <v>280</v>
      </c>
      <c r="CT328" s="13" t="s">
        <v>9053</v>
      </c>
      <c r="CV328" s="10"/>
      <c r="CW328" s="10"/>
      <c r="CX328" s="10" t="s">
        <v>6149</v>
      </c>
      <c r="CY328" s="10" t="s">
        <v>7100</v>
      </c>
    </row>
    <row r="329" spans="2:103" ht="16.149999999999999" customHeight="1" x14ac:dyDescent="0.3">
      <c r="B329" s="10" t="s">
        <v>7101</v>
      </c>
      <c r="C329" s="10" t="s">
        <v>6083</v>
      </c>
      <c r="E329" s="10" t="s">
        <v>7102</v>
      </c>
      <c r="F329" s="10" t="s">
        <v>7879</v>
      </c>
      <c r="G329" s="10"/>
      <c r="H329" s="10">
        <v>1500</v>
      </c>
      <c r="J329" s="10" t="s">
        <v>8446</v>
      </c>
      <c r="K329" s="13">
        <v>1</v>
      </c>
      <c r="O329" s="20">
        <v>1</v>
      </c>
      <c r="S329" s="15"/>
      <c r="V329" s="20">
        <v>1</v>
      </c>
      <c r="W329" s="15"/>
      <c r="AB329" s="20">
        <v>1</v>
      </c>
      <c r="AC329" s="15"/>
      <c r="AD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CR329" s="10" t="s">
        <v>280</v>
      </c>
      <c r="CT329" s="13" t="s">
        <v>9053</v>
      </c>
      <c r="CV329" s="10"/>
      <c r="CW329" s="10"/>
      <c r="CX329" s="10" t="s">
        <v>6149</v>
      </c>
      <c r="CY329" s="10" t="s">
        <v>7104</v>
      </c>
    </row>
    <row r="330" spans="2:103" ht="16.149999999999999" customHeight="1" x14ac:dyDescent="0.3">
      <c r="B330" s="10" t="s">
        <v>7105</v>
      </c>
      <c r="C330" s="10" t="s">
        <v>6212</v>
      </c>
      <c r="E330" s="10" t="s">
        <v>7106</v>
      </c>
      <c r="F330" s="10" t="s">
        <v>7884</v>
      </c>
      <c r="G330" s="10">
        <v>1250</v>
      </c>
      <c r="H330" s="10">
        <v>1250</v>
      </c>
      <c r="J330" s="10" t="s">
        <v>8446</v>
      </c>
      <c r="S330" s="15">
        <v>0.1</v>
      </c>
      <c r="V330" s="15"/>
      <c r="W330" s="15">
        <v>0.02</v>
      </c>
      <c r="X330" s="15"/>
      <c r="Y330" s="15"/>
      <c r="Z330" s="15"/>
      <c r="AB330" s="15"/>
      <c r="AC330" s="15">
        <v>0.01</v>
      </c>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3766</v>
      </c>
      <c r="CV330" s="10"/>
      <c r="CW330" s="10">
        <v>1</v>
      </c>
      <c r="CX330" s="10"/>
      <c r="CY330" s="10" t="s">
        <v>7107</v>
      </c>
    </row>
    <row r="331" spans="2:103" ht="16.149999999999999" customHeight="1" x14ac:dyDescent="0.3">
      <c r="B331" s="10" t="s">
        <v>7108</v>
      </c>
      <c r="C331" s="10" t="s">
        <v>6083</v>
      </c>
      <c r="E331" s="10" t="s">
        <v>7109</v>
      </c>
      <c r="F331" s="10" t="s">
        <v>7879</v>
      </c>
      <c r="G331" s="10">
        <v>1800</v>
      </c>
      <c r="H331" s="10">
        <v>1800</v>
      </c>
      <c r="K331" s="13">
        <v>125</v>
      </c>
      <c r="N331" s="20">
        <v>25</v>
      </c>
      <c r="AM331" s="15">
        <v>0.2</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3742</v>
      </c>
      <c r="CT331" s="13" t="s">
        <v>9049</v>
      </c>
      <c r="CV331" s="10"/>
      <c r="CW331" s="10">
        <v>1</v>
      </c>
      <c r="CX331" s="10" t="s">
        <v>6149</v>
      </c>
      <c r="CY331" s="10" t="s">
        <v>7111</v>
      </c>
    </row>
    <row r="332" spans="2:103" ht="16.149999999999999" customHeight="1" x14ac:dyDescent="0.3">
      <c r="B332" s="10" t="s">
        <v>7112</v>
      </c>
      <c r="C332" s="10" t="s">
        <v>6083</v>
      </c>
      <c r="E332" s="10" t="s">
        <v>7113</v>
      </c>
      <c r="F332" s="10" t="s">
        <v>7879</v>
      </c>
      <c r="G332" s="10">
        <v>2500</v>
      </c>
      <c r="H332" s="10">
        <v>2500</v>
      </c>
      <c r="K332" s="13">
        <v>125</v>
      </c>
      <c r="N332" s="20">
        <v>25</v>
      </c>
      <c r="S332" s="15"/>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3745</v>
      </c>
      <c r="CT332" s="13" t="s">
        <v>9049</v>
      </c>
      <c r="CV332" s="10"/>
      <c r="CW332" s="10">
        <v>1</v>
      </c>
      <c r="CX332" s="10" t="s">
        <v>6149</v>
      </c>
      <c r="CY332" s="10" t="s">
        <v>7115</v>
      </c>
    </row>
    <row r="333" spans="2:103" ht="16.149999999999999" customHeight="1" x14ac:dyDescent="0.3">
      <c r="B333" s="10" t="s">
        <v>7116</v>
      </c>
      <c r="C333" s="10" t="s">
        <v>6212</v>
      </c>
      <c r="E333" s="10" t="s">
        <v>7117</v>
      </c>
      <c r="F333" s="10" t="s">
        <v>7884</v>
      </c>
      <c r="G333" s="10">
        <v>1500</v>
      </c>
      <c r="H333" s="10">
        <v>1500</v>
      </c>
      <c r="S333" s="15">
        <v>0.2</v>
      </c>
      <c r="T333" s="13">
        <v>20</v>
      </c>
      <c r="U333" s="13">
        <v>2500</v>
      </c>
      <c r="AM333" s="15">
        <v>0.15</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280</v>
      </c>
      <c r="CV333" s="10"/>
      <c r="CW333" s="10"/>
      <c r="CX333" s="10"/>
      <c r="CY333" s="10" t="s">
        <v>7118</v>
      </c>
    </row>
    <row r="334" spans="2:103" ht="16.149999999999999" customHeight="1" x14ac:dyDescent="0.3">
      <c r="B334" s="10" t="s">
        <v>7119</v>
      </c>
      <c r="C334" s="10" t="s">
        <v>6212</v>
      </c>
      <c r="E334" s="10" t="s">
        <v>7120</v>
      </c>
      <c r="F334" s="10" t="s">
        <v>7884</v>
      </c>
      <c r="G334" s="10">
        <v>32500</v>
      </c>
      <c r="H334" s="10">
        <v>1750</v>
      </c>
      <c r="K334" s="13">
        <v>40</v>
      </c>
      <c r="U334" s="13">
        <v>1500</v>
      </c>
      <c r="AA334" s="13">
        <v>1000</v>
      </c>
      <c r="AM334" s="15"/>
      <c r="CR334" s="10" t="s">
        <v>3659</v>
      </c>
      <c r="CV334" s="10"/>
      <c r="CW334" s="10"/>
      <c r="CX334" s="10"/>
      <c r="CY334" s="10" t="s">
        <v>7121</v>
      </c>
    </row>
    <row r="335" spans="2:103" ht="16.149999999999999" customHeight="1" x14ac:dyDescent="0.3">
      <c r="B335" s="10" t="s">
        <v>7122</v>
      </c>
      <c r="C335" s="10" t="s">
        <v>6197</v>
      </c>
      <c r="E335" s="10" t="s">
        <v>7123</v>
      </c>
      <c r="F335" s="10" t="s">
        <v>7887</v>
      </c>
      <c r="G335" s="10">
        <v>1000</v>
      </c>
      <c r="H335" s="10">
        <v>1000</v>
      </c>
      <c r="K335" s="13">
        <v>50</v>
      </c>
      <c r="AM335" s="15">
        <v>0.2</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CR335" s="10" t="s">
        <v>280</v>
      </c>
      <c r="CV335" s="10"/>
      <c r="CW335" s="10"/>
      <c r="CX335" s="10" t="s">
        <v>6133</v>
      </c>
      <c r="CY335" s="10" t="s">
        <v>7124</v>
      </c>
    </row>
    <row r="336" spans="2:103" ht="16.149999999999999" customHeight="1" x14ac:dyDescent="0.3">
      <c r="B336" s="10" t="s">
        <v>7125</v>
      </c>
      <c r="C336" s="10" t="s">
        <v>6197</v>
      </c>
      <c r="E336" s="10" t="s">
        <v>7126</v>
      </c>
      <c r="F336" s="2" t="s">
        <v>7898</v>
      </c>
      <c r="G336" s="10">
        <v>1000</v>
      </c>
      <c r="H336" s="10">
        <v>1000</v>
      </c>
      <c r="AI336" s="15"/>
      <c r="AY336" s="15">
        <v>0.4</v>
      </c>
      <c r="CR336" s="10" t="s">
        <v>280</v>
      </c>
      <c r="CV336" s="10"/>
      <c r="CW336" s="10"/>
      <c r="CX336" s="10" t="s">
        <v>6127</v>
      </c>
      <c r="CY336" s="10" t="s">
        <v>7128</v>
      </c>
    </row>
    <row r="337" spans="2:103" ht="16.149999999999999" customHeight="1" x14ac:dyDescent="0.3">
      <c r="B337" s="10" t="s">
        <v>7129</v>
      </c>
      <c r="C337" s="10" t="s">
        <v>6197</v>
      </c>
      <c r="E337" s="10" t="s">
        <v>7130</v>
      </c>
      <c r="F337" s="10" t="s">
        <v>7887</v>
      </c>
      <c r="G337" s="10">
        <v>1000</v>
      </c>
      <c r="H337" s="10">
        <v>1000</v>
      </c>
      <c r="K337" s="13">
        <v>50</v>
      </c>
      <c r="P337" s="15"/>
      <c r="T337" s="13">
        <v>10</v>
      </c>
      <c r="U337" s="13">
        <v>1000</v>
      </c>
      <c r="AI337" s="15">
        <v>0.15</v>
      </c>
      <c r="CR337" s="10" t="s">
        <v>280</v>
      </c>
      <c r="CV337" s="10"/>
      <c r="CW337" s="10"/>
      <c r="CX337" s="10" t="s">
        <v>6133</v>
      </c>
      <c r="CY337" s="10" t="s">
        <v>7132</v>
      </c>
    </row>
    <row r="338" spans="2:103" ht="16.149999999999999" customHeight="1" x14ac:dyDescent="0.3">
      <c r="B338" s="10" t="s">
        <v>7133</v>
      </c>
      <c r="C338" s="10" t="s">
        <v>6197</v>
      </c>
      <c r="E338" s="10" t="s">
        <v>7134</v>
      </c>
      <c r="F338" s="10" t="s">
        <v>7887</v>
      </c>
      <c r="G338" s="10">
        <v>37500</v>
      </c>
      <c r="H338" s="10">
        <v>2500</v>
      </c>
      <c r="K338" s="13">
        <v>40</v>
      </c>
      <c r="L338" s="13">
        <v>25</v>
      </c>
      <c r="P338" s="15">
        <v>0.15</v>
      </c>
      <c r="Q338" s="15"/>
      <c r="T338" s="13">
        <v>20</v>
      </c>
      <c r="BZ338" s="15"/>
      <c r="CR338" s="10" t="s">
        <v>280</v>
      </c>
      <c r="CV338" s="10"/>
      <c r="CW338" s="10"/>
      <c r="CX338" s="10" t="s">
        <v>6133</v>
      </c>
      <c r="CY338" s="10" t="s">
        <v>7136</v>
      </c>
    </row>
    <row r="339" spans="2:103" ht="16.149999999999999" customHeight="1" x14ac:dyDescent="0.3">
      <c r="B339" s="10" t="s">
        <v>7137</v>
      </c>
      <c r="C339" s="10" t="s">
        <v>6197</v>
      </c>
      <c r="E339" s="10" t="s">
        <v>7138</v>
      </c>
      <c r="F339" s="10" t="s">
        <v>7887</v>
      </c>
      <c r="G339" s="10">
        <v>5000</v>
      </c>
      <c r="H339" s="10">
        <v>5000</v>
      </c>
      <c r="K339" s="13">
        <v>40</v>
      </c>
      <c r="P339" s="15">
        <v>0.2</v>
      </c>
      <c r="Q339" s="15">
        <v>0.25</v>
      </c>
      <c r="T339" s="13">
        <v>20</v>
      </c>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Z339" s="15">
        <v>-0.05</v>
      </c>
      <c r="CA339" s="15"/>
      <c r="CR339" s="10" t="s">
        <v>280</v>
      </c>
      <c r="CV339" s="10"/>
      <c r="CW339" s="10"/>
      <c r="CX339" s="10"/>
      <c r="CY339" s="10" t="s">
        <v>7136</v>
      </c>
    </row>
    <row r="340" spans="2:103" ht="16.149999999999999" customHeight="1" x14ac:dyDescent="0.3">
      <c r="B340" s="10" t="s">
        <v>7139</v>
      </c>
      <c r="C340" s="10" t="s">
        <v>6083</v>
      </c>
      <c r="E340" s="10" t="s">
        <v>7140</v>
      </c>
      <c r="F340" s="10" t="s">
        <v>7879</v>
      </c>
      <c r="G340" s="10">
        <v>2000</v>
      </c>
      <c r="H340" s="10">
        <v>2000</v>
      </c>
      <c r="K340" s="13">
        <v>100</v>
      </c>
      <c r="L340" s="13">
        <v>35</v>
      </c>
      <c r="P340" s="15">
        <v>0.25</v>
      </c>
      <c r="R340" s="15"/>
      <c r="T340" s="13">
        <v>15</v>
      </c>
      <c r="AM340" s="15"/>
      <c r="CN340" s="9"/>
      <c r="CO340" s="9"/>
      <c r="CR340" s="10" t="s">
        <v>3762</v>
      </c>
      <c r="CT340" s="13" t="s">
        <v>9048</v>
      </c>
      <c r="CV340" s="10"/>
      <c r="CW340" s="10">
        <v>1</v>
      </c>
      <c r="CX340" s="10" t="s">
        <v>6149</v>
      </c>
      <c r="CY340" s="10" t="s">
        <v>7142</v>
      </c>
    </row>
    <row r="341" spans="2:103" ht="16.149999999999999" customHeight="1" x14ac:dyDescent="0.3">
      <c r="B341" s="10" t="s">
        <v>7143</v>
      </c>
      <c r="C341" s="10" t="s">
        <v>6083</v>
      </c>
      <c r="E341" s="10" t="s">
        <v>7144</v>
      </c>
      <c r="F341" s="10" t="s">
        <v>7879</v>
      </c>
      <c r="G341" s="10"/>
      <c r="H341" s="10">
        <v>1500</v>
      </c>
      <c r="K341" s="13">
        <v>125</v>
      </c>
      <c r="P341" s="15">
        <v>0.05</v>
      </c>
      <c r="R341" s="15">
        <v>0.4</v>
      </c>
      <c r="AI341" s="15"/>
      <c r="AM341" s="15">
        <v>0.2</v>
      </c>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CR341" s="10" t="s">
        <v>280</v>
      </c>
      <c r="CT341" s="13" t="s">
        <v>9048</v>
      </c>
      <c r="CV341" s="10"/>
      <c r="CW341" s="10"/>
      <c r="CX341" s="10" t="s">
        <v>6149</v>
      </c>
      <c r="CY341" s="10" t="s">
        <v>7145</v>
      </c>
    </row>
    <row r="342" spans="2:103" ht="16.149999999999999" customHeight="1" x14ac:dyDescent="0.3">
      <c r="B342" s="10" t="s">
        <v>7146</v>
      </c>
      <c r="C342" s="10" t="s">
        <v>6083</v>
      </c>
      <c r="E342" s="10" t="s">
        <v>7147</v>
      </c>
      <c r="F342" s="10" t="s">
        <v>7879</v>
      </c>
      <c r="G342" s="10">
        <v>15000</v>
      </c>
      <c r="H342" s="10">
        <v>15000</v>
      </c>
      <c r="K342" s="13">
        <v>150</v>
      </c>
      <c r="L342" s="13">
        <v>35</v>
      </c>
      <c r="T342" s="13">
        <v>35</v>
      </c>
      <c r="W342" s="15"/>
      <c r="AI342" s="15">
        <v>0.3</v>
      </c>
      <c r="CR342" s="10" t="s">
        <v>280</v>
      </c>
      <c r="CT342" s="13" t="s">
        <v>9048</v>
      </c>
      <c r="CV342" s="10"/>
      <c r="CW342" s="10"/>
      <c r="CX342" s="10" t="s">
        <v>6149</v>
      </c>
      <c r="CY342" s="10" t="s">
        <v>7149</v>
      </c>
    </row>
    <row r="343" spans="2:103" ht="16.149999999999999" customHeight="1" x14ac:dyDescent="0.3">
      <c r="B343" s="10" t="s">
        <v>7150</v>
      </c>
      <c r="C343" s="10" t="s">
        <v>6083</v>
      </c>
      <c r="E343" s="10" t="s">
        <v>7151</v>
      </c>
      <c r="F343" s="10" t="s">
        <v>7887</v>
      </c>
      <c r="G343" s="10">
        <v>10000</v>
      </c>
      <c r="H343" s="10">
        <v>10000</v>
      </c>
      <c r="K343" s="13">
        <v>80</v>
      </c>
      <c r="U343" s="13">
        <v>2500</v>
      </c>
      <c r="V343" s="15"/>
      <c r="W343" s="15">
        <v>0.02</v>
      </c>
      <c r="X343" s="15"/>
      <c r="Y343" s="15"/>
      <c r="Z343" s="15"/>
      <c r="AI343" s="15"/>
      <c r="CR343" s="10" t="s">
        <v>280</v>
      </c>
      <c r="CV343" s="10"/>
      <c r="CW343" s="10"/>
      <c r="CX343" s="10" t="s">
        <v>6133</v>
      </c>
      <c r="CY343" s="10" t="s">
        <v>7152</v>
      </c>
    </row>
    <row r="344" spans="2:103" ht="16.149999999999999" customHeight="1" x14ac:dyDescent="0.3">
      <c r="B344" s="10" t="s">
        <v>7153</v>
      </c>
      <c r="C344" s="10" t="s">
        <v>6083</v>
      </c>
      <c r="E344" s="10" t="s">
        <v>7154</v>
      </c>
      <c r="F344" s="10" t="s">
        <v>7879</v>
      </c>
      <c r="G344" s="10">
        <v>3000</v>
      </c>
      <c r="H344" s="10">
        <v>3000</v>
      </c>
      <c r="K344" s="13">
        <v>150</v>
      </c>
      <c r="P344" s="15"/>
      <c r="AI344" s="15">
        <v>0.5</v>
      </c>
      <c r="BW344" s="15"/>
      <c r="BY344" s="15"/>
      <c r="CR344" s="10" t="s">
        <v>3778</v>
      </c>
      <c r="CT344" s="13" t="s">
        <v>9048</v>
      </c>
      <c r="CV344" s="10"/>
      <c r="CW344" s="10">
        <v>1</v>
      </c>
      <c r="CX344" s="10" t="s">
        <v>6149</v>
      </c>
      <c r="CY344" s="10" t="s">
        <v>7157</v>
      </c>
    </row>
    <row r="345" spans="2:103" ht="16.149999999999999" customHeight="1" x14ac:dyDescent="0.3">
      <c r="B345" s="10" t="s">
        <v>7158</v>
      </c>
      <c r="C345" s="10" t="s">
        <v>6083</v>
      </c>
      <c r="E345" s="10" t="s">
        <v>7159</v>
      </c>
      <c r="F345" s="10" t="s">
        <v>7887</v>
      </c>
      <c r="G345" s="10">
        <v>1000</v>
      </c>
      <c r="H345" s="10">
        <v>1000</v>
      </c>
      <c r="K345" s="13">
        <v>75</v>
      </c>
      <c r="P345" s="15">
        <v>0.15</v>
      </c>
      <c r="U345" s="13">
        <v>1200</v>
      </c>
      <c r="AC345" s="15"/>
      <c r="AF345" s="15"/>
      <c r="BF345" s="15"/>
      <c r="BW345" s="15"/>
      <c r="BY345" s="15">
        <v>0.1</v>
      </c>
      <c r="CR345" s="10" t="s">
        <v>280</v>
      </c>
      <c r="CV345" s="10"/>
      <c r="CW345" s="10"/>
      <c r="CX345" s="10" t="s">
        <v>6133</v>
      </c>
      <c r="CY345" s="10" t="s">
        <v>7160</v>
      </c>
    </row>
    <row r="346" spans="2:103" ht="16.149999999999999" customHeight="1" x14ac:dyDescent="0.3">
      <c r="B346" s="10" t="s">
        <v>7161</v>
      </c>
      <c r="C346" s="10" t="s">
        <v>6083</v>
      </c>
      <c r="E346" s="10" t="s">
        <v>7162</v>
      </c>
      <c r="F346" s="10" t="s">
        <v>7879</v>
      </c>
      <c r="G346" s="10">
        <v>2000</v>
      </c>
      <c r="H346" s="10">
        <v>2000</v>
      </c>
      <c r="N346" s="20">
        <v>80</v>
      </c>
      <c r="AB346" s="15"/>
      <c r="AC346" s="15">
        <v>0.01</v>
      </c>
      <c r="AD346" s="15"/>
      <c r="AF346" s="15">
        <v>0.2</v>
      </c>
      <c r="AJ346" s="15"/>
      <c r="AM346" s="15"/>
      <c r="BF346" s="15">
        <v>0.35</v>
      </c>
      <c r="CR346" s="10" t="s">
        <v>3747</v>
      </c>
      <c r="CT346" s="13" t="s">
        <v>9049</v>
      </c>
      <c r="CV346" s="10"/>
      <c r="CW346" s="10">
        <v>1</v>
      </c>
      <c r="CX346" s="10" t="s">
        <v>6149</v>
      </c>
      <c r="CY346" s="10" t="s">
        <v>7163</v>
      </c>
    </row>
    <row r="347" spans="2:103" ht="16.149999999999999" customHeight="1" x14ac:dyDescent="0.3">
      <c r="B347" s="10" t="s">
        <v>7164</v>
      </c>
      <c r="C347" s="10" t="s">
        <v>6083</v>
      </c>
      <c r="E347" s="10" t="s">
        <v>7165</v>
      </c>
      <c r="F347" s="10" t="s">
        <v>7879</v>
      </c>
      <c r="G347" s="10">
        <v>1000</v>
      </c>
      <c r="H347" s="10">
        <v>1000</v>
      </c>
      <c r="K347" s="13">
        <v>100</v>
      </c>
      <c r="AF347" s="15">
        <v>0.15</v>
      </c>
      <c r="AJ347" s="15">
        <v>0.15</v>
      </c>
      <c r="AM347" s="15">
        <v>0.25</v>
      </c>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v>0.2</v>
      </c>
      <c r="BV347" s="15"/>
      <c r="CR347" s="10" t="s">
        <v>280</v>
      </c>
      <c r="CT347" s="13" t="s">
        <v>9049</v>
      </c>
      <c r="CV347" s="10"/>
      <c r="CW347" s="10"/>
      <c r="CX347" s="10" t="s">
        <v>6149</v>
      </c>
      <c r="CY347" s="10" t="s">
        <v>7166</v>
      </c>
    </row>
    <row r="348" spans="2:103" ht="16.149999999999999" customHeight="1" x14ac:dyDescent="0.3">
      <c r="B348" s="10" t="s">
        <v>7167</v>
      </c>
      <c r="C348" s="10" t="s">
        <v>6197</v>
      </c>
      <c r="E348" s="10" t="s">
        <v>7168</v>
      </c>
      <c r="F348" s="10" t="s">
        <v>7887</v>
      </c>
      <c r="G348" s="10">
        <v>1500</v>
      </c>
      <c r="H348" s="10">
        <v>1500</v>
      </c>
      <c r="U348" s="13">
        <v>1500</v>
      </c>
      <c r="V348" s="20">
        <v>50</v>
      </c>
      <c r="AB348" s="20">
        <v>25</v>
      </c>
      <c r="AC348" s="15"/>
      <c r="AD348" s="15"/>
      <c r="AF348" s="15"/>
      <c r="AM348" s="15"/>
      <c r="CR348" s="10" t="s">
        <v>3800</v>
      </c>
      <c r="CV348" s="10"/>
      <c r="CW348" s="10">
        <v>1</v>
      </c>
      <c r="CX348" s="10" t="s">
        <v>6133</v>
      </c>
      <c r="CY348" s="10" t="s">
        <v>7170</v>
      </c>
    </row>
    <row r="349" spans="2:103" ht="16.149999999999999" customHeight="1" x14ac:dyDescent="0.3">
      <c r="B349" s="10" t="s">
        <v>7171</v>
      </c>
      <c r="C349" s="10" t="s">
        <v>6197</v>
      </c>
      <c r="E349" s="10" t="s">
        <v>7172</v>
      </c>
      <c r="F349" s="10" t="s">
        <v>7880</v>
      </c>
      <c r="G349" s="10">
        <v>1000</v>
      </c>
      <c r="H349" s="10">
        <v>1000</v>
      </c>
      <c r="N349" s="20">
        <v>20</v>
      </c>
      <c r="AB349" s="15"/>
      <c r="AC349" s="15">
        <v>0.01</v>
      </c>
      <c r="AD349" s="15"/>
      <c r="AF349" s="15">
        <v>0.25</v>
      </c>
      <c r="AM349" s="15">
        <v>0.15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CI349">
        <v>500</v>
      </c>
      <c r="CR349" s="10" t="s">
        <v>8391</v>
      </c>
      <c r="CV349" s="10"/>
      <c r="CW349" s="10">
        <v>1</v>
      </c>
      <c r="CX349" s="10"/>
      <c r="CY349" s="10" t="s">
        <v>3730</v>
      </c>
    </row>
    <row r="350" spans="2:103" ht="16.149999999999999" customHeight="1" x14ac:dyDescent="0.3">
      <c r="B350" s="10" t="s">
        <v>7173</v>
      </c>
      <c r="C350" s="10" t="s">
        <v>6197</v>
      </c>
      <c r="E350" s="10" t="s">
        <v>7174</v>
      </c>
      <c r="F350" s="10" t="s">
        <v>7887</v>
      </c>
      <c r="G350" s="10">
        <v>1000</v>
      </c>
      <c r="H350" s="10">
        <v>1000</v>
      </c>
      <c r="T350" s="13">
        <v>35</v>
      </c>
      <c r="Y350" s="15"/>
      <c r="AF350" s="15">
        <v>0.2</v>
      </c>
      <c r="BJ350" s="13">
        <v>100</v>
      </c>
      <c r="CR350" s="10" t="s">
        <v>8392</v>
      </c>
      <c r="CV350" s="10"/>
      <c r="CW350" s="10">
        <v>1</v>
      </c>
      <c r="CX350" s="10" t="s">
        <v>6133</v>
      </c>
      <c r="CY350" s="10" t="s">
        <v>3716</v>
      </c>
    </row>
    <row r="351" spans="2:103" ht="16.149999999999999" customHeight="1" x14ac:dyDescent="0.3">
      <c r="B351" s="10" t="s">
        <v>7175</v>
      </c>
      <c r="C351" s="10" t="s">
        <v>6109</v>
      </c>
      <c r="E351" s="10" t="s">
        <v>7176</v>
      </c>
      <c r="F351" s="10" t="s">
        <v>7885</v>
      </c>
      <c r="G351" s="10">
        <v>1000</v>
      </c>
      <c r="H351" s="10">
        <v>1000</v>
      </c>
      <c r="O351" s="20">
        <v>40</v>
      </c>
      <c r="Y351" s="15">
        <v>0.35</v>
      </c>
      <c r="CR351" s="10" t="s">
        <v>3786</v>
      </c>
      <c r="CV351" s="10"/>
      <c r="CW351" s="10">
        <v>1</v>
      </c>
      <c r="CX351" s="10"/>
      <c r="CY351" s="10" t="s">
        <v>7177</v>
      </c>
    </row>
    <row r="352" spans="2:103" ht="16.149999999999999" customHeight="1" x14ac:dyDescent="0.3">
      <c r="B352" s="10" t="s">
        <v>7178</v>
      </c>
      <c r="C352" s="10" t="s">
        <v>6212</v>
      </c>
      <c r="E352" s="10" t="s">
        <v>7179</v>
      </c>
      <c r="F352" s="10" t="s">
        <v>7884</v>
      </c>
      <c r="G352" s="10">
        <v>2000</v>
      </c>
      <c r="H352" s="10">
        <v>2000</v>
      </c>
      <c r="T352" s="13">
        <v>25</v>
      </c>
      <c r="U352" s="13">
        <v>2500</v>
      </c>
      <c r="AU352" s="15"/>
      <c r="CR352" s="10" t="s">
        <v>280</v>
      </c>
      <c r="CV352" s="10"/>
      <c r="CW352" s="10"/>
      <c r="CX352" s="10"/>
      <c r="CY352" s="10" t="s">
        <v>7181</v>
      </c>
    </row>
    <row r="353" spans="2:103" ht="16.149999999999999" customHeight="1" x14ac:dyDescent="0.3">
      <c r="B353" s="10" t="s">
        <v>7182</v>
      </c>
      <c r="C353" s="10" t="s">
        <v>6593</v>
      </c>
      <c r="E353" s="10" t="s">
        <v>7183</v>
      </c>
      <c r="F353" s="10" t="s">
        <v>7881</v>
      </c>
      <c r="G353" s="10">
        <v>1250</v>
      </c>
      <c r="H353" s="10">
        <v>1250</v>
      </c>
      <c r="Q353" s="15"/>
      <c r="S353" s="15"/>
      <c r="T353" s="13">
        <v>30</v>
      </c>
      <c r="U353" s="13">
        <v>1500</v>
      </c>
      <c r="V353" s="20">
        <v>35</v>
      </c>
      <c r="AU353" s="15">
        <v>0.25</v>
      </c>
      <c r="CA353" s="15"/>
      <c r="CR353" s="10" t="s">
        <v>3686</v>
      </c>
      <c r="CV353" s="10"/>
      <c r="CW353" s="10"/>
      <c r="CX353" s="10"/>
      <c r="CY353" s="10" t="s">
        <v>7185</v>
      </c>
    </row>
    <row r="354" spans="2:103" ht="16.149999999999999" customHeight="1" x14ac:dyDescent="0.3">
      <c r="B354" s="10" t="s">
        <v>7186</v>
      </c>
      <c r="C354" s="10" t="s">
        <v>6197</v>
      </c>
      <c r="E354" s="10" t="s">
        <v>7187</v>
      </c>
      <c r="F354" s="10" t="s">
        <v>7887</v>
      </c>
      <c r="G354" s="10">
        <v>1000</v>
      </c>
      <c r="H354" s="10">
        <v>1000</v>
      </c>
      <c r="Q354" s="15"/>
      <c r="S354" s="15">
        <v>0.15</v>
      </c>
      <c r="T354" s="13">
        <v>15</v>
      </c>
      <c r="U354" s="13">
        <v>1800</v>
      </c>
      <c r="W354" s="15"/>
      <c r="X354" s="15"/>
      <c r="Y354" s="15"/>
      <c r="Z354" s="15"/>
      <c r="AF354" s="15"/>
      <c r="CA354" s="15">
        <v>-0.2</v>
      </c>
      <c r="CR354" s="10" t="s">
        <v>280</v>
      </c>
      <c r="CV354" s="10"/>
      <c r="CW354" s="10"/>
      <c r="CX354" s="10" t="s">
        <v>6133</v>
      </c>
      <c r="CY354" s="10" t="s">
        <v>7188</v>
      </c>
    </row>
    <row r="355" spans="2:103" ht="16.149999999999999" customHeight="1" x14ac:dyDescent="0.3">
      <c r="B355" s="10" t="s">
        <v>7193</v>
      </c>
      <c r="C355" s="10" t="s">
        <v>6109</v>
      </c>
      <c r="E355" s="10" t="s">
        <v>7194</v>
      </c>
      <c r="F355" s="10" t="s">
        <v>7885</v>
      </c>
      <c r="G355" s="10">
        <v>10000</v>
      </c>
      <c r="H355" s="10">
        <v>10000</v>
      </c>
      <c r="V355" s="15"/>
      <c r="W355" s="15">
        <v>0.02</v>
      </c>
      <c r="X355" s="15">
        <v>0.35</v>
      </c>
      <c r="Y355" s="15">
        <v>0.35</v>
      </c>
      <c r="Z355" s="15">
        <v>0.35</v>
      </c>
      <c r="AF355" s="15">
        <v>0.2</v>
      </c>
      <c r="AG355" s="15"/>
      <c r="AJ355" s="15"/>
      <c r="CR355" s="10" t="s">
        <v>280</v>
      </c>
      <c r="CV355" s="10"/>
      <c r="CW355" s="10">
        <v>1</v>
      </c>
      <c r="CX355" s="10"/>
      <c r="CY355" s="10" t="s">
        <v>7195</v>
      </c>
    </row>
    <row r="356" spans="2:103" ht="16.149999999999999" customHeight="1" x14ac:dyDescent="0.3">
      <c r="B356" s="10" t="s">
        <v>7196</v>
      </c>
      <c r="C356" s="10" t="s">
        <v>6593</v>
      </c>
      <c r="E356" s="2" t="s">
        <v>8338</v>
      </c>
      <c r="F356" s="10" t="s">
        <v>7881</v>
      </c>
      <c r="G356" s="10">
        <v>30000</v>
      </c>
      <c r="H356" s="10">
        <v>30000</v>
      </c>
      <c r="N356" s="20">
        <v>50</v>
      </c>
      <c r="R356" s="15"/>
      <c r="AG356" s="15">
        <v>0.2</v>
      </c>
      <c r="AH356" s="15"/>
      <c r="AJ356" s="15">
        <v>0.5</v>
      </c>
      <c r="CR356" s="10" t="s">
        <v>8393</v>
      </c>
      <c r="CV356" s="10"/>
      <c r="CW356" s="10">
        <v>1</v>
      </c>
      <c r="CX356" s="10" t="s">
        <v>6133</v>
      </c>
      <c r="CY356" s="10" t="s">
        <v>7198</v>
      </c>
    </row>
    <row r="357" spans="2:103" ht="16.149999999999999" customHeight="1" x14ac:dyDescent="0.3">
      <c r="B357" s="10" t="s">
        <v>7199</v>
      </c>
      <c r="C357" s="10" t="s">
        <v>6212</v>
      </c>
      <c r="E357" s="10" t="s">
        <v>7200</v>
      </c>
      <c r="F357" s="10" t="s">
        <v>7882</v>
      </c>
      <c r="G357" s="10">
        <v>2000</v>
      </c>
      <c r="H357" s="10">
        <v>2000</v>
      </c>
      <c r="M357" s="13">
        <v>35</v>
      </c>
      <c r="P357" s="15"/>
      <c r="R357" s="15">
        <v>0.5</v>
      </c>
      <c r="AG357" s="15">
        <v>0.05</v>
      </c>
      <c r="AH357" s="15">
        <v>0.03</v>
      </c>
      <c r="CF357" s="13">
        <v>120</v>
      </c>
      <c r="CR357" s="10" t="s">
        <v>3771</v>
      </c>
      <c r="CV357" s="10"/>
      <c r="CW357" s="10">
        <v>1</v>
      </c>
      <c r="CX357" s="10" t="s">
        <v>6133</v>
      </c>
      <c r="CY357" s="10" t="s">
        <v>7201</v>
      </c>
    </row>
    <row r="358" spans="2:103" ht="16.149999999999999" customHeight="1" x14ac:dyDescent="0.3">
      <c r="B358" s="10" t="s">
        <v>7202</v>
      </c>
      <c r="C358" s="10" t="s">
        <v>6212</v>
      </c>
      <c r="E358" s="10" t="s">
        <v>7203</v>
      </c>
      <c r="F358" s="10" t="s">
        <v>7882</v>
      </c>
      <c r="G358" s="10">
        <v>2500</v>
      </c>
      <c r="H358" s="10">
        <v>2500</v>
      </c>
      <c r="K358" s="13">
        <v>100</v>
      </c>
      <c r="P358" s="15">
        <v>0.15</v>
      </c>
      <c r="U358" s="13">
        <v>1000</v>
      </c>
      <c r="AG358" s="15">
        <v>0.25</v>
      </c>
      <c r="CF358" s="13">
        <v>120</v>
      </c>
      <c r="CR358" s="10" t="s">
        <v>280</v>
      </c>
      <c r="CV358" s="10"/>
      <c r="CW358" s="10"/>
      <c r="CX358" s="10" t="s">
        <v>6133</v>
      </c>
      <c r="CY358" s="10" t="s">
        <v>7205</v>
      </c>
    </row>
    <row r="359" spans="2:103" ht="16.149999999999999" customHeight="1" x14ac:dyDescent="0.3">
      <c r="B359" s="10" t="s">
        <v>7206</v>
      </c>
      <c r="C359" s="10" t="s">
        <v>6083</v>
      </c>
      <c r="E359" s="10" t="s">
        <v>7207</v>
      </c>
      <c r="F359" s="10" t="s">
        <v>7879</v>
      </c>
      <c r="G359" s="10">
        <v>30000</v>
      </c>
      <c r="H359" s="10">
        <v>30000</v>
      </c>
      <c r="K359" s="13">
        <v>200</v>
      </c>
      <c r="P359" s="15">
        <v>0.03</v>
      </c>
      <c r="V359" s="20">
        <v>50</v>
      </c>
      <c r="BS359" s="15">
        <v>0.15</v>
      </c>
      <c r="CR359" s="10" t="s">
        <v>3692</v>
      </c>
      <c r="CT359" s="13" t="s">
        <v>9053</v>
      </c>
      <c r="CV359" s="10"/>
      <c r="CW359" s="10"/>
      <c r="CX359" s="10" t="s">
        <v>6149</v>
      </c>
      <c r="CY359" s="10" t="s">
        <v>3694</v>
      </c>
    </row>
    <row r="360" spans="2:103" ht="16.149999999999999" customHeight="1" x14ac:dyDescent="0.3">
      <c r="B360" s="10" t="s">
        <v>7208</v>
      </c>
      <c r="C360" s="10" t="s">
        <v>6083</v>
      </c>
      <c r="E360" s="10" t="s">
        <v>7209</v>
      </c>
      <c r="F360" s="10" t="s">
        <v>7887</v>
      </c>
      <c r="G360" s="10">
        <v>30000</v>
      </c>
      <c r="H360" s="10">
        <v>30000</v>
      </c>
      <c r="K360" s="13">
        <v>125</v>
      </c>
      <c r="U360" s="13">
        <v>2500</v>
      </c>
      <c r="AH360" s="15"/>
      <c r="CF360" s="15"/>
      <c r="CR360" s="10" t="s">
        <v>8394</v>
      </c>
      <c r="CV360" s="10"/>
      <c r="CW360" s="10">
        <v>1</v>
      </c>
      <c r="CX360" s="10" t="s">
        <v>6133</v>
      </c>
      <c r="CY360" s="10" t="s">
        <v>3754</v>
      </c>
    </row>
    <row r="361" spans="2:103" ht="16.149999999999999" customHeight="1" x14ac:dyDescent="0.3">
      <c r="B361" s="10" t="s">
        <v>7211</v>
      </c>
      <c r="C361" s="10" t="s">
        <v>6083</v>
      </c>
      <c r="E361" s="2" t="s">
        <v>8379</v>
      </c>
      <c r="F361" s="10" t="s">
        <v>7887</v>
      </c>
      <c r="G361" s="10">
        <v>2000</v>
      </c>
      <c r="H361" s="10">
        <v>1000</v>
      </c>
      <c r="M361" s="13">
        <v>50</v>
      </c>
      <c r="P361" s="15"/>
      <c r="AH361" s="15">
        <v>0.1</v>
      </c>
      <c r="CF361" s="15">
        <v>0.15</v>
      </c>
      <c r="CR361" s="10" t="s">
        <v>8395</v>
      </c>
      <c r="CV361" s="10"/>
      <c r="CW361" s="10"/>
      <c r="CX361" s="10" t="s">
        <v>6133</v>
      </c>
      <c r="CY361" s="10" t="s">
        <v>7214</v>
      </c>
    </row>
    <row r="362" spans="2:103" ht="16.149999999999999" customHeight="1" x14ac:dyDescent="0.3">
      <c r="B362" s="10" t="s">
        <v>7215</v>
      </c>
      <c r="C362" s="10" t="s">
        <v>6083</v>
      </c>
      <c r="E362" s="10" t="s">
        <v>7216</v>
      </c>
      <c r="F362" s="10" t="s">
        <v>7880</v>
      </c>
      <c r="G362" s="10">
        <v>1000</v>
      </c>
      <c r="H362" s="10">
        <v>1000</v>
      </c>
      <c r="K362" s="13">
        <v>60</v>
      </c>
      <c r="P362" s="15">
        <v>0.1</v>
      </c>
      <c r="R362" s="15"/>
      <c r="AG362" s="15"/>
      <c r="CF362" s="13">
        <v>100</v>
      </c>
      <c r="CR362" s="10" t="s">
        <v>280</v>
      </c>
      <c r="CV362" s="10"/>
      <c r="CW362" s="10"/>
      <c r="CX362" s="10"/>
      <c r="CY362" s="10" t="s">
        <v>7218</v>
      </c>
    </row>
    <row r="363" spans="2:103" ht="16.149999999999999" customHeight="1" x14ac:dyDescent="0.3">
      <c r="B363" s="10" t="s">
        <v>7219</v>
      </c>
      <c r="C363" s="10" t="s">
        <v>6083</v>
      </c>
      <c r="E363" s="10" t="s">
        <v>7220</v>
      </c>
      <c r="F363" s="10" t="s">
        <v>7879</v>
      </c>
      <c r="G363" s="10">
        <v>1000</v>
      </c>
      <c r="H363" s="10">
        <v>1000</v>
      </c>
      <c r="K363" s="13">
        <v>50</v>
      </c>
      <c r="M363" s="13">
        <v>35</v>
      </c>
      <c r="R363" s="15">
        <v>1</v>
      </c>
      <c r="AG363" s="15">
        <v>0.1</v>
      </c>
      <c r="CR363" s="10" t="s">
        <v>280</v>
      </c>
      <c r="CT363" s="13" t="s">
        <v>9053</v>
      </c>
      <c r="CV363" s="10"/>
      <c r="CW363" s="10"/>
      <c r="CX363" s="10" t="s">
        <v>6149</v>
      </c>
      <c r="CY363" s="10" t="s">
        <v>7221</v>
      </c>
    </row>
    <row r="364" spans="2:103" ht="16.149999999999999" customHeight="1" x14ac:dyDescent="0.3">
      <c r="B364" s="10" t="s">
        <v>7222</v>
      </c>
      <c r="C364" s="10" t="s">
        <v>6197</v>
      </c>
      <c r="E364" s="10" t="s">
        <v>7223</v>
      </c>
      <c r="F364" s="10" t="s">
        <v>7887</v>
      </c>
      <c r="G364" s="10">
        <v>1000</v>
      </c>
      <c r="H364" s="10">
        <v>1000</v>
      </c>
      <c r="K364" s="13">
        <v>80</v>
      </c>
      <c r="T364" s="13">
        <v>35</v>
      </c>
      <c r="CR364" s="10" t="s">
        <v>280</v>
      </c>
      <c r="CV364" s="10"/>
      <c r="CW364" s="10"/>
      <c r="CX364" s="10" t="s">
        <v>6133</v>
      </c>
      <c r="CY364" s="10" t="s">
        <v>7225</v>
      </c>
    </row>
    <row r="365" spans="2:103" ht="16.149999999999999" customHeight="1" x14ac:dyDescent="0.3">
      <c r="B365" s="10" t="s">
        <v>7226</v>
      </c>
      <c r="C365" s="10" t="s">
        <v>6197</v>
      </c>
      <c r="E365" s="2" t="s">
        <v>9063</v>
      </c>
      <c r="F365" s="10" t="s">
        <v>7887</v>
      </c>
      <c r="G365" s="10">
        <v>1000</v>
      </c>
      <c r="H365" s="10">
        <v>1000</v>
      </c>
      <c r="K365" s="13">
        <v>30</v>
      </c>
      <c r="L365" s="13">
        <v>35</v>
      </c>
      <c r="S365" s="15"/>
      <c r="AU365" s="15"/>
      <c r="CR365" s="10" t="s">
        <v>280</v>
      </c>
      <c r="CV365" s="10"/>
      <c r="CW365" s="10"/>
      <c r="CX365" s="10" t="s">
        <v>6133</v>
      </c>
      <c r="CY365" s="10" t="s">
        <v>7228</v>
      </c>
    </row>
    <row r="366" spans="2:103" ht="16.149999999999999" customHeight="1" x14ac:dyDescent="0.3">
      <c r="B366" s="10" t="s">
        <v>7229</v>
      </c>
      <c r="C366" s="10" t="s">
        <v>6197</v>
      </c>
      <c r="E366" s="2" t="s">
        <v>9059</v>
      </c>
      <c r="F366" s="10" t="s">
        <v>7887</v>
      </c>
      <c r="G366" s="10">
        <v>1000</v>
      </c>
      <c r="H366" s="10">
        <v>1000</v>
      </c>
      <c r="K366" s="13">
        <v>65</v>
      </c>
      <c r="S366" s="15">
        <v>0.1</v>
      </c>
      <c r="AU366" s="15">
        <v>0.25</v>
      </c>
      <c r="CR366" s="10" t="s">
        <v>3642</v>
      </c>
      <c r="CV366" s="10"/>
      <c r="CW366" s="10">
        <v>1</v>
      </c>
      <c r="CX366" s="10" t="s">
        <v>6133</v>
      </c>
      <c r="CY366" s="10" t="s">
        <v>7230</v>
      </c>
    </row>
    <row r="367" spans="2:103" ht="16.149999999999999" customHeight="1" x14ac:dyDescent="0.3">
      <c r="B367" s="10" t="s">
        <v>7231</v>
      </c>
      <c r="C367" s="10" t="s">
        <v>6212</v>
      </c>
      <c r="E367" s="10" t="s">
        <v>7232</v>
      </c>
      <c r="F367" s="10" t="s">
        <v>7882</v>
      </c>
      <c r="G367" s="10">
        <v>100</v>
      </c>
      <c r="H367" s="10">
        <v>1000</v>
      </c>
      <c r="L367" s="13">
        <v>35</v>
      </c>
      <c r="Q367" s="15"/>
      <c r="T367" s="13">
        <v>15</v>
      </c>
      <c r="U367" s="13">
        <v>1500</v>
      </c>
      <c r="AM367" s="15"/>
      <c r="CA367" s="15"/>
      <c r="CF367" s="13">
        <v>75</v>
      </c>
      <c r="CR367" s="10" t="s">
        <v>280</v>
      </c>
      <c r="CV367" s="10"/>
      <c r="CW367" s="10"/>
      <c r="CX367" s="10" t="s">
        <v>6133</v>
      </c>
      <c r="CY367" s="10" t="s">
        <v>7234</v>
      </c>
    </row>
    <row r="368" spans="2:103" ht="16.149999999999999" customHeight="1" x14ac:dyDescent="0.3">
      <c r="B368" s="10" t="s">
        <v>7235</v>
      </c>
      <c r="C368" s="10" t="s">
        <v>6212</v>
      </c>
      <c r="E368" s="10" t="s">
        <v>7236</v>
      </c>
      <c r="F368" s="10" t="s">
        <v>7884</v>
      </c>
      <c r="G368" s="10">
        <v>40000</v>
      </c>
      <c r="H368" s="10">
        <v>2500</v>
      </c>
      <c r="Q368" s="15"/>
      <c r="T368" s="13">
        <v>40</v>
      </c>
      <c r="U368" s="13">
        <v>3000</v>
      </c>
      <c r="W368" s="15"/>
      <c r="Y368" s="15"/>
      <c r="Z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CA368" s="15">
        <v>-0.35</v>
      </c>
      <c r="CR368" s="10" t="s">
        <v>280</v>
      </c>
      <c r="CV368" s="10"/>
      <c r="CW368" s="10"/>
      <c r="CX368" s="10"/>
      <c r="CY368" s="10" t="s">
        <v>7237</v>
      </c>
    </row>
    <row r="369" spans="2:103" ht="16.149999999999999" customHeight="1" x14ac:dyDescent="0.3">
      <c r="B369" s="10" t="s">
        <v>7238</v>
      </c>
      <c r="C369" s="10" t="s">
        <v>6212</v>
      </c>
      <c r="E369" s="10" t="s">
        <v>7239</v>
      </c>
      <c r="F369" s="10" t="s">
        <v>7884</v>
      </c>
      <c r="G369" s="10">
        <v>2500</v>
      </c>
      <c r="H369" s="10">
        <v>2500</v>
      </c>
      <c r="T369" s="13">
        <v>20</v>
      </c>
      <c r="U369" s="13">
        <v>2500</v>
      </c>
      <c r="V369" s="15"/>
      <c r="W369" s="15">
        <v>0.02</v>
      </c>
      <c r="X369" s="15"/>
      <c r="Y369" s="15"/>
      <c r="Z369" s="15">
        <v>0.35</v>
      </c>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R369" s="10" t="s">
        <v>280</v>
      </c>
      <c r="CV369" s="10"/>
      <c r="CW369" s="10"/>
      <c r="CX369" s="10"/>
      <c r="CY369" s="10" t="s">
        <v>7240</v>
      </c>
    </row>
    <row r="370" spans="2:103" ht="16.149999999999999" customHeight="1" x14ac:dyDescent="0.3">
      <c r="B370" s="10" t="s">
        <v>7241</v>
      </c>
      <c r="C370" s="10" t="s">
        <v>6083</v>
      </c>
      <c r="E370" s="10" t="s">
        <v>7242</v>
      </c>
      <c r="F370" s="10" t="s">
        <v>7879</v>
      </c>
      <c r="G370" s="10">
        <v>2500</v>
      </c>
      <c r="H370" s="10">
        <v>2500</v>
      </c>
      <c r="K370" s="13">
        <v>150</v>
      </c>
      <c r="T370" s="13">
        <v>15</v>
      </c>
      <c r="U370" s="13">
        <v>150</v>
      </c>
      <c r="AJ370" s="15"/>
      <c r="AM370" s="15"/>
      <c r="CH370" s="27"/>
      <c r="CI370" s="27"/>
      <c r="CR370" s="10" t="s">
        <v>280</v>
      </c>
      <c r="CT370" s="13" t="s">
        <v>9051</v>
      </c>
      <c r="CV370" s="10"/>
      <c r="CW370" s="10"/>
      <c r="CX370" s="10" t="s">
        <v>6149</v>
      </c>
      <c r="CY370" s="10" t="s">
        <v>7243</v>
      </c>
    </row>
    <row r="371" spans="2:103" ht="16.149999999999999" customHeight="1" x14ac:dyDescent="0.3">
      <c r="B371" s="10" t="s">
        <v>7244</v>
      </c>
      <c r="C371" s="10" t="s">
        <v>6083</v>
      </c>
      <c r="E371" s="10" t="s">
        <v>7245</v>
      </c>
      <c r="F371" s="10" t="s">
        <v>7879</v>
      </c>
      <c r="G371" s="10">
        <v>3000</v>
      </c>
      <c r="H371" s="10">
        <v>3000</v>
      </c>
      <c r="N371" s="20">
        <v>60</v>
      </c>
      <c r="S371" s="15"/>
      <c r="AB371" s="20">
        <v>25</v>
      </c>
      <c r="AD371" s="15"/>
      <c r="AJ371" s="15">
        <v>0.35</v>
      </c>
      <c r="AM371" s="15">
        <v>0.25</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CH371" s="27">
        <v>0.35</v>
      </c>
      <c r="CI371" s="27"/>
      <c r="CR371" s="10" t="s">
        <v>280</v>
      </c>
      <c r="CT371" s="13" t="s">
        <v>9049</v>
      </c>
      <c r="CV371" s="10"/>
      <c r="CW371" s="10"/>
      <c r="CX371" s="10" t="s">
        <v>6149</v>
      </c>
      <c r="CY371" s="10" t="s">
        <v>7246</v>
      </c>
    </row>
    <row r="372" spans="2:103" ht="16.149999999999999" customHeight="1" x14ac:dyDescent="0.3">
      <c r="B372" s="10" t="s">
        <v>7247</v>
      </c>
      <c r="C372" s="10" t="s">
        <v>6212</v>
      </c>
      <c r="E372" s="10" t="s">
        <v>7248</v>
      </c>
      <c r="F372" s="10" t="s">
        <v>7884</v>
      </c>
      <c r="G372" s="10">
        <v>1250</v>
      </c>
      <c r="H372" s="10">
        <v>1250</v>
      </c>
      <c r="N372" s="20">
        <v>40</v>
      </c>
      <c r="S372" s="15">
        <v>0.2</v>
      </c>
      <c r="T372" s="13">
        <v>20</v>
      </c>
      <c r="U372" s="13">
        <v>2000</v>
      </c>
      <c r="AM372" s="15"/>
      <c r="CR372" s="10" t="s">
        <v>280</v>
      </c>
      <c r="CV372" s="10"/>
      <c r="CW372" s="10"/>
      <c r="CX372" s="10"/>
      <c r="CY372" s="10" t="s">
        <v>7249</v>
      </c>
    </row>
    <row r="373" spans="2:103" ht="16.149999999999999" customHeight="1" x14ac:dyDescent="0.3">
      <c r="B373" s="10" t="s">
        <v>7250</v>
      </c>
      <c r="C373" s="10" t="s">
        <v>6212</v>
      </c>
      <c r="E373" s="10" t="s">
        <v>7251</v>
      </c>
      <c r="F373" s="10" t="s">
        <v>7882</v>
      </c>
      <c r="G373" s="10">
        <v>2000</v>
      </c>
      <c r="H373" s="10">
        <v>2000</v>
      </c>
      <c r="S373" s="15">
        <v>0.1</v>
      </c>
      <c r="T373" s="13">
        <v>5</v>
      </c>
      <c r="AJ373" s="15"/>
      <c r="AM373" s="15">
        <v>0.2</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CF373" s="13">
        <v>80</v>
      </c>
      <c r="CH373" s="27"/>
      <c r="CI373" s="27"/>
      <c r="CR373" s="10" t="s">
        <v>4312</v>
      </c>
      <c r="CV373" s="10"/>
      <c r="CW373" s="10">
        <v>1</v>
      </c>
      <c r="CX373" s="10"/>
      <c r="CY373" s="10" t="s">
        <v>4314</v>
      </c>
    </row>
    <row r="374" spans="2:103" ht="16.149999999999999" customHeight="1" x14ac:dyDescent="0.3">
      <c r="B374" s="10" t="s">
        <v>7252</v>
      </c>
      <c r="C374" s="10" t="s">
        <v>6091</v>
      </c>
      <c r="E374" s="10" t="s">
        <v>7253</v>
      </c>
      <c r="F374" s="10" t="s">
        <v>7884</v>
      </c>
      <c r="G374" s="10">
        <v>1250</v>
      </c>
      <c r="H374" s="10">
        <v>1000</v>
      </c>
      <c r="N374" s="20">
        <v>60</v>
      </c>
      <c r="S374" s="15"/>
      <c r="AB374" s="20">
        <v>25</v>
      </c>
      <c r="AJ374" s="15">
        <v>0.35</v>
      </c>
      <c r="AM374" s="15">
        <v>0.25</v>
      </c>
      <c r="CH374" s="27">
        <v>0.35</v>
      </c>
      <c r="CI374" s="27"/>
      <c r="CR374" s="10" t="s">
        <v>280</v>
      </c>
      <c r="CV374" s="10"/>
      <c r="CW374" s="10"/>
      <c r="CX374" s="10"/>
      <c r="CY374" s="10" t="s">
        <v>7254</v>
      </c>
    </row>
    <row r="375" spans="2:103" ht="16.149999999999999" customHeight="1" x14ac:dyDescent="0.3">
      <c r="B375" s="10" t="s">
        <v>7255</v>
      </c>
      <c r="C375" s="10" t="s">
        <v>6197</v>
      </c>
      <c r="E375" s="10" t="s">
        <v>7256</v>
      </c>
      <c r="F375" s="10" t="s">
        <v>7887</v>
      </c>
      <c r="G375" s="10">
        <v>1000</v>
      </c>
      <c r="H375" s="10">
        <v>1000</v>
      </c>
      <c r="U375" s="13">
        <v>1200</v>
      </c>
      <c r="AC375" s="15"/>
      <c r="AF375" s="15"/>
      <c r="AM375" s="15">
        <v>0.25</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CN375" s="41"/>
      <c r="CO375" s="41"/>
      <c r="CR375" s="10" t="s">
        <v>280</v>
      </c>
      <c r="CV375" s="10"/>
      <c r="CW375" s="10"/>
      <c r="CX375" s="10" t="s">
        <v>6133</v>
      </c>
      <c r="CY375" s="10" t="s">
        <v>7257</v>
      </c>
    </row>
    <row r="376" spans="2:103" ht="16.149999999999999" customHeight="1" x14ac:dyDescent="0.3">
      <c r="B376" s="10" t="s">
        <v>7258</v>
      </c>
      <c r="C376" s="10" t="s">
        <v>6197</v>
      </c>
      <c r="E376" s="10" t="s">
        <v>7259</v>
      </c>
      <c r="F376" s="10" t="s">
        <v>7887</v>
      </c>
      <c r="G376" s="10">
        <v>40000</v>
      </c>
      <c r="H376" s="10">
        <v>2000</v>
      </c>
      <c r="N376" s="20">
        <v>25</v>
      </c>
      <c r="AA376" s="13">
        <v>500</v>
      </c>
      <c r="AB376" s="15"/>
      <c r="AC376" s="15">
        <v>0.02</v>
      </c>
      <c r="AD376" s="15"/>
      <c r="AF376" s="15">
        <v>0.15</v>
      </c>
      <c r="AM376" s="15"/>
      <c r="AU376" s="15"/>
      <c r="CR376" s="10" t="s">
        <v>280</v>
      </c>
      <c r="CV376" s="10"/>
      <c r="CW376" s="10"/>
      <c r="CX376" s="10" t="s">
        <v>6133</v>
      </c>
      <c r="CY376" s="10" t="s">
        <v>7260</v>
      </c>
    </row>
    <row r="377" spans="2:103" ht="16.149999999999999" customHeight="1" x14ac:dyDescent="0.3">
      <c r="B377" s="10" t="s">
        <v>7261</v>
      </c>
      <c r="C377" s="10" t="s">
        <v>6197</v>
      </c>
      <c r="E377" s="10" t="s">
        <v>7262</v>
      </c>
      <c r="F377" s="10" t="s">
        <v>7887</v>
      </c>
      <c r="G377" s="10">
        <v>2000</v>
      </c>
      <c r="H377" s="10">
        <v>2000</v>
      </c>
      <c r="AF377" s="15"/>
      <c r="AM377" s="15">
        <v>0.2</v>
      </c>
      <c r="AN377" s="15"/>
      <c r="AO377" s="15"/>
      <c r="AP377" s="15"/>
      <c r="AQ377" s="15"/>
      <c r="AR377" s="15"/>
      <c r="AS377" s="15"/>
      <c r="AT377" s="15"/>
      <c r="AU377" s="15">
        <v>0.25</v>
      </c>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CR377" s="10" t="s">
        <v>280</v>
      </c>
      <c r="CV377" s="10"/>
      <c r="CW377" s="10"/>
      <c r="CX377" s="10" t="s">
        <v>6133</v>
      </c>
      <c r="CY377" s="10" t="s">
        <v>7264</v>
      </c>
    </row>
    <row r="378" spans="2:103" ht="16.149999999999999" customHeight="1" x14ac:dyDescent="0.3">
      <c r="B378" s="10" t="s">
        <v>7265</v>
      </c>
      <c r="C378" s="10" t="s">
        <v>6083</v>
      </c>
      <c r="E378" s="10" t="s">
        <v>7266</v>
      </c>
      <c r="F378" s="10" t="s">
        <v>7879</v>
      </c>
      <c r="G378" s="10">
        <v>2500</v>
      </c>
      <c r="H378" s="10">
        <v>2500</v>
      </c>
      <c r="N378" s="20">
        <v>50</v>
      </c>
      <c r="AB378" s="20">
        <v>25</v>
      </c>
      <c r="AD378" s="15"/>
      <c r="AF378" s="15">
        <v>0.05</v>
      </c>
      <c r="AM378" s="15">
        <v>0.2</v>
      </c>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3628</v>
      </c>
      <c r="CT378" s="13" t="s">
        <v>9049</v>
      </c>
      <c r="CV378" s="10"/>
      <c r="CW378" s="10">
        <v>1</v>
      </c>
      <c r="CX378" s="10" t="s">
        <v>6149</v>
      </c>
      <c r="CY378" s="10" t="s">
        <v>7267</v>
      </c>
    </row>
    <row r="379" spans="2:103" ht="16.149999999999999" customHeight="1" x14ac:dyDescent="0.3">
      <c r="B379" s="10" t="s">
        <v>7268</v>
      </c>
      <c r="C379" s="10" t="s">
        <v>6123</v>
      </c>
      <c r="E379" s="10" t="s">
        <v>7269</v>
      </c>
      <c r="F379" s="2" t="s">
        <v>7898</v>
      </c>
      <c r="G379" s="10">
        <v>300</v>
      </c>
      <c r="H379" s="10">
        <v>300</v>
      </c>
      <c r="CV379" s="10"/>
      <c r="CW379" s="10"/>
      <c r="CX379" s="10" t="s">
        <v>6127</v>
      </c>
      <c r="CY379" s="10" t="s">
        <v>7271</v>
      </c>
    </row>
    <row r="380" spans="2:103" ht="16.149999999999999" customHeight="1" x14ac:dyDescent="0.3">
      <c r="B380" s="10" t="s">
        <v>7272</v>
      </c>
      <c r="C380" s="10" t="s">
        <v>6123</v>
      </c>
      <c r="E380" s="10" t="s">
        <v>7273</v>
      </c>
      <c r="F380" s="2" t="s">
        <v>7898</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7898</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7898</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7898</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7898</v>
      </c>
      <c r="G384" s="10">
        <v>300</v>
      </c>
      <c r="H384" s="10">
        <v>300</v>
      </c>
      <c r="S384" s="15"/>
      <c r="CV384" s="10"/>
      <c r="CW384" s="10"/>
      <c r="CX384" s="10" t="s">
        <v>6127</v>
      </c>
      <c r="CY384" s="10" t="s">
        <v>7291</v>
      </c>
    </row>
    <row r="385" spans="2:103" ht="16.149999999999999" customHeight="1" x14ac:dyDescent="0.3">
      <c r="B385" s="10" t="s">
        <v>7292</v>
      </c>
      <c r="C385" s="10" t="s">
        <v>6212</v>
      </c>
      <c r="E385" s="10" t="s">
        <v>7293</v>
      </c>
      <c r="F385" s="2" t="s">
        <v>7919</v>
      </c>
      <c r="G385" s="10">
        <v>1000</v>
      </c>
      <c r="H385" s="10">
        <v>1000</v>
      </c>
      <c r="K385" s="13">
        <v>50</v>
      </c>
      <c r="S385" s="15">
        <v>-0.15</v>
      </c>
      <c r="T385" s="13">
        <v>50</v>
      </c>
      <c r="AM385" s="15"/>
      <c r="CR385" s="10" t="s">
        <v>3647</v>
      </c>
      <c r="CV385" s="10"/>
      <c r="CW385" s="10">
        <v>1</v>
      </c>
      <c r="CX385" s="10"/>
      <c r="CY385" s="10" t="s">
        <v>7294</v>
      </c>
    </row>
    <row r="386" spans="2:103" ht="16.149999999999999" customHeight="1" x14ac:dyDescent="0.3">
      <c r="B386" s="10" t="s">
        <v>7295</v>
      </c>
      <c r="C386" s="10" t="s">
        <v>6083</v>
      </c>
      <c r="E386" s="10" t="s">
        <v>7296</v>
      </c>
      <c r="F386" s="10" t="s">
        <v>7879</v>
      </c>
      <c r="G386" s="10">
        <v>3000</v>
      </c>
      <c r="H386" s="10">
        <v>3000</v>
      </c>
      <c r="K386" s="13">
        <v>80</v>
      </c>
      <c r="N386" s="20">
        <v>50</v>
      </c>
      <c r="P386" s="15"/>
      <c r="R386" s="15"/>
      <c r="AM386" s="15">
        <v>0.2</v>
      </c>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CR386" s="10" t="s">
        <v>3617</v>
      </c>
      <c r="CT386" s="13" t="s">
        <v>9049</v>
      </c>
      <c r="CV386" s="10"/>
      <c r="CW386" s="10">
        <v>1</v>
      </c>
      <c r="CX386" s="10" t="s">
        <v>6149</v>
      </c>
      <c r="CY386" s="10" t="s">
        <v>7298</v>
      </c>
    </row>
    <row r="387" spans="2:103" ht="16.149999999999999" customHeight="1" x14ac:dyDescent="0.3">
      <c r="B387" s="10" t="s">
        <v>7299</v>
      </c>
      <c r="C387" s="10" t="s">
        <v>6197</v>
      </c>
      <c r="E387" s="10" t="s">
        <v>7300</v>
      </c>
      <c r="F387" s="10" t="s">
        <v>7887</v>
      </c>
      <c r="G387" s="10">
        <v>1000</v>
      </c>
      <c r="H387" s="10">
        <v>1000</v>
      </c>
      <c r="P387" s="15">
        <v>0.2</v>
      </c>
      <c r="R387" s="15">
        <v>0.5</v>
      </c>
      <c r="V387" s="20">
        <v>100</v>
      </c>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CR387" s="10" t="s">
        <v>280</v>
      </c>
      <c r="CV387" s="10"/>
      <c r="CW387" s="10"/>
      <c r="CX387" s="10" t="s">
        <v>6133</v>
      </c>
      <c r="CY387" s="10" t="s">
        <v>7302</v>
      </c>
    </row>
    <row r="388" spans="2:103" ht="16.149999999999999" customHeight="1" x14ac:dyDescent="0.3">
      <c r="B388" s="10" t="s">
        <v>7303</v>
      </c>
      <c r="C388" s="10" t="s">
        <v>6197</v>
      </c>
      <c r="E388" s="10" t="s">
        <v>7304</v>
      </c>
      <c r="F388" s="10" t="s">
        <v>7887</v>
      </c>
      <c r="G388" s="10">
        <v>1750</v>
      </c>
      <c r="H388" s="10">
        <v>1750</v>
      </c>
      <c r="K388" s="13">
        <v>40</v>
      </c>
      <c r="S388" s="15"/>
      <c r="AF388" s="15"/>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v>0.05</v>
      </c>
      <c r="CR388" s="10" t="s">
        <v>3707</v>
      </c>
      <c r="CV388" s="10"/>
      <c r="CW388" s="10">
        <v>1</v>
      </c>
      <c r="CX388" s="10" t="s">
        <v>6133</v>
      </c>
      <c r="CY388" s="10" t="s">
        <v>7306</v>
      </c>
    </row>
    <row r="389" spans="2:103" ht="16.149999999999999" customHeight="1" x14ac:dyDescent="0.3">
      <c r="B389" s="10" t="s">
        <v>7307</v>
      </c>
      <c r="C389" s="10" t="s">
        <v>6197</v>
      </c>
      <c r="E389" s="10" t="s">
        <v>7308</v>
      </c>
      <c r="F389" s="10" t="s">
        <v>7887</v>
      </c>
      <c r="G389" s="10">
        <v>2000</v>
      </c>
      <c r="H389" s="10">
        <v>2000</v>
      </c>
      <c r="S389" s="15">
        <v>0.1</v>
      </c>
      <c r="T389" s="13">
        <v>35</v>
      </c>
      <c r="AA389" s="13">
        <v>2000</v>
      </c>
      <c r="AF389" s="15">
        <v>0.15</v>
      </c>
      <c r="CR389" s="10" t="s">
        <v>280</v>
      </c>
      <c r="CV389" s="10"/>
      <c r="CW389" s="10"/>
      <c r="CX389" s="10" t="s">
        <v>6133</v>
      </c>
      <c r="CY389" s="10" t="s">
        <v>7309</v>
      </c>
    </row>
    <row r="390" spans="2:103" ht="16.149999999999999" customHeight="1" x14ac:dyDescent="0.3">
      <c r="B390" s="10" t="s">
        <v>7311</v>
      </c>
      <c r="C390" s="10" t="s">
        <v>6246</v>
      </c>
      <c r="E390" s="10" t="s">
        <v>7312</v>
      </c>
      <c r="F390" s="10" t="s">
        <v>7917</v>
      </c>
      <c r="G390" s="10">
        <v>2000</v>
      </c>
      <c r="H390" s="10">
        <v>2000</v>
      </c>
      <c r="CR390" s="10" t="s">
        <v>5668</v>
      </c>
      <c r="CV390" s="10"/>
      <c r="CW390" s="10"/>
      <c r="CX390" s="10" t="s">
        <v>6086</v>
      </c>
      <c r="CY390" s="10" t="s">
        <v>6873</v>
      </c>
    </row>
    <row r="391" spans="2:103" ht="16.149999999999999" customHeight="1" x14ac:dyDescent="0.3">
      <c r="B391" s="10" t="s">
        <v>1251</v>
      </c>
      <c r="C391" s="10" t="s">
        <v>6123</v>
      </c>
      <c r="E391" s="10" t="s">
        <v>6268</v>
      </c>
      <c r="F391" s="2" t="s">
        <v>7898</v>
      </c>
      <c r="G391" s="10">
        <v>400</v>
      </c>
      <c r="H391" s="10">
        <v>0</v>
      </c>
      <c r="S391" s="15"/>
      <c r="CR391" s="10" t="s">
        <v>280</v>
      </c>
      <c r="CV391" s="10"/>
      <c r="CW391" s="10">
        <v>1</v>
      </c>
      <c r="CX391" s="10" t="s">
        <v>6127</v>
      </c>
      <c r="CY391" s="10" t="s">
        <v>6270</v>
      </c>
    </row>
    <row r="392" spans="2:103" ht="16.149999999999999" customHeight="1" x14ac:dyDescent="0.3">
      <c r="B392" s="10" t="s">
        <v>7318</v>
      </c>
      <c r="C392" s="10" t="s">
        <v>6204</v>
      </c>
      <c r="E392" s="10" t="s">
        <v>7319</v>
      </c>
      <c r="F392" s="10" t="s">
        <v>7887</v>
      </c>
      <c r="G392" s="10">
        <v>50000</v>
      </c>
      <c r="H392" s="10">
        <v>50000</v>
      </c>
      <c r="K392" s="13">
        <v>75</v>
      </c>
      <c r="R392" s="15"/>
      <c r="S392" s="15">
        <v>0.1</v>
      </c>
      <c r="T392" s="13">
        <v>35</v>
      </c>
      <c r="V392" s="20">
        <v>150</v>
      </c>
      <c r="BW392" s="15"/>
      <c r="BY392" s="15"/>
      <c r="CR392" s="10" t="s">
        <v>280</v>
      </c>
      <c r="CV392" s="10"/>
      <c r="CW392" s="10"/>
      <c r="CX392" s="10" t="s">
        <v>6133</v>
      </c>
      <c r="CY392" s="10" t="s">
        <v>7320</v>
      </c>
    </row>
    <row r="393" spans="2:103" ht="16.149999999999999" customHeight="1" x14ac:dyDescent="0.3">
      <c r="B393" s="10" t="s">
        <v>7321</v>
      </c>
      <c r="C393" s="10" t="s">
        <v>6204</v>
      </c>
      <c r="E393" s="10" t="s">
        <v>7322</v>
      </c>
      <c r="F393" s="2" t="s">
        <v>7920</v>
      </c>
      <c r="G393" s="10">
        <v>55000</v>
      </c>
      <c r="H393" s="10">
        <v>55000</v>
      </c>
      <c r="M393" s="13">
        <v>75</v>
      </c>
      <c r="R393" s="15">
        <v>0.4</v>
      </c>
      <c r="V393" s="20">
        <v>100</v>
      </c>
      <c r="BW393" s="15"/>
      <c r="BY393" s="15">
        <v>0.15</v>
      </c>
      <c r="CR393" s="10" t="s">
        <v>280</v>
      </c>
      <c r="CV393" s="10"/>
      <c r="CW393" s="10"/>
      <c r="CX393" s="10"/>
      <c r="CY393" s="10" t="s">
        <v>7323</v>
      </c>
    </row>
    <row r="394" spans="2:103" ht="16.149999999999999" customHeight="1" x14ac:dyDescent="0.3">
      <c r="B394" s="10" t="s">
        <v>7324</v>
      </c>
      <c r="C394" s="10" t="s">
        <v>6204</v>
      </c>
      <c r="E394" s="10" t="s">
        <v>7325</v>
      </c>
      <c r="F394" s="10" t="s">
        <v>7887</v>
      </c>
      <c r="G394" s="10">
        <v>3000</v>
      </c>
      <c r="H394" s="10">
        <v>3000</v>
      </c>
      <c r="K394" s="13">
        <v>80</v>
      </c>
      <c r="Q394" s="15"/>
      <c r="S394" s="15"/>
      <c r="U394" s="13">
        <v>1500</v>
      </c>
      <c r="BW394" s="15"/>
      <c r="BY394" s="15"/>
      <c r="BZ394" s="15"/>
      <c r="CA394" s="15"/>
      <c r="CB394" s="15"/>
      <c r="CC394" s="15"/>
      <c r="CD394" s="15"/>
      <c r="CE394" s="15"/>
      <c r="CF394" s="15"/>
      <c r="CR394" s="10" t="s">
        <v>280</v>
      </c>
      <c r="CT394" s="15"/>
      <c r="CU394" s="15"/>
      <c r="CV394" s="10"/>
      <c r="CW394" s="10"/>
      <c r="CX394" s="10" t="s">
        <v>6133</v>
      </c>
      <c r="CY394" s="10" t="s">
        <v>7326</v>
      </c>
    </row>
    <row r="395" spans="2:103" ht="16.149999999999999" customHeight="1" x14ac:dyDescent="0.3">
      <c r="B395" s="10" t="s">
        <v>7327</v>
      </c>
      <c r="C395" s="10" t="s">
        <v>6204</v>
      </c>
      <c r="E395" s="10" t="s">
        <v>7328</v>
      </c>
      <c r="F395" s="2" t="s">
        <v>7920</v>
      </c>
      <c r="G395" s="10">
        <v>2500</v>
      </c>
      <c r="H395" s="10">
        <v>2500</v>
      </c>
      <c r="Q395" s="15"/>
      <c r="S395" s="15">
        <v>0.25</v>
      </c>
      <c r="T395" s="13">
        <v>50</v>
      </c>
      <c r="U395" s="13">
        <v>3500</v>
      </c>
      <c r="CA395" s="15">
        <v>-0.3</v>
      </c>
      <c r="CF395" s="15">
        <v>-0.15</v>
      </c>
      <c r="CR395" s="10" t="s">
        <v>3817</v>
      </c>
      <c r="CV395" s="10"/>
      <c r="CW395" s="10"/>
      <c r="CX395" s="10"/>
      <c r="CY395" s="10" t="s">
        <v>7329</v>
      </c>
    </row>
    <row r="396" spans="2:103" ht="16.149999999999999" customHeight="1" x14ac:dyDescent="0.3">
      <c r="B396" s="10" t="s">
        <v>7330</v>
      </c>
      <c r="C396" s="10" t="s">
        <v>6204</v>
      </c>
      <c r="E396" s="10" t="s">
        <v>7331</v>
      </c>
      <c r="F396" s="10" t="s">
        <v>7887</v>
      </c>
      <c r="G396" s="10">
        <v>3000</v>
      </c>
      <c r="H396" s="10">
        <v>3000</v>
      </c>
      <c r="K396" s="13">
        <v>80</v>
      </c>
      <c r="U396" s="13">
        <v>1500</v>
      </c>
      <c r="AM396" s="15"/>
      <c r="AY396" s="15"/>
      <c r="CN396" s="27"/>
      <c r="CO396" s="27"/>
      <c r="CR396" s="10" t="s">
        <v>280</v>
      </c>
      <c r="CV396" s="10"/>
      <c r="CW396" s="10"/>
      <c r="CX396" s="10" t="s">
        <v>6133</v>
      </c>
      <c r="CY396" s="10" t="s">
        <v>7332</v>
      </c>
    </row>
    <row r="397" spans="2:103" ht="16.149999999999999" customHeight="1" x14ac:dyDescent="0.3">
      <c r="B397" s="10" t="s">
        <v>7333</v>
      </c>
      <c r="C397" s="10" t="s">
        <v>6204</v>
      </c>
      <c r="E397" s="10" t="s">
        <v>7334</v>
      </c>
      <c r="F397" s="10" t="s">
        <v>7887</v>
      </c>
      <c r="G397" s="10">
        <v>3000</v>
      </c>
      <c r="H397" s="10">
        <v>3000</v>
      </c>
      <c r="K397" s="13">
        <v>40</v>
      </c>
      <c r="U397" s="13">
        <v>1500</v>
      </c>
      <c r="AM397" s="15">
        <v>0.25</v>
      </c>
      <c r="AN397" s="15"/>
      <c r="AO397" s="15"/>
      <c r="AP397" s="15"/>
      <c r="AQ397" s="15"/>
      <c r="AR397" s="15"/>
      <c r="AS397" s="15"/>
      <c r="AT397" s="15"/>
      <c r="AU397" s="15"/>
      <c r="AV397" s="15"/>
      <c r="AW397" s="15"/>
      <c r="AX397" s="15"/>
      <c r="AY397" s="15">
        <v>0.25</v>
      </c>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CR397" s="10" t="s">
        <v>3820</v>
      </c>
      <c r="CV397" s="10"/>
      <c r="CW397" s="10">
        <v>1</v>
      </c>
      <c r="CX397" s="10" t="s">
        <v>6133</v>
      </c>
      <c r="CY397" s="10" t="s">
        <v>7335</v>
      </c>
    </row>
    <row r="398" spans="2:103" ht="16.149999999999999" customHeight="1" x14ac:dyDescent="0.3">
      <c r="B398" s="10" t="s">
        <v>7336</v>
      </c>
      <c r="C398" s="10" t="s">
        <v>6204</v>
      </c>
      <c r="E398" s="10" t="s">
        <v>7337</v>
      </c>
      <c r="F398" s="10" t="s">
        <v>7887</v>
      </c>
      <c r="G398" s="10">
        <v>1000</v>
      </c>
      <c r="H398" s="10">
        <v>1000</v>
      </c>
      <c r="CL398" s="13" t="s">
        <v>8404</v>
      </c>
      <c r="CM398" s="13" t="s">
        <v>9113</v>
      </c>
      <c r="CR398" s="10" t="s">
        <v>3809</v>
      </c>
      <c r="CV398" s="10"/>
      <c r="CW398" s="10">
        <v>1</v>
      </c>
      <c r="CX398" s="10" t="s">
        <v>6153</v>
      </c>
      <c r="CY398" s="10" t="s">
        <v>7338</v>
      </c>
    </row>
    <row r="399" spans="2:103" ht="16.149999999999999" customHeight="1" x14ac:dyDescent="0.3">
      <c r="B399" s="10" t="s">
        <v>7339</v>
      </c>
      <c r="C399" s="10" t="s">
        <v>6204</v>
      </c>
      <c r="E399" s="10" t="s">
        <v>7340</v>
      </c>
      <c r="F399" s="10" t="s">
        <v>7887</v>
      </c>
      <c r="G399" s="10">
        <v>1000</v>
      </c>
      <c r="H399" s="10">
        <v>1000</v>
      </c>
      <c r="CL399" s="13" t="s">
        <v>8405</v>
      </c>
      <c r="CM399" s="13" t="s">
        <v>9106</v>
      </c>
      <c r="CR399" s="10" t="s">
        <v>2440</v>
      </c>
      <c r="CV399" s="10"/>
      <c r="CW399" s="10">
        <v>1</v>
      </c>
      <c r="CX399" s="10" t="s">
        <v>6153</v>
      </c>
      <c r="CY399" s="10" t="s">
        <v>7341</v>
      </c>
    </row>
    <row r="400" spans="2:103" ht="16.149999999999999" customHeight="1" x14ac:dyDescent="0.3">
      <c r="B400" s="10" t="s">
        <v>7342</v>
      </c>
      <c r="C400" s="10" t="s">
        <v>6204</v>
      </c>
      <c r="E400" s="10" t="s">
        <v>7343</v>
      </c>
      <c r="F400" s="10" t="s">
        <v>7887</v>
      </c>
      <c r="G400" s="10">
        <v>1000</v>
      </c>
      <c r="H400" s="10">
        <v>1000</v>
      </c>
      <c r="CL400" s="13" t="s">
        <v>8406</v>
      </c>
      <c r="CM400" s="13" t="s">
        <v>9110</v>
      </c>
      <c r="CR400" s="10" t="s">
        <v>2675</v>
      </c>
      <c r="CV400" s="10"/>
      <c r="CW400" s="10">
        <v>1</v>
      </c>
      <c r="CX400" s="10" t="s">
        <v>6153</v>
      </c>
      <c r="CY400" s="10" t="s">
        <v>7344</v>
      </c>
    </row>
    <row r="401" spans="2:103" ht="16.149999999999999" customHeight="1" x14ac:dyDescent="0.3">
      <c r="B401" s="10" t="s">
        <v>7345</v>
      </c>
      <c r="C401" s="10" t="s">
        <v>6123</v>
      </c>
      <c r="E401" s="10" t="s">
        <v>7346</v>
      </c>
      <c r="F401" s="2" t="s">
        <v>7898</v>
      </c>
      <c r="G401" s="10"/>
      <c r="H401" s="10">
        <v>0</v>
      </c>
      <c r="CR401" s="10" t="s">
        <v>5668</v>
      </c>
      <c r="CV401" s="10"/>
      <c r="CW401" s="10"/>
      <c r="CX401" s="10" t="s">
        <v>6127</v>
      </c>
      <c r="CY401" s="10" t="s">
        <v>7348</v>
      </c>
    </row>
    <row r="402" spans="2:103" ht="16.149999999999999" customHeight="1" x14ac:dyDescent="0.3">
      <c r="B402" s="10" t="s">
        <v>1219</v>
      </c>
      <c r="C402" s="10" t="s">
        <v>6635</v>
      </c>
      <c r="E402" s="10" t="s">
        <v>1217</v>
      </c>
      <c r="F402" s="2" t="s">
        <v>7890</v>
      </c>
      <c r="G402" s="10">
        <v>2000</v>
      </c>
      <c r="H402" s="10">
        <v>1000</v>
      </c>
      <c r="CM402" s="13" t="s">
        <v>8482</v>
      </c>
      <c r="CR402" s="10" t="s">
        <v>5668</v>
      </c>
      <c r="CV402" s="10"/>
      <c r="CW402" s="10">
        <v>1</v>
      </c>
      <c r="CX402" s="10" t="s">
        <v>6153</v>
      </c>
      <c r="CY402" s="10" t="s">
        <v>6640</v>
      </c>
    </row>
    <row r="403" spans="2:103" ht="16.149999999999999" customHeight="1" x14ac:dyDescent="0.3">
      <c r="B403" s="10" t="s">
        <v>7361</v>
      </c>
      <c r="C403" s="10" t="s">
        <v>6151</v>
      </c>
      <c r="E403" s="10" t="s">
        <v>7362</v>
      </c>
      <c r="F403" s="10" t="s">
        <v>7887</v>
      </c>
      <c r="G403" s="10">
        <v>3000</v>
      </c>
      <c r="H403" s="10">
        <v>3000</v>
      </c>
      <c r="CR403" s="10" t="s">
        <v>4317</v>
      </c>
      <c r="CV403" s="10"/>
      <c r="CW403" s="10"/>
      <c r="CX403" s="10"/>
      <c r="CY403" s="10" t="s">
        <v>7363</v>
      </c>
    </row>
    <row r="404" spans="2:103" ht="16.149999999999999" customHeight="1" x14ac:dyDescent="0.3">
      <c r="B404" s="10" t="s">
        <v>7364</v>
      </c>
      <c r="C404" s="10" t="s">
        <v>7365</v>
      </c>
      <c r="E404" s="10" t="s">
        <v>7366</v>
      </c>
      <c r="F404" s="2" t="s">
        <v>7903</v>
      </c>
      <c r="G404" s="10">
        <v>500</v>
      </c>
      <c r="H404" s="10">
        <v>500</v>
      </c>
      <c r="CR404" s="10" t="s">
        <v>4326</v>
      </c>
      <c r="CV404" s="10"/>
      <c r="CW404" s="10">
        <v>1</v>
      </c>
      <c r="CX404" s="10" t="s">
        <v>6153</v>
      </c>
      <c r="CY404" s="10"/>
    </row>
    <row r="405" spans="2:103" ht="16.149999999999999" customHeight="1" x14ac:dyDescent="0.3">
      <c r="B405" s="10" t="s">
        <v>7375</v>
      </c>
      <c r="C405" s="10" t="s">
        <v>6123</v>
      </c>
      <c r="E405" s="10" t="s">
        <v>7376</v>
      </c>
      <c r="F405" s="2" t="s">
        <v>7898</v>
      </c>
      <c r="G405" s="10">
        <v>0</v>
      </c>
      <c r="H405" s="10">
        <v>0</v>
      </c>
      <c r="W405" s="15"/>
      <c r="CR405" s="10" t="s">
        <v>280</v>
      </c>
      <c r="CV405" s="10"/>
      <c r="CW405" s="10">
        <v>1</v>
      </c>
      <c r="CX405" s="10" t="s">
        <v>6127</v>
      </c>
      <c r="CY405" s="10" t="s">
        <v>7378</v>
      </c>
    </row>
    <row r="406" spans="2:103" ht="16.149999999999999" customHeight="1" x14ac:dyDescent="0.3">
      <c r="B406" s="10" t="s">
        <v>7395</v>
      </c>
      <c r="C406" s="10" t="s">
        <v>6083</v>
      </c>
      <c r="E406" s="10" t="s">
        <v>7396</v>
      </c>
      <c r="F406" s="2" t="s">
        <v>8356</v>
      </c>
      <c r="G406" s="10">
        <v>5000</v>
      </c>
      <c r="H406" s="10">
        <v>5000</v>
      </c>
      <c r="K406" s="13">
        <v>125</v>
      </c>
      <c r="L406" s="13">
        <v>25</v>
      </c>
      <c r="V406" s="15"/>
      <c r="W406" s="15">
        <v>0.01</v>
      </c>
      <c r="X406" s="15"/>
      <c r="Y406" s="15"/>
      <c r="Z406" s="15"/>
      <c r="CR406" s="10" t="s">
        <v>280</v>
      </c>
      <c r="CT406" s="13" t="s">
        <v>9053</v>
      </c>
      <c r="CV406" s="10"/>
      <c r="CW406" s="10"/>
      <c r="CX406" s="10" t="s">
        <v>6149</v>
      </c>
      <c r="CY406" s="10" t="s">
        <v>7397</v>
      </c>
    </row>
    <row r="407" spans="2:103" ht="16.149999999999999" customHeight="1" x14ac:dyDescent="0.3">
      <c r="B407" s="10" t="s">
        <v>7398</v>
      </c>
      <c r="C407" s="10" t="s">
        <v>6246</v>
      </c>
      <c r="E407" s="10" t="s">
        <v>7399</v>
      </c>
      <c r="F407" s="2" t="s">
        <v>7904</v>
      </c>
      <c r="G407" s="10">
        <v>0</v>
      </c>
      <c r="H407" s="10">
        <v>0</v>
      </c>
      <c r="CR407" s="10" t="s">
        <v>280</v>
      </c>
      <c r="CV407" s="10"/>
      <c r="CW407" s="10">
        <v>1</v>
      </c>
      <c r="CX407" s="10" t="s">
        <v>6086</v>
      </c>
      <c r="CY407" s="10" t="s">
        <v>6251</v>
      </c>
    </row>
    <row r="408" spans="2:103" ht="16.149999999999999" customHeight="1" x14ac:dyDescent="0.3">
      <c r="B408" s="10" t="s">
        <v>7401</v>
      </c>
      <c r="C408" s="10" t="s">
        <v>6123</v>
      </c>
      <c r="E408" s="10" t="s">
        <v>7402</v>
      </c>
      <c r="F408" s="2" t="s">
        <v>7898</v>
      </c>
      <c r="G408" s="10">
        <v>3000</v>
      </c>
      <c r="H408" s="10">
        <v>3000</v>
      </c>
      <c r="CM408" s="13" t="s">
        <v>8483</v>
      </c>
      <c r="CR408" s="10" t="s">
        <v>5668</v>
      </c>
      <c r="CV408" s="10"/>
      <c r="CW408" s="10">
        <v>1</v>
      </c>
      <c r="CX408" s="10" t="s">
        <v>6127</v>
      </c>
      <c r="CY408" s="10" t="s">
        <v>2232</v>
      </c>
    </row>
    <row r="409" spans="2:103" ht="16.149999999999999" customHeight="1" x14ac:dyDescent="0.3">
      <c r="B409" s="10" t="s">
        <v>7403</v>
      </c>
      <c r="C409" s="10" t="s">
        <v>6246</v>
      </c>
      <c r="E409" s="10" t="s">
        <v>7404</v>
      </c>
      <c r="F409" s="2" t="s">
        <v>7904</v>
      </c>
      <c r="G409" s="10">
        <v>0</v>
      </c>
      <c r="H409" s="10">
        <v>0</v>
      </c>
      <c r="CR409" s="10" t="s">
        <v>280</v>
      </c>
      <c r="CV409" s="10"/>
      <c r="CW409" s="10">
        <v>1</v>
      </c>
      <c r="CX409" s="10" t="s">
        <v>6086</v>
      </c>
      <c r="CY409" s="10" t="s">
        <v>7406</v>
      </c>
    </row>
    <row r="410" spans="2:103" ht="16.149999999999999" customHeight="1" x14ac:dyDescent="0.3">
      <c r="B410" s="10" t="s">
        <v>7407</v>
      </c>
      <c r="C410" s="10" t="s">
        <v>6123</v>
      </c>
      <c r="E410" s="10" t="s">
        <v>7408</v>
      </c>
      <c r="F410" s="2" t="s">
        <v>7898</v>
      </c>
      <c r="G410" s="10">
        <v>800</v>
      </c>
      <c r="H410" s="10">
        <v>800</v>
      </c>
      <c r="CM410" s="13" t="s">
        <v>8484</v>
      </c>
      <c r="CR410" s="10" t="s">
        <v>5668</v>
      </c>
      <c r="CV410" s="10"/>
      <c r="CW410" s="10">
        <v>1</v>
      </c>
      <c r="CX410" s="10" t="s">
        <v>6127</v>
      </c>
      <c r="CY410" s="10" t="s">
        <v>7409</v>
      </c>
    </row>
    <row r="411" spans="2:103" ht="16.149999999999999" customHeight="1" x14ac:dyDescent="0.3">
      <c r="B411" s="10" t="s">
        <v>7410</v>
      </c>
      <c r="C411" s="10" t="s">
        <v>6246</v>
      </c>
      <c r="E411" s="10" t="s">
        <v>7411</v>
      </c>
      <c r="F411" s="2" t="s">
        <v>7904</v>
      </c>
      <c r="G411" s="10">
        <v>0</v>
      </c>
      <c r="H411" s="10">
        <v>0</v>
      </c>
      <c r="CR411" s="10" t="s">
        <v>280</v>
      </c>
      <c r="CV411" s="10"/>
      <c r="CW411" s="10">
        <v>1</v>
      </c>
      <c r="CX411" s="10" t="s">
        <v>6086</v>
      </c>
      <c r="CY411" s="10"/>
    </row>
    <row r="412" spans="2:103" ht="16.149999999999999" customHeight="1" x14ac:dyDescent="0.3">
      <c r="B412" s="10" t="s">
        <v>1326</v>
      </c>
      <c r="C412" s="10" t="s">
        <v>6246</v>
      </c>
      <c r="E412" s="10" t="s">
        <v>7426</v>
      </c>
      <c r="F412" s="2" t="s">
        <v>7904</v>
      </c>
      <c r="G412" s="10">
        <v>0</v>
      </c>
      <c r="H412" s="10">
        <v>0</v>
      </c>
      <c r="N412" s="20">
        <v>5</v>
      </c>
      <c r="CR412" s="10" t="s">
        <v>280</v>
      </c>
      <c r="CV412" s="10"/>
      <c r="CW412" s="10">
        <v>1</v>
      </c>
      <c r="CX412" s="10" t="s">
        <v>6086</v>
      </c>
      <c r="CY412" s="10" t="s">
        <v>6251</v>
      </c>
    </row>
    <row r="413" spans="2:103" ht="16.149999999999999" customHeight="1" x14ac:dyDescent="0.3">
      <c r="B413" s="10" t="s">
        <v>7428</v>
      </c>
      <c r="C413" s="10" t="s">
        <v>6123</v>
      </c>
      <c r="E413" s="10" t="s">
        <v>7429</v>
      </c>
      <c r="F413" s="2" t="s">
        <v>7890</v>
      </c>
      <c r="G413" s="10">
        <v>1500</v>
      </c>
      <c r="H413" s="10">
        <v>1500</v>
      </c>
      <c r="CL413" s="13" t="s">
        <v>8524</v>
      </c>
      <c r="CR413" s="2" t="s">
        <v>8508</v>
      </c>
      <c r="CV413" s="10"/>
      <c r="CW413" s="10">
        <v>1</v>
      </c>
      <c r="CX413" s="10" t="s">
        <v>6153</v>
      </c>
      <c r="CY413" s="10" t="s">
        <v>7430</v>
      </c>
    </row>
    <row r="414" spans="2:103" ht="16.149999999999999" customHeight="1" x14ac:dyDescent="0.3">
      <c r="B414" s="10" t="s">
        <v>7431</v>
      </c>
      <c r="C414" s="10" t="s">
        <v>6123</v>
      </c>
      <c r="E414" s="10" t="s">
        <v>7432</v>
      </c>
      <c r="F414" s="2" t="s">
        <v>7890</v>
      </c>
      <c r="G414" s="10">
        <v>1500</v>
      </c>
      <c r="H414" s="10">
        <v>1500</v>
      </c>
      <c r="CM414" s="13" t="s">
        <v>8502</v>
      </c>
      <c r="CR414" s="10" t="s">
        <v>5668</v>
      </c>
      <c r="CV414" s="10"/>
      <c r="CW414" s="10">
        <v>1</v>
      </c>
      <c r="CX414" s="10" t="s">
        <v>6153</v>
      </c>
      <c r="CY414" s="10" t="s">
        <v>7433</v>
      </c>
    </row>
    <row r="415" spans="2:103" ht="16.149999999999999" customHeight="1" x14ac:dyDescent="0.3">
      <c r="B415" s="10" t="s">
        <v>7434</v>
      </c>
      <c r="C415" s="10" t="s">
        <v>6123</v>
      </c>
      <c r="E415" s="10" t="s">
        <v>7435</v>
      </c>
      <c r="F415" s="2" t="s">
        <v>7890</v>
      </c>
      <c r="G415" s="10">
        <v>1500</v>
      </c>
      <c r="H415" s="10">
        <v>1500</v>
      </c>
      <c r="CM415" s="13" t="s">
        <v>8503</v>
      </c>
      <c r="CR415" s="10" t="s">
        <v>5668</v>
      </c>
      <c r="CV415" s="10"/>
      <c r="CW415" s="10">
        <v>1</v>
      </c>
      <c r="CX415" s="10" t="s">
        <v>6153</v>
      </c>
      <c r="CY415" s="10" t="s">
        <v>7436</v>
      </c>
    </row>
    <row r="416" spans="2:103" ht="16.149999999999999" customHeight="1" x14ac:dyDescent="0.3">
      <c r="B416" s="10" t="s">
        <v>7437</v>
      </c>
      <c r="C416" s="10" t="s">
        <v>6123</v>
      </c>
      <c r="E416" s="10" t="s">
        <v>7438</v>
      </c>
      <c r="F416" s="2" t="s">
        <v>7890</v>
      </c>
      <c r="G416" s="10">
        <v>500</v>
      </c>
      <c r="H416" s="10">
        <v>500</v>
      </c>
      <c r="J416" s="10" t="s">
        <v>2386</v>
      </c>
      <c r="CL416" s="13" t="s">
        <v>8522</v>
      </c>
      <c r="CR416" s="2" t="s">
        <v>8510</v>
      </c>
      <c r="CV416" s="10"/>
      <c r="CW416" s="10">
        <v>1</v>
      </c>
      <c r="CX416" s="10" t="s">
        <v>6153</v>
      </c>
      <c r="CY416" s="10" t="s">
        <v>7439</v>
      </c>
    </row>
    <row r="417" spans="2:103" ht="16.149999999999999" customHeight="1" x14ac:dyDescent="0.3">
      <c r="B417" s="10" t="s">
        <v>7440</v>
      </c>
      <c r="C417" s="10" t="s">
        <v>6123</v>
      </c>
      <c r="E417" s="10" t="s">
        <v>7441</v>
      </c>
      <c r="F417" s="2" t="s">
        <v>7890</v>
      </c>
      <c r="G417" s="10">
        <v>1500</v>
      </c>
      <c r="H417" s="10">
        <v>1500</v>
      </c>
      <c r="CM417" s="13" t="s">
        <v>8504</v>
      </c>
      <c r="CR417" s="10" t="s">
        <v>5668</v>
      </c>
      <c r="CV417" s="10"/>
      <c r="CW417" s="10">
        <v>1</v>
      </c>
      <c r="CX417" s="10" t="s">
        <v>6153</v>
      </c>
      <c r="CY417" s="10" t="s">
        <v>7442</v>
      </c>
    </row>
    <row r="418" spans="2:103" ht="16.149999999999999" customHeight="1" x14ac:dyDescent="0.3">
      <c r="B418" s="10" t="s">
        <v>7443</v>
      </c>
      <c r="C418" s="10" t="s">
        <v>6123</v>
      </c>
      <c r="E418" s="10" t="s">
        <v>7444</v>
      </c>
      <c r="F418" s="2" t="s">
        <v>7890</v>
      </c>
      <c r="G418" s="10">
        <v>1500</v>
      </c>
      <c r="H418" s="10">
        <v>2000</v>
      </c>
      <c r="CM418" s="13" t="s">
        <v>8485</v>
      </c>
      <c r="CR418" s="10" t="s">
        <v>5668</v>
      </c>
      <c r="CV418" s="10"/>
      <c r="CW418" s="10">
        <v>1</v>
      </c>
      <c r="CX418" s="10" t="s">
        <v>6153</v>
      </c>
      <c r="CY418" s="10" t="s">
        <v>7445</v>
      </c>
    </row>
    <row r="419" spans="2:103" ht="16.149999999999999" customHeight="1" x14ac:dyDescent="0.3">
      <c r="B419" s="10" t="s">
        <v>7446</v>
      </c>
      <c r="C419" s="10" t="s">
        <v>6123</v>
      </c>
      <c r="E419" s="10" t="s">
        <v>7447</v>
      </c>
      <c r="F419" s="2" t="s">
        <v>7890</v>
      </c>
      <c r="G419" s="10">
        <v>15000</v>
      </c>
      <c r="H419" s="10">
        <v>10000</v>
      </c>
      <c r="CM419" s="13" t="s">
        <v>8498</v>
      </c>
      <c r="CR419" s="10" t="s">
        <v>5668</v>
      </c>
      <c r="CV419" s="10"/>
      <c r="CW419" s="10">
        <v>1</v>
      </c>
      <c r="CX419" s="10" t="s">
        <v>6153</v>
      </c>
      <c r="CY419" s="10" t="s">
        <v>7448</v>
      </c>
    </row>
    <row r="420" spans="2:103" ht="16.149999999999999" customHeight="1" x14ac:dyDescent="0.3">
      <c r="B420" s="10" t="s">
        <v>1335</v>
      </c>
      <c r="C420" s="10" t="s">
        <v>6246</v>
      </c>
      <c r="E420" s="10" t="s">
        <v>7449</v>
      </c>
      <c r="F420" s="2" t="s">
        <v>7904</v>
      </c>
      <c r="G420" s="10">
        <v>0</v>
      </c>
      <c r="H420" s="10">
        <v>0</v>
      </c>
      <c r="CR420" s="10" t="s">
        <v>280</v>
      </c>
      <c r="CV420" s="10"/>
      <c r="CW420" s="10">
        <v>1</v>
      </c>
      <c r="CX420" s="10" t="s">
        <v>6086</v>
      </c>
      <c r="CY420" s="10" t="s">
        <v>6251</v>
      </c>
    </row>
    <row r="421" spans="2:103" ht="16.149999999999999" customHeight="1" x14ac:dyDescent="0.3">
      <c r="B421" s="10" t="s">
        <v>7451</v>
      </c>
      <c r="C421" s="10" t="s">
        <v>6123</v>
      </c>
      <c r="E421" s="10" t="s">
        <v>7452</v>
      </c>
      <c r="F421" s="2" t="s">
        <v>7904</v>
      </c>
      <c r="G421" s="10">
        <v>10000</v>
      </c>
      <c r="H421" s="10">
        <v>100</v>
      </c>
      <c r="CR421" s="10" t="s">
        <v>280</v>
      </c>
      <c r="CV421" s="10"/>
      <c r="CW421" s="10">
        <v>1</v>
      </c>
      <c r="CX421" s="10" t="s">
        <v>6153</v>
      </c>
      <c r="CY421" s="10" t="s">
        <v>7454</v>
      </c>
    </row>
    <row r="422" spans="2:103" ht="16.149999999999999" customHeight="1" x14ac:dyDescent="0.3">
      <c r="B422" s="10" t="s">
        <v>7455</v>
      </c>
      <c r="C422" s="10" t="s">
        <v>6123</v>
      </c>
      <c r="E422" s="10" t="s">
        <v>7456</v>
      </c>
      <c r="F422" s="2" t="s">
        <v>7904</v>
      </c>
      <c r="G422" s="10">
        <v>10000</v>
      </c>
      <c r="H422" s="10">
        <v>100</v>
      </c>
      <c r="CR422" s="10" t="s">
        <v>280</v>
      </c>
      <c r="CV422" s="10"/>
      <c r="CW422" s="10">
        <v>1</v>
      </c>
      <c r="CX422" s="10" t="s">
        <v>6153</v>
      </c>
      <c r="CY422" s="10" t="s">
        <v>7454</v>
      </c>
    </row>
    <row r="423" spans="2:103" ht="16.149999999999999" customHeight="1" x14ac:dyDescent="0.3">
      <c r="B423" s="10" t="s">
        <v>7457</v>
      </c>
      <c r="C423" s="10" t="s">
        <v>6123</v>
      </c>
      <c r="E423" s="10" t="s">
        <v>7458</v>
      </c>
      <c r="F423" s="2" t="s">
        <v>7904</v>
      </c>
      <c r="G423" s="10">
        <v>10000</v>
      </c>
      <c r="H423" s="10">
        <v>100</v>
      </c>
      <c r="CR423" s="10" t="s">
        <v>280</v>
      </c>
      <c r="CV423" s="10"/>
      <c r="CW423" s="10">
        <v>1</v>
      </c>
      <c r="CX423" s="10" t="s">
        <v>6153</v>
      </c>
      <c r="CY423" s="10" t="s">
        <v>7454</v>
      </c>
    </row>
    <row r="424" spans="2:103" ht="16.149999999999999" customHeight="1" x14ac:dyDescent="0.3">
      <c r="B424" s="10" t="s">
        <v>1340</v>
      </c>
      <c r="C424" s="10" t="s">
        <v>6246</v>
      </c>
      <c r="E424" s="10" t="s">
        <v>7478</v>
      </c>
      <c r="F424" s="2" t="s">
        <v>7904</v>
      </c>
      <c r="G424" s="10">
        <v>0</v>
      </c>
      <c r="H424" s="10">
        <v>0</v>
      </c>
      <c r="CR424" s="10" t="s">
        <v>280</v>
      </c>
      <c r="CV424" s="10"/>
      <c r="CW424" s="10">
        <v>1</v>
      </c>
      <c r="CX424" s="10" t="s">
        <v>6086</v>
      </c>
      <c r="CY424" s="10" t="s">
        <v>7480</v>
      </c>
    </row>
    <row r="425" spans="2:103" ht="16.149999999999999" customHeight="1" x14ac:dyDescent="0.3">
      <c r="B425" s="10" t="s">
        <v>7481</v>
      </c>
      <c r="C425" s="10" t="s">
        <v>6123</v>
      </c>
      <c r="E425" s="10" t="s">
        <v>7482</v>
      </c>
      <c r="F425" s="2" t="s">
        <v>7898</v>
      </c>
      <c r="G425" s="10">
        <v>100</v>
      </c>
      <c r="H425" s="10">
        <v>100</v>
      </c>
      <c r="CV425" s="10"/>
      <c r="CW425" s="10"/>
      <c r="CX425" s="10" t="s">
        <v>6127</v>
      </c>
      <c r="CY425" s="10" t="s">
        <v>7480</v>
      </c>
    </row>
    <row r="426" spans="2:103" ht="16.149999999999999" customHeight="1" x14ac:dyDescent="0.3">
      <c r="B426" s="10" t="s">
        <v>7484</v>
      </c>
      <c r="C426" s="10" t="s">
        <v>6123</v>
      </c>
      <c r="E426" s="10" t="s">
        <v>7485</v>
      </c>
      <c r="F426" s="2" t="s">
        <v>7898</v>
      </c>
      <c r="G426" s="10"/>
      <c r="H426" s="10">
        <v>200</v>
      </c>
      <c r="CV426" s="10"/>
      <c r="CW426" s="10"/>
      <c r="CX426" s="10" t="s">
        <v>6127</v>
      </c>
      <c r="CY426" s="10" t="s">
        <v>7487</v>
      </c>
    </row>
    <row r="427" spans="2:103" ht="16.149999999999999" customHeight="1" x14ac:dyDescent="0.3">
      <c r="B427" s="10" t="s">
        <v>7488</v>
      </c>
      <c r="C427" s="10" t="s">
        <v>6123</v>
      </c>
      <c r="E427" s="10" t="s">
        <v>7485</v>
      </c>
      <c r="F427" s="2" t="s">
        <v>7916</v>
      </c>
      <c r="G427" s="10">
        <v>500</v>
      </c>
      <c r="H427" s="10">
        <v>500</v>
      </c>
      <c r="CL427" s="13" t="s">
        <v>8402</v>
      </c>
      <c r="CR427" s="10" t="s">
        <v>3506</v>
      </c>
      <c r="CV427" s="10"/>
      <c r="CW427" s="10">
        <v>1</v>
      </c>
      <c r="CX427" s="10" t="s">
        <v>6153</v>
      </c>
      <c r="CY427" s="10" t="s">
        <v>7487</v>
      </c>
    </row>
    <row r="428" spans="2:103" ht="16.149999999999999" customHeight="1" x14ac:dyDescent="0.3">
      <c r="B428" s="10" t="s">
        <v>7490</v>
      </c>
      <c r="C428" s="10" t="s">
        <v>6123</v>
      </c>
      <c r="E428" s="10" t="s">
        <v>7491</v>
      </c>
      <c r="F428" s="2" t="s">
        <v>7916</v>
      </c>
      <c r="G428" s="10">
        <v>750</v>
      </c>
      <c r="H428" s="10">
        <v>750</v>
      </c>
      <c r="CL428" s="13" t="s">
        <v>8417</v>
      </c>
      <c r="CR428" s="10" t="s">
        <v>3506</v>
      </c>
      <c r="CV428" s="10"/>
      <c r="CW428" s="10">
        <v>1</v>
      </c>
      <c r="CX428" s="10" t="s">
        <v>6153</v>
      </c>
      <c r="CY428" s="10" t="s">
        <v>7493</v>
      </c>
    </row>
    <row r="429" spans="2:103" ht="16.149999999999999" customHeight="1" x14ac:dyDescent="0.3">
      <c r="B429" s="10" t="s">
        <v>7494</v>
      </c>
      <c r="C429" s="10" t="s">
        <v>6123</v>
      </c>
      <c r="E429" s="10" t="s">
        <v>7491</v>
      </c>
      <c r="F429" s="2" t="s">
        <v>7898</v>
      </c>
      <c r="G429" s="10"/>
      <c r="H429" s="10">
        <v>200</v>
      </c>
      <c r="CV429" s="10"/>
      <c r="CW429" s="10"/>
      <c r="CX429" s="10" t="s">
        <v>6127</v>
      </c>
      <c r="CY429" s="10" t="s">
        <v>7493</v>
      </c>
    </row>
    <row r="430" spans="2:103" ht="16.149999999999999" customHeight="1" x14ac:dyDescent="0.3">
      <c r="B430" s="10" t="s">
        <v>7496</v>
      </c>
      <c r="C430" s="10" t="s">
        <v>6123</v>
      </c>
      <c r="E430" s="10" t="s">
        <v>7497</v>
      </c>
      <c r="F430" s="2" t="s">
        <v>7898</v>
      </c>
      <c r="G430" s="10">
        <v>50</v>
      </c>
      <c r="H430" s="10">
        <v>50</v>
      </c>
      <c r="CV430" s="10"/>
      <c r="CW430" s="10"/>
      <c r="CX430" s="10" t="s">
        <v>6127</v>
      </c>
      <c r="CY430" s="10" t="s">
        <v>7499</v>
      </c>
    </row>
    <row r="431" spans="2:103" ht="16.149999999999999" customHeight="1" x14ac:dyDescent="0.3">
      <c r="B431" s="10" t="s">
        <v>7500</v>
      </c>
      <c r="C431" s="10" t="s">
        <v>6123</v>
      </c>
      <c r="E431" s="10" t="s">
        <v>7501</v>
      </c>
      <c r="F431" s="2" t="s">
        <v>7898</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7898</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7898</v>
      </c>
      <c r="G433" s="10">
        <v>50</v>
      </c>
      <c r="H433" s="10">
        <v>50</v>
      </c>
      <c r="CV433" s="10"/>
      <c r="CW433" s="10"/>
      <c r="CX433" s="10" t="s">
        <v>6127</v>
      </c>
      <c r="CY433" s="10" t="s">
        <v>7511</v>
      </c>
    </row>
    <row r="434" spans="2:103" ht="16.149999999999999" customHeight="1" x14ac:dyDescent="0.3">
      <c r="B434" s="10" t="s">
        <v>7541</v>
      </c>
      <c r="C434" s="10" t="s">
        <v>6635</v>
      </c>
      <c r="E434" s="10" t="s">
        <v>7542</v>
      </c>
      <c r="F434" s="2" t="s">
        <v>7890</v>
      </c>
      <c r="G434" s="10">
        <v>500</v>
      </c>
      <c r="H434" s="10">
        <v>500</v>
      </c>
      <c r="CM434" s="13" t="s">
        <v>8481</v>
      </c>
      <c r="CP434" s="40"/>
      <c r="CQ434" s="40"/>
      <c r="CR434" s="10" t="s">
        <v>5668</v>
      </c>
      <c r="CV434" s="10"/>
      <c r="CW434" s="10">
        <v>1</v>
      </c>
      <c r="CX434" s="10" t="s">
        <v>6153</v>
      </c>
      <c r="CY434" s="10" t="s">
        <v>7543</v>
      </c>
    </row>
    <row r="435" spans="2:103" ht="16.149999999999999" customHeight="1" x14ac:dyDescent="0.3">
      <c r="B435" s="10" t="s">
        <v>7544</v>
      </c>
      <c r="C435" s="10" t="s">
        <v>6316</v>
      </c>
      <c r="E435" s="10" t="s">
        <v>4372</v>
      </c>
      <c r="F435" s="2" t="s">
        <v>7902</v>
      </c>
      <c r="G435" s="10"/>
      <c r="H435" s="10">
        <v>0</v>
      </c>
      <c r="CM435" s="13" t="s">
        <v>8654</v>
      </c>
      <c r="CR435" s="10" t="s">
        <v>4371</v>
      </c>
      <c r="CV435" s="10"/>
      <c r="CW435" s="10"/>
      <c r="CX435" s="10" t="s">
        <v>6153</v>
      </c>
      <c r="CY435" s="10"/>
    </row>
    <row r="436" spans="2:103" ht="16.149999999999999" customHeight="1" x14ac:dyDescent="0.3">
      <c r="B436" s="10" t="s">
        <v>7559</v>
      </c>
      <c r="C436" s="10" t="s">
        <v>6246</v>
      </c>
      <c r="E436" s="10" t="s">
        <v>7560</v>
      </c>
      <c r="F436" s="2" t="s">
        <v>7918</v>
      </c>
      <c r="G436" s="10">
        <v>0</v>
      </c>
      <c r="H436" s="10">
        <v>0</v>
      </c>
      <c r="CR436" s="10" t="s">
        <v>280</v>
      </c>
      <c r="CV436" s="10"/>
      <c r="CW436" s="10"/>
      <c r="CX436" s="10" t="s">
        <v>6086</v>
      </c>
      <c r="CY436" s="10" t="s">
        <v>4337</v>
      </c>
    </row>
    <row r="437" spans="2:103" ht="16.149999999999999" customHeight="1" x14ac:dyDescent="0.3">
      <c r="B437" s="10" t="s">
        <v>7562</v>
      </c>
      <c r="C437" s="10" t="s">
        <v>6246</v>
      </c>
      <c r="E437" s="10" t="s">
        <v>7563</v>
      </c>
      <c r="F437" s="2" t="s">
        <v>7918</v>
      </c>
      <c r="G437" s="10">
        <v>0</v>
      </c>
      <c r="H437" s="10">
        <v>0</v>
      </c>
      <c r="CR437" s="10" t="s">
        <v>280</v>
      </c>
      <c r="CV437" s="10"/>
      <c r="CW437" s="10"/>
      <c r="CX437" s="10" t="s">
        <v>6086</v>
      </c>
      <c r="CY437" s="10" t="s">
        <v>4337</v>
      </c>
    </row>
    <row r="438" spans="2:103" ht="16.149999999999999" customHeight="1" x14ac:dyDescent="0.3">
      <c r="B438" s="10" t="s">
        <v>7564</v>
      </c>
      <c r="C438" s="10" t="s">
        <v>6246</v>
      </c>
      <c r="E438" s="10" t="s">
        <v>7565</v>
      </c>
      <c r="F438" s="2" t="s">
        <v>7918</v>
      </c>
      <c r="G438" s="10">
        <v>0</v>
      </c>
      <c r="H438" s="10">
        <v>0</v>
      </c>
      <c r="CR438" s="10" t="s">
        <v>280</v>
      </c>
      <c r="CV438" s="10"/>
      <c r="CW438" s="10"/>
      <c r="CX438" s="10" t="s">
        <v>6086</v>
      </c>
      <c r="CY438" s="10" t="s">
        <v>4337</v>
      </c>
    </row>
    <row r="439" spans="2:103" ht="16.149999999999999" customHeight="1" x14ac:dyDescent="0.3">
      <c r="B439" s="10" t="s">
        <v>7566</v>
      </c>
      <c r="C439" s="10" t="s">
        <v>6246</v>
      </c>
      <c r="E439" s="10" t="s">
        <v>7567</v>
      </c>
      <c r="F439" s="2" t="s">
        <v>7918</v>
      </c>
      <c r="G439" s="10">
        <v>0</v>
      </c>
      <c r="H439" s="10">
        <v>0</v>
      </c>
      <c r="CR439" s="10" t="s">
        <v>280</v>
      </c>
      <c r="CV439" s="10"/>
      <c r="CW439" s="10"/>
      <c r="CX439" s="10" t="s">
        <v>6086</v>
      </c>
      <c r="CY439" s="10" t="s">
        <v>4337</v>
      </c>
    </row>
    <row r="440" spans="2:103" ht="16.149999999999999" customHeight="1" x14ac:dyDescent="0.3">
      <c r="B440" s="10" t="s">
        <v>7568</v>
      </c>
      <c r="C440" s="10" t="s">
        <v>6246</v>
      </c>
      <c r="E440" s="10" t="s">
        <v>7569</v>
      </c>
      <c r="F440" s="2" t="s">
        <v>7904</v>
      </c>
      <c r="G440" s="10">
        <v>0</v>
      </c>
      <c r="H440" s="10">
        <v>0</v>
      </c>
      <c r="CR440" s="10" t="s">
        <v>280</v>
      </c>
      <c r="CV440" s="10"/>
      <c r="CW440" s="10">
        <v>1</v>
      </c>
      <c r="CX440" s="10" t="s">
        <v>6086</v>
      </c>
      <c r="CY440" s="10" t="s">
        <v>6251</v>
      </c>
    </row>
    <row r="441" spans="2:103" ht="16.149999999999999" customHeight="1" x14ac:dyDescent="0.3">
      <c r="B441" s="10" t="s">
        <v>7579</v>
      </c>
      <c r="C441" s="10" t="s">
        <v>6246</v>
      </c>
      <c r="E441" s="10" t="s">
        <v>7580</v>
      </c>
      <c r="F441" s="2" t="s">
        <v>7904</v>
      </c>
      <c r="G441" s="10">
        <v>0</v>
      </c>
      <c r="H441" s="10">
        <v>0</v>
      </c>
      <c r="W441" s="17"/>
      <c r="AC441" s="17"/>
      <c r="CR441" s="10" t="s">
        <v>280</v>
      </c>
      <c r="CV441" s="10"/>
      <c r="CW441" s="10">
        <v>1</v>
      </c>
      <c r="CX441" s="10" t="s">
        <v>6086</v>
      </c>
      <c r="CY441" s="10" t="s">
        <v>6251</v>
      </c>
    </row>
    <row r="442" spans="2:103" ht="16.149999999999999" customHeight="1" x14ac:dyDescent="0.3">
      <c r="B442" s="10" t="s">
        <v>7591</v>
      </c>
      <c r="C442" s="10" t="s">
        <v>6246</v>
      </c>
      <c r="E442" s="10" t="s">
        <v>7592</v>
      </c>
      <c r="F442" s="2" t="s">
        <v>7904</v>
      </c>
      <c r="G442" s="10">
        <v>0</v>
      </c>
      <c r="H442" s="10">
        <v>0</v>
      </c>
      <c r="V442" s="17"/>
      <c r="W442" s="17">
        <v>1E-3</v>
      </c>
      <c r="X442" s="17"/>
      <c r="Y442" s="17"/>
      <c r="Z442" s="17"/>
      <c r="AB442" s="17"/>
      <c r="AC442" s="17">
        <v>3.0000000000000001E-3</v>
      </c>
      <c r="AD442" s="15"/>
      <c r="AM442" s="15"/>
      <c r="CR442" s="10" t="s">
        <v>280</v>
      </c>
      <c r="CV442" s="10"/>
      <c r="CW442" s="10">
        <v>1</v>
      </c>
      <c r="CX442" s="10" t="s">
        <v>6086</v>
      </c>
      <c r="CY442" s="10" t="s">
        <v>6251</v>
      </c>
    </row>
    <row r="443" spans="2:103" ht="16.149999999999999" customHeight="1" x14ac:dyDescent="0.3">
      <c r="B443" s="10" t="s">
        <v>7593</v>
      </c>
      <c r="C443" s="10" t="s">
        <v>6246</v>
      </c>
      <c r="E443" s="10" t="s">
        <v>7594</v>
      </c>
      <c r="F443" s="2" t="s">
        <v>7904</v>
      </c>
      <c r="G443" s="10">
        <v>0</v>
      </c>
      <c r="H443" s="10">
        <v>0</v>
      </c>
      <c r="R443" s="15"/>
      <c r="AA443" s="13">
        <v>200</v>
      </c>
      <c r="AF443" s="15"/>
      <c r="AM443" s="15">
        <v>0.01</v>
      </c>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CR443" s="10" t="s">
        <v>280</v>
      </c>
      <c r="CV443" s="10"/>
      <c r="CW443" s="10">
        <v>1</v>
      </c>
      <c r="CX443" s="10" t="s">
        <v>6086</v>
      </c>
      <c r="CY443" s="10" t="s">
        <v>6251</v>
      </c>
    </row>
    <row r="444" spans="2:103" ht="16.149999999999999" customHeight="1" x14ac:dyDescent="0.3">
      <c r="B444" s="10" t="s">
        <v>7596</v>
      </c>
      <c r="C444" s="10" t="s">
        <v>6246</v>
      </c>
      <c r="E444" s="10" t="s">
        <v>7597</v>
      </c>
      <c r="F444" s="2" t="s">
        <v>7904</v>
      </c>
      <c r="G444" s="10">
        <v>0</v>
      </c>
      <c r="H444" s="10">
        <v>0</v>
      </c>
      <c r="R444" s="15">
        <v>0.03</v>
      </c>
      <c r="AF444" s="15">
        <v>0.01</v>
      </c>
      <c r="CR444" s="10" t="s">
        <v>280</v>
      </c>
      <c r="CV444" s="10"/>
      <c r="CW444" s="10">
        <v>1</v>
      </c>
      <c r="CX444" s="10" t="s">
        <v>6086</v>
      </c>
      <c r="CY444" s="10" t="s">
        <v>6251</v>
      </c>
    </row>
    <row r="445" spans="2:103" ht="16.149999999999999" customHeight="1" x14ac:dyDescent="0.3">
      <c r="B445" s="10" t="s">
        <v>1426</v>
      </c>
      <c r="C445" s="10" t="s">
        <v>6246</v>
      </c>
      <c r="E445" s="10" t="s">
        <v>7599</v>
      </c>
      <c r="F445" s="2" t="s">
        <v>7904</v>
      </c>
      <c r="G445" s="10">
        <v>0</v>
      </c>
      <c r="H445" s="10">
        <v>0</v>
      </c>
      <c r="CR445" s="10" t="s">
        <v>280</v>
      </c>
      <c r="CV445" s="10"/>
      <c r="CW445" s="10">
        <v>1</v>
      </c>
      <c r="CX445" s="10" t="s">
        <v>6086</v>
      </c>
      <c r="CY445" s="10" t="s">
        <v>6251</v>
      </c>
    </row>
    <row r="446" spans="2:103" ht="16.149999999999999" customHeight="1" x14ac:dyDescent="0.3">
      <c r="B446" s="10" t="s">
        <v>7601</v>
      </c>
      <c r="C446" s="10" t="s">
        <v>6246</v>
      </c>
      <c r="E446" s="10" t="s">
        <v>7602</v>
      </c>
      <c r="F446" s="2" t="s">
        <v>7904</v>
      </c>
      <c r="G446" s="10">
        <v>0</v>
      </c>
      <c r="H446" s="10">
        <v>0</v>
      </c>
      <c r="CR446" s="10" t="s">
        <v>5668</v>
      </c>
      <c r="CV446" s="10"/>
      <c r="CW446" s="10">
        <v>1</v>
      </c>
      <c r="CX446" s="10" t="s">
        <v>6086</v>
      </c>
      <c r="CY446" s="10" t="s">
        <v>6251</v>
      </c>
    </row>
    <row r="447" spans="2:103" ht="16.149999999999999" customHeight="1" x14ac:dyDescent="0.3">
      <c r="B447" s="10" t="s">
        <v>1430</v>
      </c>
      <c r="C447" s="10" t="s">
        <v>6246</v>
      </c>
      <c r="E447" s="10" t="s">
        <v>7604</v>
      </c>
      <c r="F447" s="2" t="s">
        <v>7904</v>
      </c>
      <c r="G447" s="10">
        <v>0</v>
      </c>
      <c r="H447" s="10">
        <v>0</v>
      </c>
      <c r="CR447" s="10" t="s">
        <v>280</v>
      </c>
      <c r="CV447" s="10"/>
      <c r="CW447" s="10">
        <v>1</v>
      </c>
      <c r="CX447" s="10" t="s">
        <v>6086</v>
      </c>
      <c r="CY447" s="10" t="s">
        <v>4916</v>
      </c>
    </row>
    <row r="448" spans="2:103" ht="16.149999999999999" customHeight="1" x14ac:dyDescent="0.3">
      <c r="B448" s="10" t="s">
        <v>7621</v>
      </c>
      <c r="C448" s="10" t="s">
        <v>6123</v>
      </c>
      <c r="E448" s="10" t="s">
        <v>7622</v>
      </c>
      <c r="F448" s="2" t="s">
        <v>7898</v>
      </c>
      <c r="G448" s="10">
        <v>400</v>
      </c>
      <c r="H448" s="10">
        <v>400</v>
      </c>
      <c r="AW448" s="15"/>
      <c r="AX448" s="15"/>
      <c r="CV448" s="10"/>
      <c r="CW448" s="10"/>
      <c r="CX448" s="10" t="s">
        <v>6127</v>
      </c>
      <c r="CY448" s="10" t="s">
        <v>7624</v>
      </c>
    </row>
    <row r="449" spans="2:103" ht="16.149999999999999" customHeight="1" x14ac:dyDescent="0.3">
      <c r="B449" s="10" t="s">
        <v>7625</v>
      </c>
      <c r="C449" s="10" t="s">
        <v>6212</v>
      </c>
      <c r="E449" s="10" t="s">
        <v>7626</v>
      </c>
      <c r="F449" s="2" t="s">
        <v>7919</v>
      </c>
      <c r="G449" s="10">
        <v>1000</v>
      </c>
      <c r="H449" s="10">
        <v>1000</v>
      </c>
      <c r="J449" s="10" t="s">
        <v>8451</v>
      </c>
      <c r="P449" s="15"/>
      <c r="T449" s="13">
        <v>40</v>
      </c>
      <c r="U449" s="13">
        <v>1000</v>
      </c>
      <c r="V449" s="20">
        <v>50</v>
      </c>
      <c r="AG449" s="15"/>
      <c r="AI449" s="15"/>
      <c r="AW449" s="15">
        <v>0.25</v>
      </c>
      <c r="AX449" s="15">
        <v>0.2</v>
      </c>
      <c r="CR449" s="10" t="s">
        <v>280</v>
      </c>
      <c r="CV449" s="10"/>
      <c r="CW449" s="10"/>
      <c r="CX449" s="10"/>
      <c r="CY449" s="10" t="s">
        <v>7627</v>
      </c>
    </row>
    <row r="450" spans="2:103" ht="16.149999999999999" customHeight="1" x14ac:dyDescent="0.3">
      <c r="B450" s="10" t="s">
        <v>7660</v>
      </c>
      <c r="C450" s="10" t="s">
        <v>6083</v>
      </c>
      <c r="E450" s="10" t="s">
        <v>7661</v>
      </c>
      <c r="F450" s="10" t="s">
        <v>7879</v>
      </c>
      <c r="G450" s="10">
        <v>2500</v>
      </c>
      <c r="H450" s="10">
        <v>2500</v>
      </c>
      <c r="J450" s="10" t="s">
        <v>8451</v>
      </c>
      <c r="K450" s="13">
        <v>75</v>
      </c>
      <c r="L450" s="13">
        <v>30</v>
      </c>
      <c r="P450" s="15">
        <v>0.25</v>
      </c>
      <c r="AF450" s="15"/>
      <c r="AG450" s="15">
        <v>1</v>
      </c>
      <c r="AI450" s="15">
        <v>0.5</v>
      </c>
      <c r="CB450" s="15"/>
      <c r="CR450" s="10" t="s">
        <v>280</v>
      </c>
      <c r="CT450" s="13" t="s">
        <v>9051</v>
      </c>
      <c r="CV450" s="10"/>
      <c r="CW450" s="10"/>
      <c r="CX450" s="10" t="s">
        <v>6149</v>
      </c>
      <c r="CY450" s="10" t="s">
        <v>6573</v>
      </c>
    </row>
    <row r="451" spans="2:103" ht="16.149999999999999" customHeight="1" x14ac:dyDescent="0.3">
      <c r="B451" s="10" t="s">
        <v>7692</v>
      </c>
      <c r="C451" s="10" t="s">
        <v>6333</v>
      </c>
      <c r="E451" s="10" t="s">
        <v>7693</v>
      </c>
      <c r="F451" s="10" t="s">
        <v>7887</v>
      </c>
      <c r="G451" s="10">
        <v>42500</v>
      </c>
      <c r="H451" s="10">
        <v>42500</v>
      </c>
      <c r="P451" s="15"/>
      <c r="S451" s="15"/>
      <c r="T451" s="13">
        <v>20</v>
      </c>
      <c r="V451" s="20">
        <v>100</v>
      </c>
      <c r="AF451" s="15">
        <v>0.2</v>
      </c>
      <c r="AG451" s="15"/>
      <c r="AH451" s="15"/>
      <c r="CB451" s="15">
        <v>0.3</v>
      </c>
      <c r="CR451" s="10" t="s">
        <v>8396</v>
      </c>
      <c r="CV451" s="10"/>
      <c r="CW451" s="10">
        <v>1</v>
      </c>
      <c r="CX451" s="10" t="s">
        <v>7696</v>
      </c>
      <c r="CY451" s="10" t="s">
        <v>7695</v>
      </c>
    </row>
    <row r="452" spans="2:103" ht="16.149999999999999" customHeight="1" x14ac:dyDescent="0.3">
      <c r="B452" s="10" t="s">
        <v>7697</v>
      </c>
      <c r="C452" s="10" t="s">
        <v>6333</v>
      </c>
      <c r="E452" s="10" t="s">
        <v>7698</v>
      </c>
      <c r="F452" s="10" t="s">
        <v>7887</v>
      </c>
      <c r="G452" s="10">
        <v>55000</v>
      </c>
      <c r="H452" s="10">
        <v>55000</v>
      </c>
      <c r="K452" s="13">
        <v>100</v>
      </c>
      <c r="P452" s="15">
        <v>0.15</v>
      </c>
      <c r="S452" s="15">
        <v>0.3</v>
      </c>
      <c r="AG452" s="15">
        <v>0.25</v>
      </c>
      <c r="AH452" s="15">
        <v>0.1</v>
      </c>
      <c r="AM452" s="15"/>
      <c r="AS452" s="15"/>
      <c r="CR452" s="10" t="s">
        <v>280</v>
      </c>
      <c r="CV452" s="10"/>
      <c r="CW452" s="10">
        <v>1</v>
      </c>
      <c r="CX452" s="10" t="s">
        <v>7696</v>
      </c>
      <c r="CY452" s="10" t="s">
        <v>7700</v>
      </c>
    </row>
    <row r="453" spans="2:103" ht="16.149999999999999" customHeight="1" x14ac:dyDescent="0.3">
      <c r="B453" s="10" t="s">
        <v>7701</v>
      </c>
      <c r="C453" s="10" t="s">
        <v>6212</v>
      </c>
      <c r="E453" s="10" t="s">
        <v>7702</v>
      </c>
      <c r="F453" s="10" t="s">
        <v>7882</v>
      </c>
      <c r="G453" s="10">
        <v>47500</v>
      </c>
      <c r="H453" s="10">
        <v>47500</v>
      </c>
      <c r="T453" s="13">
        <v>20</v>
      </c>
      <c r="U453" s="13">
        <v>1000</v>
      </c>
      <c r="V453" s="20">
        <v>100</v>
      </c>
      <c r="AG453" s="15"/>
      <c r="AM453" s="15">
        <v>0.2</v>
      </c>
      <c r="AN453" s="15"/>
      <c r="AO453" s="15"/>
      <c r="AP453" s="15"/>
      <c r="AQ453" s="15"/>
      <c r="AR453" s="15"/>
      <c r="AS453" s="15">
        <v>0.2</v>
      </c>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CF453" s="13">
        <v>60</v>
      </c>
      <c r="CR453" s="10" t="s">
        <v>280</v>
      </c>
      <c r="CV453" s="10"/>
      <c r="CW453" s="10"/>
      <c r="CX453" s="10" t="s">
        <v>7696</v>
      </c>
      <c r="CY453" s="10" t="s">
        <v>7704</v>
      </c>
    </row>
    <row r="454" spans="2:103" ht="16.149999999999999" customHeight="1" x14ac:dyDescent="0.3">
      <c r="B454" s="10" t="s">
        <v>7705</v>
      </c>
      <c r="C454" s="10" t="s">
        <v>6212</v>
      </c>
      <c r="E454" s="10" t="s">
        <v>7706</v>
      </c>
      <c r="F454" s="10" t="s">
        <v>7882</v>
      </c>
      <c r="G454" s="10">
        <v>30000</v>
      </c>
      <c r="H454" s="10">
        <v>30000</v>
      </c>
      <c r="K454" s="13">
        <v>25</v>
      </c>
      <c r="S454" s="15"/>
      <c r="T454" s="13">
        <v>20</v>
      </c>
      <c r="U454" s="13">
        <v>1000</v>
      </c>
      <c r="Y454" s="15"/>
      <c r="AG454" s="15">
        <v>0.1</v>
      </c>
      <c r="CF454" s="13">
        <v>60</v>
      </c>
      <c r="CR454" s="10" t="s">
        <v>280</v>
      </c>
      <c r="CV454" s="10"/>
      <c r="CW454" s="10"/>
      <c r="CX454" s="10" t="s">
        <v>7696</v>
      </c>
      <c r="CY454" s="10" t="s">
        <v>7708</v>
      </c>
    </row>
    <row r="455" spans="2:103" ht="16.149999999999999" customHeight="1" x14ac:dyDescent="0.3">
      <c r="B455" s="10" t="s">
        <v>7709</v>
      </c>
      <c r="C455" s="10" t="s">
        <v>6212</v>
      </c>
      <c r="E455" s="10" t="s">
        <v>7710</v>
      </c>
      <c r="F455" s="10" t="s">
        <v>7884</v>
      </c>
      <c r="G455" s="10">
        <v>30000</v>
      </c>
      <c r="H455" s="10">
        <v>30000</v>
      </c>
      <c r="R455" s="15"/>
      <c r="S455" s="15">
        <v>0.15</v>
      </c>
      <c r="T455" s="13">
        <v>30</v>
      </c>
      <c r="U455" s="13">
        <v>2500</v>
      </c>
      <c r="V455" s="20">
        <v>50</v>
      </c>
      <c r="Y455" s="15">
        <v>0.15</v>
      </c>
      <c r="AG455" s="15">
        <v>0.1</v>
      </c>
      <c r="CR455" s="10" t="s">
        <v>280</v>
      </c>
      <c r="CV455" s="10"/>
      <c r="CW455" s="10"/>
      <c r="CX455" s="10" t="s">
        <v>7696</v>
      </c>
      <c r="CY455" s="10" t="s">
        <v>7711</v>
      </c>
    </row>
    <row r="456" spans="2:103" ht="16.149999999999999" customHeight="1" x14ac:dyDescent="0.3">
      <c r="B456" s="10" t="s">
        <v>7712</v>
      </c>
      <c r="C456" s="10" t="s">
        <v>6083</v>
      </c>
      <c r="E456" s="10" t="s">
        <v>7713</v>
      </c>
      <c r="F456" s="10" t="s">
        <v>7879</v>
      </c>
      <c r="G456" s="10">
        <v>30000</v>
      </c>
      <c r="H456" s="10">
        <v>30000</v>
      </c>
      <c r="K456" s="13">
        <v>150</v>
      </c>
      <c r="R456" s="15">
        <v>0.35</v>
      </c>
      <c r="S456" s="15">
        <v>-0.1</v>
      </c>
      <c r="T456" s="13">
        <v>15</v>
      </c>
      <c r="AG456" s="15"/>
      <c r="CR456" s="10" t="s">
        <v>280</v>
      </c>
      <c r="CV456" s="10"/>
      <c r="CW456" s="10">
        <v>1</v>
      </c>
      <c r="CX456" s="10" t="s">
        <v>7696</v>
      </c>
      <c r="CY456" s="10" t="s">
        <v>7715</v>
      </c>
    </row>
    <row r="457" spans="2:103" ht="16.149999999999999" customHeight="1" x14ac:dyDescent="0.3">
      <c r="B457" s="10" t="s">
        <v>7716</v>
      </c>
      <c r="C457" s="10" t="s">
        <v>6083</v>
      </c>
      <c r="E457" s="10" t="s">
        <v>7717</v>
      </c>
      <c r="F457" s="10" t="s">
        <v>7879</v>
      </c>
      <c r="G457" s="10">
        <v>30000</v>
      </c>
      <c r="H457" s="10">
        <v>30000</v>
      </c>
      <c r="K457" s="13">
        <v>150</v>
      </c>
      <c r="T457" s="13">
        <v>-15</v>
      </c>
      <c r="AF457" s="15">
        <v>15</v>
      </c>
      <c r="AG457" s="15">
        <v>-0.15</v>
      </c>
      <c r="CR457" s="10" t="s">
        <v>280</v>
      </c>
      <c r="CV457" s="10"/>
      <c r="CW457" s="10">
        <v>1</v>
      </c>
      <c r="CX457" s="10" t="s">
        <v>7696</v>
      </c>
      <c r="CY457" s="10" t="s">
        <v>7719</v>
      </c>
    </row>
    <row r="458" spans="2:103" ht="16.149999999999999" customHeight="1" x14ac:dyDescent="0.3">
      <c r="B458" s="10" t="s">
        <v>1230</v>
      </c>
      <c r="C458" s="10" t="s">
        <v>6246</v>
      </c>
      <c r="E458" s="10" t="s">
        <v>7720</v>
      </c>
      <c r="F458" s="2" t="s">
        <v>7904</v>
      </c>
      <c r="G458" s="10">
        <v>0</v>
      </c>
      <c r="H458" s="10">
        <v>0</v>
      </c>
      <c r="Q458" s="15"/>
      <c r="CR458" s="10" t="s">
        <v>280</v>
      </c>
      <c r="CV458" s="10"/>
      <c r="CW458" s="10">
        <v>1</v>
      </c>
      <c r="CX458" s="10" t="s">
        <v>6086</v>
      </c>
      <c r="CY458" s="10"/>
    </row>
    <row r="459" spans="2:103" ht="16.149999999999999" customHeight="1" x14ac:dyDescent="0.3">
      <c r="B459" s="10" t="s">
        <v>1388</v>
      </c>
      <c r="C459" s="10" t="s">
        <v>6246</v>
      </c>
      <c r="E459" s="10" t="s">
        <v>7722</v>
      </c>
      <c r="F459" s="2" t="s">
        <v>7904</v>
      </c>
      <c r="G459" s="10">
        <v>0</v>
      </c>
      <c r="H459" s="10">
        <v>0</v>
      </c>
      <c r="P459" s="13">
        <v>1</v>
      </c>
      <c r="Q459" s="15">
        <v>0.01</v>
      </c>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CR459" s="10" t="s">
        <v>280</v>
      </c>
      <c r="CV459" s="10"/>
      <c r="CW459" s="10">
        <v>1</v>
      </c>
      <c r="CX459" s="10" t="s">
        <v>6086</v>
      </c>
      <c r="CY459" s="10" t="s">
        <v>4916</v>
      </c>
    </row>
    <row r="460" spans="2:103" ht="16.149999999999999" customHeight="1" x14ac:dyDescent="0.3">
      <c r="B460" s="10" t="s">
        <v>1367</v>
      </c>
      <c r="C460" s="10" t="s">
        <v>6246</v>
      </c>
      <c r="E460" s="10" t="s">
        <v>7733</v>
      </c>
      <c r="F460" s="2" t="s">
        <v>7904</v>
      </c>
      <c r="G460" s="10">
        <v>0</v>
      </c>
      <c r="H460" s="10">
        <v>0</v>
      </c>
      <c r="CR460" s="10" t="s">
        <v>280</v>
      </c>
      <c r="CV460" s="10"/>
      <c r="CW460" s="10">
        <v>1</v>
      </c>
      <c r="CX460" s="10" t="s">
        <v>6086</v>
      </c>
      <c r="CY460" s="10" t="s">
        <v>4916</v>
      </c>
    </row>
    <row r="461" spans="2:103" ht="16.149999999999999" customHeight="1" x14ac:dyDescent="0.3">
      <c r="B461" s="10" t="s">
        <v>7740</v>
      </c>
      <c r="C461" s="10" t="s">
        <v>6151</v>
      </c>
      <c r="E461" s="10" t="s">
        <v>7741</v>
      </c>
      <c r="F461" s="2" t="s">
        <v>7890</v>
      </c>
      <c r="G461" s="10">
        <v>0</v>
      </c>
      <c r="H461" s="10">
        <v>0</v>
      </c>
      <c r="CM461" s="13" t="s">
        <v>8662</v>
      </c>
      <c r="CR461" s="10" t="s">
        <v>5668</v>
      </c>
      <c r="CV461" s="10"/>
      <c r="CW461" s="10">
        <v>1</v>
      </c>
      <c r="CX461" s="10" t="s">
        <v>6153</v>
      </c>
      <c r="CY461" s="10"/>
    </row>
    <row r="462" spans="2:103" ht="16.149999999999999" customHeight="1" x14ac:dyDescent="0.3">
      <c r="B462" s="10" t="s">
        <v>1435</v>
      </c>
      <c r="C462" s="10" t="s">
        <v>6246</v>
      </c>
      <c r="E462" s="10" t="s">
        <v>7742</v>
      </c>
      <c r="F462" s="2" t="s">
        <v>7904</v>
      </c>
      <c r="G462" s="10">
        <v>0</v>
      </c>
      <c r="H462" s="10">
        <v>0</v>
      </c>
      <c r="CR462" s="10" t="s">
        <v>280</v>
      </c>
      <c r="CV462" s="10"/>
      <c r="CW462" s="10">
        <v>1</v>
      </c>
      <c r="CX462" s="10" t="s">
        <v>6086</v>
      </c>
      <c r="CY462" s="10" t="s">
        <v>6251</v>
      </c>
    </row>
    <row r="463" spans="2:103" ht="16.149999999999999" customHeight="1" x14ac:dyDescent="0.3">
      <c r="B463" s="10" t="s">
        <v>7744</v>
      </c>
      <c r="C463" s="10" t="s">
        <v>6151</v>
      </c>
      <c r="E463" s="10" t="s">
        <v>7745</v>
      </c>
      <c r="F463" s="2" t="s">
        <v>7904</v>
      </c>
      <c r="G463" s="10"/>
      <c r="H463" s="10">
        <v>0</v>
      </c>
      <c r="CR463" s="10" t="s">
        <v>280</v>
      </c>
      <c r="CS463">
        <v>1</v>
      </c>
      <c r="CV463" s="10"/>
      <c r="CW463" s="10">
        <v>0</v>
      </c>
      <c r="CX463" s="10" t="s">
        <v>6153</v>
      </c>
      <c r="CY463" s="10" t="s">
        <v>7747</v>
      </c>
    </row>
    <row r="464" spans="2:103" ht="16.149999999999999" customHeight="1" x14ac:dyDescent="0.3">
      <c r="B464" s="10" t="s">
        <v>7748</v>
      </c>
      <c r="C464" s="10" t="s">
        <v>6246</v>
      </c>
      <c r="E464" s="10" t="s">
        <v>7749</v>
      </c>
      <c r="F464" s="2" t="s">
        <v>7904</v>
      </c>
      <c r="G464" s="10">
        <v>0</v>
      </c>
      <c r="H464" s="10">
        <v>0</v>
      </c>
      <c r="BJ464" s="15"/>
      <c r="CR464" s="10" t="s">
        <v>280</v>
      </c>
      <c r="CV464" s="10"/>
      <c r="CW464" s="10">
        <v>1</v>
      </c>
      <c r="CX464" s="10" t="s">
        <v>6086</v>
      </c>
      <c r="CY464" s="10"/>
    </row>
    <row r="465" spans="2:103" ht="16.149999999999999" customHeight="1" x14ac:dyDescent="0.3">
      <c r="B465" s="10" t="s">
        <v>7750</v>
      </c>
      <c r="C465" s="10" t="s">
        <v>6123</v>
      </c>
      <c r="E465" s="10" t="s">
        <v>920</v>
      </c>
      <c r="F465" s="2" t="s">
        <v>7898</v>
      </c>
      <c r="G465" s="10">
        <v>150</v>
      </c>
      <c r="H465" s="10">
        <v>150</v>
      </c>
      <c r="CV465" s="10"/>
      <c r="CW465" s="10"/>
      <c r="CX465" s="10" t="s">
        <v>6127</v>
      </c>
      <c r="CY465" s="10" t="s">
        <v>7752</v>
      </c>
    </row>
    <row r="466" spans="2:103" ht="16.149999999999999" customHeight="1" x14ac:dyDescent="0.3">
      <c r="B466" s="10" t="s">
        <v>1111</v>
      </c>
      <c r="C466" s="10" t="s">
        <v>6246</v>
      </c>
      <c r="E466" s="10" t="s">
        <v>7753</v>
      </c>
      <c r="F466" s="2" t="s">
        <v>7904</v>
      </c>
      <c r="G466" s="10">
        <v>0</v>
      </c>
      <c r="H466" s="10">
        <v>0</v>
      </c>
      <c r="N466" s="20">
        <v>1</v>
      </c>
      <c r="CR466" s="10" t="s">
        <v>280</v>
      </c>
      <c r="CV466" s="10"/>
      <c r="CW466" s="10">
        <v>1</v>
      </c>
      <c r="CX466" s="10" t="s">
        <v>6086</v>
      </c>
      <c r="CY466" s="10" t="s">
        <v>4916</v>
      </c>
    </row>
    <row r="467" spans="2:103" ht="16.149999999999999" customHeight="1" x14ac:dyDescent="0.3">
      <c r="B467" s="10" t="s">
        <v>7763</v>
      </c>
      <c r="C467" s="10" t="s">
        <v>6246</v>
      </c>
      <c r="E467" s="10" t="s">
        <v>7764</v>
      </c>
      <c r="F467" s="2" t="s">
        <v>7904</v>
      </c>
      <c r="G467" s="10">
        <v>0</v>
      </c>
      <c r="H467" s="10">
        <v>2000</v>
      </c>
      <c r="CR467" s="10" t="s">
        <v>280</v>
      </c>
      <c r="CV467" s="10"/>
      <c r="CW467" s="10"/>
      <c r="CX467" s="10" t="s">
        <v>6086</v>
      </c>
      <c r="CY467" s="10" t="s">
        <v>7766</v>
      </c>
    </row>
    <row r="468" spans="2:103" ht="16.149999999999999" customHeight="1" x14ac:dyDescent="0.3">
      <c r="B468" s="10" t="s">
        <v>1209</v>
      </c>
      <c r="C468" s="10" t="s">
        <v>6246</v>
      </c>
      <c r="E468" s="10" t="s">
        <v>7767</v>
      </c>
      <c r="F468" s="2" t="s">
        <v>7904</v>
      </c>
      <c r="G468" s="10">
        <v>0</v>
      </c>
      <c r="H468" s="10">
        <v>2000</v>
      </c>
      <c r="CM468" s="13" t="s">
        <v>9099</v>
      </c>
      <c r="CR468" s="10" t="s">
        <v>280</v>
      </c>
      <c r="CV468" s="10"/>
      <c r="CW468" s="10"/>
      <c r="CX468" s="10" t="s">
        <v>6086</v>
      </c>
      <c r="CY468" s="10" t="s">
        <v>7768</v>
      </c>
    </row>
    <row r="469" spans="2:103" ht="16.149999999999999" customHeight="1" x14ac:dyDescent="0.3">
      <c r="B469" s="2" t="s">
        <v>7911</v>
      </c>
      <c r="C469" s="10" t="s">
        <v>7769</v>
      </c>
      <c r="E469" s="10" t="s">
        <v>7900</v>
      </c>
      <c r="F469" s="2" t="s">
        <v>7898</v>
      </c>
      <c r="G469" s="10"/>
      <c r="H469" s="10">
        <v>0</v>
      </c>
      <c r="CR469" s="10" t="s">
        <v>280</v>
      </c>
      <c r="CV469" s="10"/>
      <c r="CW469" s="10"/>
      <c r="CX469" s="10" t="s">
        <v>6153</v>
      </c>
      <c r="CY469" s="10"/>
    </row>
    <row r="470" spans="2:103" ht="16.149999999999999" customHeight="1" x14ac:dyDescent="0.3">
      <c r="B470" s="10" t="s">
        <v>7772</v>
      </c>
      <c r="C470" s="10" t="s">
        <v>6246</v>
      </c>
      <c r="E470" s="10" t="s">
        <v>7773</v>
      </c>
      <c r="F470" s="2" t="s">
        <v>7904</v>
      </c>
      <c r="G470" s="10">
        <v>0</v>
      </c>
      <c r="H470" s="10">
        <v>0</v>
      </c>
      <c r="Q470" s="15"/>
      <c r="AG470" s="15"/>
      <c r="CR470" s="10" t="s">
        <v>280</v>
      </c>
      <c r="CV470" s="10"/>
      <c r="CW470" s="10"/>
      <c r="CX470" s="10" t="s">
        <v>6086</v>
      </c>
      <c r="CY470" s="10" t="s">
        <v>7775</v>
      </c>
    </row>
    <row r="471" spans="2:103" ht="16.149999999999999" customHeight="1" x14ac:dyDescent="0.3">
      <c r="B471" s="10" t="s">
        <v>7780</v>
      </c>
      <c r="C471" s="10" t="s">
        <v>6083</v>
      </c>
      <c r="E471" s="2" t="s">
        <v>8762</v>
      </c>
      <c r="F471" s="10" t="s">
        <v>7879</v>
      </c>
      <c r="G471" s="10">
        <v>1</v>
      </c>
      <c r="H471" s="10">
        <v>2000</v>
      </c>
      <c r="J471" s="10" t="s">
        <v>8449</v>
      </c>
      <c r="K471" s="13">
        <v>75</v>
      </c>
      <c r="L471" s="13">
        <v>16</v>
      </c>
      <c r="M471" s="13">
        <v>20</v>
      </c>
      <c r="N471" s="20">
        <v>20</v>
      </c>
      <c r="Q471" s="15">
        <v>0.2</v>
      </c>
      <c r="AG471" s="15">
        <v>0.1</v>
      </c>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CB471" s="15"/>
      <c r="CG471" t="s">
        <v>8382</v>
      </c>
      <c r="CR471" s="10" t="s">
        <v>280</v>
      </c>
      <c r="CT471" s="13" t="s">
        <v>9051</v>
      </c>
      <c r="CV471" s="10"/>
      <c r="CW471" s="10"/>
      <c r="CX471" s="10" t="s">
        <v>6149</v>
      </c>
      <c r="CY471" s="10" t="s">
        <v>7782</v>
      </c>
    </row>
    <row r="472" spans="2:103" ht="16.149999999999999" customHeight="1" x14ac:dyDescent="0.3">
      <c r="B472" s="10" t="s">
        <v>7783</v>
      </c>
      <c r="C472" s="10" t="s">
        <v>6109</v>
      </c>
      <c r="E472" s="10" t="s">
        <v>7784</v>
      </c>
      <c r="F472" s="10" t="s">
        <v>7887</v>
      </c>
      <c r="G472" s="10">
        <v>1000</v>
      </c>
      <c r="H472" s="10">
        <v>1000</v>
      </c>
      <c r="AC472" s="15"/>
      <c r="CR472" s="10" t="s">
        <v>280</v>
      </c>
      <c r="CV472" s="10"/>
      <c r="CW472" s="10"/>
      <c r="CX472" s="10"/>
      <c r="CY472" s="10" t="s">
        <v>459</v>
      </c>
    </row>
    <row r="473" spans="2:103" ht="16.149999999999999" customHeight="1" x14ac:dyDescent="0.3">
      <c r="B473" s="10" t="s">
        <v>7786</v>
      </c>
      <c r="C473" s="10" t="s">
        <v>6123</v>
      </c>
      <c r="E473" s="10" t="s">
        <v>7787</v>
      </c>
      <c r="F473" s="2" t="s">
        <v>7898</v>
      </c>
      <c r="G473" s="10">
        <v>50</v>
      </c>
      <c r="H473" s="10">
        <v>50</v>
      </c>
      <c r="AB473" s="15"/>
      <c r="AC473" s="15">
        <v>0.03</v>
      </c>
      <c r="AD473" s="15"/>
      <c r="CV473" s="10"/>
      <c r="CW473" s="10"/>
      <c r="CX473" s="10" t="s">
        <v>6127</v>
      </c>
      <c r="CY473" s="10" t="s">
        <v>7788</v>
      </c>
    </row>
    <row r="474" spans="2:103" ht="16.149999999999999" customHeight="1" x14ac:dyDescent="0.3">
      <c r="B474" s="10" t="s">
        <v>7789</v>
      </c>
      <c r="C474" s="10" t="s">
        <v>6123</v>
      </c>
      <c r="E474" s="10" t="s">
        <v>7790</v>
      </c>
      <c r="F474" s="2" t="s">
        <v>7898</v>
      </c>
      <c r="G474" s="10">
        <v>50</v>
      </c>
      <c r="H474" s="10">
        <v>50</v>
      </c>
      <c r="CV474" s="10"/>
      <c r="CW474" s="10"/>
      <c r="CX474" s="10" t="s">
        <v>6127</v>
      </c>
      <c r="CY474" s="10" t="s">
        <v>7792</v>
      </c>
    </row>
    <row r="475" spans="2:103" ht="16.149999999999999" customHeight="1" x14ac:dyDescent="0.3">
      <c r="B475" s="10" t="s">
        <v>7793</v>
      </c>
      <c r="C475" s="2" t="s">
        <v>8357</v>
      </c>
      <c r="E475" s="10" t="s">
        <v>7795</v>
      </c>
      <c r="F475" s="2" t="s">
        <v>7904</v>
      </c>
      <c r="G475" s="10"/>
      <c r="H475" s="10">
        <v>0</v>
      </c>
      <c r="CV475" s="10"/>
      <c r="CW475" s="10"/>
      <c r="CX475" s="10" t="s">
        <v>6153</v>
      </c>
      <c r="CY475" s="10" t="s">
        <v>7797</v>
      </c>
    </row>
    <row r="476" spans="2:103" ht="16.149999999999999" customHeight="1" x14ac:dyDescent="0.3">
      <c r="B476" s="10" t="s">
        <v>7799</v>
      </c>
      <c r="C476" s="10" t="s">
        <v>6246</v>
      </c>
      <c r="E476" s="10" t="s">
        <v>7800</v>
      </c>
      <c r="F476" s="2" t="s">
        <v>7915</v>
      </c>
      <c r="G476" s="10">
        <v>2000</v>
      </c>
      <c r="H476" s="10">
        <v>2000</v>
      </c>
      <c r="X476" s="15"/>
      <c r="AW476" s="15"/>
      <c r="CR476" s="10" t="s">
        <v>280</v>
      </c>
      <c r="CV476" s="10"/>
      <c r="CW476" s="10"/>
      <c r="CX476" s="10" t="s">
        <v>6086</v>
      </c>
      <c r="CY476" s="10" t="s">
        <v>7802</v>
      </c>
    </row>
    <row r="477" spans="2:103" ht="16.149999999999999" customHeight="1" x14ac:dyDescent="0.3">
      <c r="B477" s="10" t="s">
        <v>7803</v>
      </c>
      <c r="C477" s="10" t="s">
        <v>6083</v>
      </c>
      <c r="E477" s="10" t="s">
        <v>7804</v>
      </c>
      <c r="F477" s="10" t="s">
        <v>7879</v>
      </c>
      <c r="G477" s="10">
        <v>100</v>
      </c>
      <c r="H477" s="10">
        <v>100</v>
      </c>
      <c r="K477" s="13">
        <v>75</v>
      </c>
      <c r="V477" s="20">
        <v>100</v>
      </c>
      <c r="X477" s="15">
        <v>0.3</v>
      </c>
      <c r="AB477" s="20">
        <v>20</v>
      </c>
      <c r="AD477" s="15"/>
      <c r="AF477" s="15"/>
      <c r="AW477" s="15">
        <v>0.15</v>
      </c>
      <c r="CR477" s="10" t="s">
        <v>280</v>
      </c>
      <c r="CV477" s="10"/>
      <c r="CW477" s="10"/>
      <c r="CX477" s="10" t="s">
        <v>6149</v>
      </c>
      <c r="CY477" s="10" t="s">
        <v>7805</v>
      </c>
    </row>
    <row r="478" spans="2:103" ht="16.149999999999999" customHeight="1" x14ac:dyDescent="0.3">
      <c r="B478" s="10" t="s">
        <v>7811</v>
      </c>
      <c r="C478" s="10" t="s">
        <v>6197</v>
      </c>
      <c r="E478" s="10" t="s">
        <v>7812</v>
      </c>
      <c r="F478" s="10" t="s">
        <v>7887</v>
      </c>
      <c r="G478" s="10">
        <v>2000</v>
      </c>
      <c r="H478" s="10">
        <v>2000</v>
      </c>
      <c r="P478" s="15"/>
      <c r="T478" s="13">
        <v>10</v>
      </c>
      <c r="U478" s="13">
        <v>800</v>
      </c>
      <c r="AF478" s="15">
        <v>0.05</v>
      </c>
      <c r="AN478" s="15"/>
      <c r="CF478" s="13">
        <v>45</v>
      </c>
      <c r="CL478" s="13" t="s">
        <v>8438</v>
      </c>
      <c r="CR478" s="10" t="s">
        <v>5661</v>
      </c>
      <c r="CV478" s="10"/>
      <c r="CW478" s="10">
        <v>1</v>
      </c>
      <c r="CX478" s="10" t="s">
        <v>6133</v>
      </c>
      <c r="CY478" s="10" t="s">
        <v>7813</v>
      </c>
    </row>
    <row r="479" spans="2:103" ht="16.149999999999999" customHeight="1" x14ac:dyDescent="0.3">
      <c r="B479" s="10" t="s">
        <v>7838</v>
      </c>
      <c r="C479" s="10" t="s">
        <v>6246</v>
      </c>
      <c r="E479" s="10" t="s">
        <v>7839</v>
      </c>
      <c r="F479" s="2" t="s">
        <v>7904</v>
      </c>
      <c r="G479" s="10">
        <v>0</v>
      </c>
      <c r="H479" s="10">
        <v>0</v>
      </c>
      <c r="K479" s="13">
        <v>75</v>
      </c>
      <c r="P479" s="15">
        <v>0.15</v>
      </c>
      <c r="U479" s="13">
        <v>1000</v>
      </c>
      <c r="AG479" s="15"/>
      <c r="AN479" s="15">
        <v>0.15</v>
      </c>
      <c r="CB479" s="15"/>
      <c r="CF479" s="13">
        <v>55</v>
      </c>
      <c r="CJ479" s="15"/>
      <c r="CR479" s="10" t="s">
        <v>280</v>
      </c>
      <c r="CV479" s="10"/>
      <c r="CW479" s="10">
        <v>1</v>
      </c>
      <c r="CX479" s="10" t="s">
        <v>6086</v>
      </c>
      <c r="CY479" s="10" t="s">
        <v>6251</v>
      </c>
    </row>
    <row r="480" spans="2:103" ht="16.149999999999999" customHeight="1" x14ac:dyDescent="0.3">
      <c r="B480" s="10" t="s">
        <v>7841</v>
      </c>
      <c r="C480" s="10" t="s">
        <v>6246</v>
      </c>
      <c r="E480" s="10" t="s">
        <v>7842</v>
      </c>
      <c r="F480" s="2" t="s">
        <v>7904</v>
      </c>
      <c r="G480" s="10">
        <v>0</v>
      </c>
      <c r="H480" s="10">
        <v>0</v>
      </c>
      <c r="K480" s="13">
        <v>100</v>
      </c>
      <c r="U480" s="15"/>
      <c r="AG480" s="15">
        <v>0.1</v>
      </c>
      <c r="CB480" s="15">
        <v>0.3</v>
      </c>
      <c r="CJ480" s="15">
        <v>0.1</v>
      </c>
      <c r="CK480" s="15"/>
      <c r="CL480" s="15"/>
      <c r="CM480" s="15"/>
      <c r="CR480" s="10" t="s">
        <v>280</v>
      </c>
      <c r="CV480" s="10"/>
      <c r="CW480" s="10">
        <v>1</v>
      </c>
      <c r="CX480" s="10" t="s">
        <v>6086</v>
      </c>
      <c r="CY480" s="10" t="s">
        <v>6251</v>
      </c>
    </row>
    <row r="481" spans="2:103" ht="16.149999999999999" customHeight="1" x14ac:dyDescent="0.3">
      <c r="B481" s="10" t="s">
        <v>7843</v>
      </c>
      <c r="C481" s="10" t="s">
        <v>6109</v>
      </c>
      <c r="E481" s="10" t="s">
        <v>7844</v>
      </c>
      <c r="F481" s="2" t="s">
        <v>7898</v>
      </c>
      <c r="G481" s="10">
        <v>1000</v>
      </c>
      <c r="H481" s="10">
        <v>1000</v>
      </c>
      <c r="CR481" s="10" t="s">
        <v>280</v>
      </c>
      <c r="CV481" s="10"/>
      <c r="CW481" s="10"/>
      <c r="CX481" s="10" t="s">
        <v>6127</v>
      </c>
      <c r="CY481" s="10" t="s">
        <v>540</v>
      </c>
    </row>
    <row r="482" spans="2:103" ht="16.149999999999999" customHeight="1" x14ac:dyDescent="0.3">
      <c r="B482" s="10" t="s">
        <v>7846</v>
      </c>
      <c r="C482" s="10" t="s">
        <v>6109</v>
      </c>
      <c r="E482" s="10" t="s">
        <v>7847</v>
      </c>
      <c r="F482" s="2" t="s">
        <v>7898</v>
      </c>
      <c r="G482" s="10">
        <v>1000</v>
      </c>
      <c r="H482" s="10">
        <v>1000</v>
      </c>
      <c r="AG482" s="15"/>
      <c r="AJ482" s="15"/>
      <c r="AM482" s="15"/>
      <c r="CR482" s="10" t="s">
        <v>280</v>
      </c>
      <c r="CV482" s="10"/>
      <c r="CW482" s="10"/>
      <c r="CX482" s="10" t="s">
        <v>6127</v>
      </c>
      <c r="CY482" s="10" t="s">
        <v>2218</v>
      </c>
    </row>
    <row r="483" spans="2:103" ht="16.149999999999999" customHeight="1" x14ac:dyDescent="0.3">
      <c r="B483" s="10" t="s">
        <v>7849</v>
      </c>
      <c r="C483" s="10" t="s">
        <v>6083</v>
      </c>
      <c r="E483" s="10" t="s">
        <v>7850</v>
      </c>
      <c r="F483" s="10" t="s">
        <v>7879</v>
      </c>
      <c r="G483" s="10">
        <v>10000</v>
      </c>
      <c r="H483" s="10">
        <v>10000</v>
      </c>
      <c r="K483" s="13">
        <v>150</v>
      </c>
      <c r="N483" s="20">
        <v>30</v>
      </c>
      <c r="AG483" s="15">
        <v>0.3</v>
      </c>
      <c r="AJ483" s="15">
        <v>0.5</v>
      </c>
      <c r="AM483" s="15">
        <v>0.1</v>
      </c>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CR483" s="10" t="s">
        <v>280</v>
      </c>
      <c r="CV483" s="10"/>
      <c r="CW483" s="10"/>
      <c r="CX483" s="10" t="s">
        <v>7696</v>
      </c>
      <c r="CY483" s="10" t="s">
        <v>7852</v>
      </c>
    </row>
    <row r="484" spans="2:103" ht="16.149999999999999" customHeight="1" x14ac:dyDescent="0.3">
      <c r="B484" s="10" t="s">
        <v>1243</v>
      </c>
      <c r="C484" s="10" t="s">
        <v>6246</v>
      </c>
      <c r="E484" s="10" t="s">
        <v>7853</v>
      </c>
      <c r="F484" s="2" t="s">
        <v>7904</v>
      </c>
      <c r="G484" s="10">
        <v>0</v>
      </c>
      <c r="H484" s="10">
        <v>2000</v>
      </c>
      <c r="CR484" s="10" t="s">
        <v>280</v>
      </c>
      <c r="CV484" s="10"/>
      <c r="CW484" s="10">
        <v>1</v>
      </c>
      <c r="CX484" s="10" t="s">
        <v>6086</v>
      </c>
      <c r="CY484" s="10" t="s">
        <v>7766</v>
      </c>
    </row>
    <row r="485" spans="2:103" ht="16.149999999999999" customHeight="1" x14ac:dyDescent="0.3">
      <c r="B485" s="2" t="s">
        <v>7929</v>
      </c>
      <c r="C485" s="10" t="s">
        <v>7855</v>
      </c>
      <c r="E485" s="10" t="s">
        <v>7896</v>
      </c>
      <c r="F485" s="2" t="s">
        <v>7890</v>
      </c>
      <c r="G485" s="10">
        <v>0</v>
      </c>
      <c r="H485" s="10">
        <v>0</v>
      </c>
      <c r="CM485" s="13" t="s">
        <v>8486</v>
      </c>
      <c r="CR485" s="10" t="s">
        <v>5668</v>
      </c>
      <c r="CV485" s="10"/>
      <c r="CW485" s="10">
        <v>1</v>
      </c>
      <c r="CX485" s="10" t="s">
        <v>6153</v>
      </c>
      <c r="CY485" s="10"/>
    </row>
    <row r="486" spans="2:103" ht="16.149999999999999" customHeight="1" x14ac:dyDescent="0.3">
      <c r="B486" s="10" t="s">
        <v>6123</v>
      </c>
      <c r="C486" s="2" t="s">
        <v>8358</v>
      </c>
      <c r="E486" s="10" t="s">
        <v>7858</v>
      </c>
      <c r="F486" s="2" t="s">
        <v>7921</v>
      </c>
      <c r="G486" s="10"/>
      <c r="H486" s="10">
        <v>200</v>
      </c>
      <c r="CR486" s="10" t="s">
        <v>4854</v>
      </c>
      <c r="CV486" s="10"/>
      <c r="CW486" s="10">
        <v>1</v>
      </c>
      <c r="CX486" s="10" t="s">
        <v>6153</v>
      </c>
      <c r="CY486" s="10" t="s">
        <v>7860</v>
      </c>
    </row>
    <row r="487" spans="2:103" ht="16.149999999999999" customHeight="1" x14ac:dyDescent="0.3">
      <c r="B487" s="10" t="s">
        <v>1406</v>
      </c>
      <c r="C487" s="10" t="s">
        <v>1406</v>
      </c>
      <c r="E487" s="10" t="s">
        <v>7910</v>
      </c>
      <c r="F487" s="2" t="s">
        <v>7916</v>
      </c>
      <c r="G487" s="10">
        <v>100</v>
      </c>
      <c r="H487" s="10">
        <v>0</v>
      </c>
      <c r="J487" s="10" t="s">
        <v>8450</v>
      </c>
      <c r="CM487" s="13" t="s">
        <v>8487</v>
      </c>
      <c r="CR487" s="10" t="s">
        <v>5668</v>
      </c>
      <c r="CV487" s="10"/>
      <c r="CW487" s="10">
        <v>1</v>
      </c>
      <c r="CX487" s="10"/>
      <c r="CY487" s="10"/>
    </row>
    <row r="488" spans="2:103" ht="16.149999999999999" customHeight="1" x14ac:dyDescent="0.3">
      <c r="B488" s="10" t="s">
        <v>7861</v>
      </c>
      <c r="C488" s="10" t="s">
        <v>7861</v>
      </c>
      <c r="E488" s="10" t="s">
        <v>7862</v>
      </c>
      <c r="F488" s="2" t="s">
        <v>7922</v>
      </c>
      <c r="G488" s="10">
        <v>10000</v>
      </c>
      <c r="H488" s="10">
        <v>1000</v>
      </c>
      <c r="CV488" s="10"/>
      <c r="CW488" s="10"/>
      <c r="CX488" s="10" t="s">
        <v>6153</v>
      </c>
      <c r="CY488" s="10" t="s">
        <v>7864</v>
      </c>
    </row>
    <row r="489" spans="2:103" ht="16.149999999999999" customHeight="1" x14ac:dyDescent="0.3">
      <c r="B489" s="10" t="s">
        <v>6316</v>
      </c>
      <c r="C489" s="10" t="s">
        <v>6316</v>
      </c>
      <c r="E489" s="10" t="s">
        <v>7899</v>
      </c>
      <c r="F489" s="2" t="s">
        <v>7902</v>
      </c>
      <c r="G489" s="10"/>
      <c r="H489" s="10">
        <v>0</v>
      </c>
      <c r="CM489" s="13" t="s">
        <v>8655</v>
      </c>
      <c r="CV489" s="10"/>
      <c r="CW489" s="10"/>
      <c r="CX489" s="10" t="s">
        <v>6127</v>
      </c>
      <c r="CY489" s="10"/>
    </row>
    <row r="490" spans="2:103" ht="15" customHeight="1" x14ac:dyDescent="0.3">
      <c r="B490" s="10" t="s">
        <v>7865</v>
      </c>
      <c r="C490" s="10" t="s">
        <v>7865</v>
      </c>
      <c r="E490" s="10" t="s">
        <v>7908</v>
      </c>
      <c r="F490" s="10" t="s">
        <v>7887</v>
      </c>
      <c r="G490" s="10"/>
      <c r="H490" s="10">
        <v>0</v>
      </c>
      <c r="CM490" s="13" t="s">
        <v>8415</v>
      </c>
      <c r="CV490" s="10"/>
      <c r="CW490" s="10"/>
      <c r="CX490" s="10" t="s">
        <v>6153</v>
      </c>
      <c r="CY490" s="10"/>
    </row>
    <row r="491" spans="2:103" ht="16.149999999999999" customHeight="1" x14ac:dyDescent="0.3">
      <c r="B491" s="10" t="s">
        <v>7866</v>
      </c>
      <c r="C491" s="10" t="s">
        <v>7866</v>
      </c>
      <c r="E491" s="10" t="s">
        <v>7867</v>
      </c>
      <c r="F491" s="10" t="s">
        <v>7880</v>
      </c>
      <c r="G491" s="10">
        <v>17500</v>
      </c>
      <c r="H491" s="10">
        <v>100</v>
      </c>
      <c r="K491" s="13">
        <v>35</v>
      </c>
      <c r="CR491" s="10" t="s">
        <v>7869</v>
      </c>
      <c r="CV491" s="10"/>
      <c r="CW491" s="10">
        <v>1</v>
      </c>
      <c r="CX491" s="10"/>
      <c r="CY491" s="10"/>
    </row>
    <row r="492" spans="2:103" ht="16.149999999999999" customHeight="1" x14ac:dyDescent="0.3">
      <c r="B492" s="10" t="s">
        <v>7769</v>
      </c>
      <c r="C492" s="10" t="s">
        <v>7769</v>
      </c>
      <c r="E492" s="2" t="s">
        <v>7901</v>
      </c>
      <c r="F492" s="2" t="s">
        <v>7898</v>
      </c>
      <c r="G492" s="10"/>
      <c r="H492" s="10">
        <v>0</v>
      </c>
      <c r="CR492" s="10" t="s">
        <v>280</v>
      </c>
      <c r="CV492" s="10"/>
      <c r="CW492" s="10"/>
      <c r="CX492" s="10" t="s">
        <v>6127</v>
      </c>
      <c r="CY492" s="10"/>
    </row>
    <row r="493" spans="2:103" ht="16.149999999999999" customHeight="1" x14ac:dyDescent="0.3">
      <c r="B493" s="10" t="s">
        <v>7870</v>
      </c>
      <c r="C493" s="10" t="s">
        <v>7870</v>
      </c>
      <c r="E493" s="10" t="s">
        <v>7907</v>
      </c>
      <c r="F493" s="2" t="s">
        <v>7921</v>
      </c>
      <c r="G493" s="10"/>
      <c r="H493" s="10">
        <v>0</v>
      </c>
      <c r="CV493" s="10"/>
      <c r="CW493" s="10"/>
      <c r="CX493" s="10"/>
      <c r="CY493" s="10"/>
    </row>
    <row r="494" spans="2:103" ht="16.149999999999999" customHeight="1" x14ac:dyDescent="0.3">
      <c r="B494" s="10" t="s">
        <v>7872</v>
      </c>
      <c r="C494" s="10" t="s">
        <v>7872</v>
      </c>
      <c r="E494" s="10" t="s">
        <v>7891</v>
      </c>
      <c r="F494" s="2" t="s">
        <v>7890</v>
      </c>
      <c r="G494" s="10">
        <v>0</v>
      </c>
      <c r="H494" s="10">
        <v>0</v>
      </c>
      <c r="CM494" s="13" t="s">
        <v>8488</v>
      </c>
      <c r="CR494" s="10" t="s">
        <v>5668</v>
      </c>
      <c r="CV494" s="10"/>
      <c r="CW494" s="10">
        <v>1</v>
      </c>
      <c r="CX494" s="10" t="s">
        <v>6153</v>
      </c>
      <c r="CY494" s="10"/>
    </row>
    <row r="495" spans="2:103" ht="15" customHeight="1" x14ac:dyDescent="0.3">
      <c r="B495" s="10" t="s">
        <v>7873</v>
      </c>
      <c r="C495" s="10" t="s">
        <v>7873</v>
      </c>
      <c r="E495" s="10" t="s">
        <v>7892</v>
      </c>
      <c r="F495" s="2" t="s">
        <v>7890</v>
      </c>
      <c r="G495" s="10">
        <v>0</v>
      </c>
      <c r="H495" s="10">
        <v>0</v>
      </c>
      <c r="CM495" s="13" t="s">
        <v>8489</v>
      </c>
      <c r="CR495" s="10" t="s">
        <v>5668</v>
      </c>
      <c r="CV495" s="10"/>
      <c r="CW495" s="10">
        <v>1</v>
      </c>
      <c r="CX495" s="10" t="s">
        <v>6153</v>
      </c>
      <c r="CY495" s="10"/>
    </row>
    <row r="496" spans="2:103" ht="16.149999999999999" customHeight="1" x14ac:dyDescent="0.3">
      <c r="B496" s="10" t="s">
        <v>7874</v>
      </c>
      <c r="C496" s="10" t="s">
        <v>7874</v>
      </c>
      <c r="E496" s="10" t="s">
        <v>7893</v>
      </c>
      <c r="F496" s="2" t="s">
        <v>7890</v>
      </c>
      <c r="G496" s="10">
        <v>0</v>
      </c>
      <c r="H496" s="10">
        <v>0</v>
      </c>
      <c r="CM496" s="13" t="s">
        <v>8490</v>
      </c>
      <c r="CR496" s="10" t="s">
        <v>5668</v>
      </c>
      <c r="CV496" s="10"/>
      <c r="CW496" s="10">
        <v>1</v>
      </c>
      <c r="CX496" s="10" t="s">
        <v>6153</v>
      </c>
      <c r="CY496" s="10"/>
    </row>
    <row r="497" spans="2:103" ht="16.149999999999999" customHeight="1" x14ac:dyDescent="0.3">
      <c r="B497" s="10" t="s">
        <v>7875</v>
      </c>
      <c r="C497" s="10" t="s">
        <v>7875</v>
      </c>
      <c r="E497" s="10" t="s">
        <v>7895</v>
      </c>
      <c r="F497" s="2" t="s">
        <v>7890</v>
      </c>
      <c r="G497" s="10">
        <v>0</v>
      </c>
      <c r="H497" s="10">
        <v>0</v>
      </c>
      <c r="CM497" s="13" t="s">
        <v>8491</v>
      </c>
      <c r="CR497" s="10" t="s">
        <v>5668</v>
      </c>
      <c r="CV497" s="10"/>
      <c r="CW497" s="10">
        <v>1</v>
      </c>
      <c r="CX497" s="10" t="s">
        <v>6153</v>
      </c>
      <c r="CY497" s="10"/>
    </row>
    <row r="498" spans="2:103" ht="16.149999999999999" customHeight="1" x14ac:dyDescent="0.3">
      <c r="B498" s="10" t="s">
        <v>7876</v>
      </c>
      <c r="C498" s="2" t="s">
        <v>7928</v>
      </c>
      <c r="E498" s="10" t="s">
        <v>7894</v>
      </c>
      <c r="F498" s="2" t="s">
        <v>7890</v>
      </c>
      <c r="G498" s="10">
        <v>0</v>
      </c>
      <c r="H498" s="10">
        <v>0</v>
      </c>
      <c r="CM498" s="13" t="s">
        <v>8492</v>
      </c>
      <c r="CR498" s="10" t="s">
        <v>5668</v>
      </c>
      <c r="CV498" s="10"/>
      <c r="CW498" s="10">
        <v>1</v>
      </c>
      <c r="CX498" s="10" t="s">
        <v>6153</v>
      </c>
      <c r="CY498" s="10"/>
    </row>
    <row r="499" spans="2:103" ht="16.149999999999999" customHeight="1" x14ac:dyDescent="0.3">
      <c r="B499" s="2" t="s">
        <v>7930</v>
      </c>
      <c r="C499" s="10" t="s">
        <v>7877</v>
      </c>
      <c r="E499" s="10" t="s">
        <v>7897</v>
      </c>
      <c r="F499" s="2" t="s">
        <v>7890</v>
      </c>
      <c r="G499" s="10">
        <v>0</v>
      </c>
      <c r="H499" s="10">
        <v>0</v>
      </c>
      <c r="CM499" s="13" t="s">
        <v>8493</v>
      </c>
      <c r="CR499" s="10" t="s">
        <v>5668</v>
      </c>
    </row>
    <row r="500" spans="2:103" ht="16.149999999999999" customHeight="1" x14ac:dyDescent="0.3">
      <c r="B500" s="2" t="s">
        <v>7931</v>
      </c>
      <c r="C500" s="2" t="s">
        <v>7931</v>
      </c>
      <c r="E500" s="2" t="s">
        <v>7933</v>
      </c>
      <c r="F500" s="2" t="s">
        <v>7890</v>
      </c>
      <c r="G500" s="10">
        <v>0</v>
      </c>
      <c r="H500" s="10">
        <v>0</v>
      </c>
      <c r="CM500" s="13" t="s">
        <v>8494</v>
      </c>
      <c r="CR500"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S1 AR3:BP3 P3:R1048576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CK4:CS4 CJ3:CS3 CJ5:CS7 CR8:CS8 CJ9:CS23 CN24:CS26 CK34:CS34 CJ27:CS33 U3:U1048576 CT3:CU1048576 CJ35:CS1048576">
    <cfRule type="cellIs" dxfId="16" priority="21" operator="notEqual">
      <formula>0</formula>
    </cfRule>
  </conditionalFormatting>
  <conditionalFormatting sqref="V500:Z1048576 V1:Z1 V330 X330:Z330 V331:Z498 V3:Z329">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BW1 AJ1:BS1 AR3:BP3 CK4:CS4 CJ3:CS3 CN1:CU1 CP4:CS7 CR8:CS8 CK34:CO34 CJ27:CO33 CH485:CS1048576 CS3:CS210 CH3:CI484 CN3:CO210 CP9:CS484 CJ35:CO484 AB3:AB1048576 AD145:AE1048576 AI3:AI1048576 BQ3:CG1048576 CT3:CU1048576 AJ4:BP1048576">
    <cfRule type="cellIs" dxfId="12" priority="17" operator="notEqual">
      <formula>0</formula>
    </cfRule>
  </conditionalFormatting>
  <conditionalFormatting sqref="AF1 AM3:AP3 AM1:BS1 AR3:BP3 AF3:AF1048576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K4:CS4 CJ3:CS3 CN1:CU1 CP4:CS7 CR8:CS8 CK34:CO34 CJ27:CO33 CH485:CS1048576 CS3:CS210 CH3:CI484 CN3:CO210 CP9:CS484 CJ35:CO484 BW3:CG1048576 CT3:CU1048576">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8235</v>
      </c>
      <c r="C1" t="s">
        <v>8205</v>
      </c>
      <c r="D1" t="s">
        <v>8233</v>
      </c>
      <c r="E1" t="s">
        <v>8234</v>
      </c>
      <c r="F1" t="s">
        <v>8206</v>
      </c>
      <c r="G1" t="s">
        <v>8230</v>
      </c>
      <c r="H1" s="9" t="s">
        <v>8240</v>
      </c>
      <c r="I1" s="9" t="s">
        <v>8243</v>
      </c>
      <c r="J1" s="9" t="s">
        <v>8273</v>
      </c>
      <c r="L1" s="2" t="s">
        <v>8236</v>
      </c>
    </row>
    <row r="2" spans="2:12" x14ac:dyDescent="0.3">
      <c r="B2" s="9"/>
      <c r="F2" s="27"/>
      <c r="H2" s="9" t="s">
        <v>8241</v>
      </c>
      <c r="I2" s="9" t="s">
        <v>8244</v>
      </c>
      <c r="J2" s="9" t="s">
        <v>8274</v>
      </c>
      <c r="L2" t="s">
        <v>2351</v>
      </c>
    </row>
    <row r="3" spans="2:12" x14ac:dyDescent="0.3">
      <c r="B3" s="9" t="s">
        <v>6225</v>
      </c>
      <c r="C3" t="s">
        <v>6227</v>
      </c>
      <c r="D3">
        <v>1</v>
      </c>
      <c r="E3">
        <v>10</v>
      </c>
      <c r="F3" s="27">
        <v>0.04</v>
      </c>
      <c r="G3">
        <v>1</v>
      </c>
      <c r="H3" s="9" t="s">
        <v>2237</v>
      </c>
      <c r="J3" s="9" t="s">
        <v>8200</v>
      </c>
    </row>
    <row r="4" spans="2:12" x14ac:dyDescent="0.3">
      <c r="B4" t="s">
        <v>6234</v>
      </c>
      <c r="C4" t="s">
        <v>6235</v>
      </c>
      <c r="D4">
        <v>1</v>
      </c>
      <c r="E4">
        <v>10</v>
      </c>
      <c r="F4" s="27">
        <v>0.04</v>
      </c>
      <c r="G4">
        <v>1</v>
      </c>
      <c r="H4" s="9" t="s">
        <v>2237</v>
      </c>
      <c r="J4" s="9" t="s">
        <v>8200</v>
      </c>
    </row>
    <row r="5" spans="2:12" x14ac:dyDescent="0.3">
      <c r="B5" s="9" t="s">
        <v>8275</v>
      </c>
      <c r="C5" s="9" t="s">
        <v>8276</v>
      </c>
      <c r="D5">
        <v>15</v>
      </c>
      <c r="E5">
        <v>45</v>
      </c>
      <c r="F5" s="27">
        <v>0.3</v>
      </c>
      <c r="G5">
        <v>1</v>
      </c>
      <c r="J5" s="9" t="s">
        <v>8277</v>
      </c>
      <c r="L5" s="9" t="s">
        <v>8337</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8204</v>
      </c>
      <c r="C1" s="2" t="s">
        <v>8205</v>
      </c>
      <c r="D1" s="10" t="s">
        <v>130</v>
      </c>
      <c r="E1" s="2" t="s">
        <v>8207</v>
      </c>
      <c r="F1" s="2" t="s">
        <v>8231</v>
      </c>
      <c r="G1" s="2" t="s">
        <v>8239</v>
      </c>
      <c r="H1" s="2" t="s">
        <v>8236</v>
      </c>
      <c r="I1" t="s">
        <v>8734</v>
      </c>
      <c r="J1" s="2" t="s">
        <v>8278</v>
      </c>
    </row>
    <row r="2" spans="1:10" x14ac:dyDescent="0.3">
      <c r="A2" s="9" t="s">
        <v>8373</v>
      </c>
      <c r="B2" s="2" t="s">
        <v>8202</v>
      </c>
      <c r="C2" s="2" t="s">
        <v>8028</v>
      </c>
      <c r="D2" s="10" t="s">
        <v>200</v>
      </c>
      <c r="E2" s="2" t="s">
        <v>8232</v>
      </c>
      <c r="F2" s="2" t="s">
        <v>8229</v>
      </c>
      <c r="G2" s="2" t="s">
        <v>8238</v>
      </c>
      <c r="H2" t="s">
        <v>2351</v>
      </c>
      <c r="I2" s="9" t="s">
        <v>8736</v>
      </c>
      <c r="J2" s="2" t="s">
        <v>8279</v>
      </c>
    </row>
    <row r="3" spans="1:10" x14ac:dyDescent="0.3">
      <c r="B3" s="10" t="s">
        <v>264</v>
      </c>
      <c r="C3" s="10" t="s">
        <v>266</v>
      </c>
      <c r="D3" s="10">
        <v>1</v>
      </c>
      <c r="J3" s="9" t="s">
        <v>8280</v>
      </c>
    </row>
    <row r="4" spans="1:10" x14ac:dyDescent="0.3">
      <c r="B4" s="10" t="s">
        <v>265</v>
      </c>
      <c r="C4" s="10" t="s">
        <v>274</v>
      </c>
      <c r="D4" s="10">
        <v>1</v>
      </c>
      <c r="J4" s="9" t="s">
        <v>8280</v>
      </c>
    </row>
    <row r="5" spans="1:10" x14ac:dyDescent="0.3">
      <c r="B5" s="10" t="s">
        <v>762</v>
      </c>
      <c r="C5" s="10" t="s">
        <v>763</v>
      </c>
      <c r="D5" s="10">
        <v>2</v>
      </c>
      <c r="E5" s="9" t="s">
        <v>8246</v>
      </c>
      <c r="F5">
        <v>2</v>
      </c>
      <c r="G5" s="26" t="b">
        <v>1</v>
      </c>
      <c r="J5" s="9" t="s">
        <v>8280</v>
      </c>
    </row>
    <row r="6" spans="1:10" x14ac:dyDescent="0.3">
      <c r="B6" s="10" t="s">
        <v>741</v>
      </c>
      <c r="C6" s="10" t="s">
        <v>742</v>
      </c>
      <c r="D6" s="10">
        <v>2</v>
      </c>
      <c r="E6" s="9" t="s">
        <v>8245</v>
      </c>
      <c r="F6">
        <v>2</v>
      </c>
      <c r="G6" s="26" t="b">
        <v>0</v>
      </c>
      <c r="I6" t="s">
        <v>8735</v>
      </c>
      <c r="J6" s="9" t="s">
        <v>8280</v>
      </c>
    </row>
    <row r="7" spans="1:10" x14ac:dyDescent="0.3">
      <c r="B7" s="2" t="s">
        <v>8203</v>
      </c>
      <c r="C7" s="10" t="s">
        <v>749</v>
      </c>
      <c r="D7" s="10">
        <v>2</v>
      </c>
      <c r="E7" s="9" t="s">
        <v>8245</v>
      </c>
      <c r="F7">
        <v>2</v>
      </c>
      <c r="G7" s="26" t="b">
        <v>0</v>
      </c>
      <c r="I7" t="s">
        <v>8735</v>
      </c>
      <c r="J7" s="9" t="s">
        <v>8280</v>
      </c>
    </row>
    <row r="8" spans="1:10" x14ac:dyDescent="0.3">
      <c r="B8" s="2" t="s">
        <v>8215</v>
      </c>
      <c r="C8" t="s">
        <v>8216</v>
      </c>
      <c r="D8" s="10">
        <v>3</v>
      </c>
      <c r="E8" s="9" t="s">
        <v>8237</v>
      </c>
      <c r="F8" s="9">
        <v>2</v>
      </c>
      <c r="G8" s="26" t="b">
        <v>1</v>
      </c>
      <c r="J8" s="9" t="s">
        <v>8280</v>
      </c>
    </row>
    <row r="9" spans="1:10" x14ac:dyDescent="0.3">
      <c r="B9" s="2" t="s">
        <v>8217</v>
      </c>
      <c r="C9" t="s">
        <v>8218</v>
      </c>
      <c r="D9" s="10">
        <v>3</v>
      </c>
      <c r="E9" s="9" t="s">
        <v>8254</v>
      </c>
      <c r="F9" s="9">
        <v>2</v>
      </c>
      <c r="G9" s="26" t="b">
        <v>0</v>
      </c>
      <c r="J9" s="9" t="s">
        <v>8280</v>
      </c>
    </row>
    <row r="10" spans="1:10" x14ac:dyDescent="0.3">
      <c r="B10" s="10" t="s">
        <v>917</v>
      </c>
      <c r="C10" s="10" t="s">
        <v>918</v>
      </c>
      <c r="D10" s="10">
        <v>4</v>
      </c>
      <c r="E10" s="9" t="s">
        <v>8248</v>
      </c>
      <c r="F10">
        <v>2</v>
      </c>
      <c r="G10" s="26" t="b">
        <v>1</v>
      </c>
      <c r="J10" s="9" t="s">
        <v>8280</v>
      </c>
    </row>
    <row r="11" spans="1:10" x14ac:dyDescent="0.3">
      <c r="B11" s="10" t="s">
        <v>754</v>
      </c>
      <c r="C11" s="10" t="s">
        <v>755</v>
      </c>
      <c r="D11" s="10">
        <v>4</v>
      </c>
      <c r="E11" s="9" t="s">
        <v>8237</v>
      </c>
      <c r="F11" s="9">
        <v>2</v>
      </c>
      <c r="G11" s="26" t="b">
        <v>1</v>
      </c>
      <c r="J11" s="9" t="s">
        <v>8280</v>
      </c>
    </row>
    <row r="12" spans="1:10" x14ac:dyDescent="0.3">
      <c r="B12" s="10" t="s">
        <v>759</v>
      </c>
      <c r="C12" s="10" t="s">
        <v>760</v>
      </c>
      <c r="D12" s="10">
        <v>5</v>
      </c>
      <c r="E12" s="9" t="s">
        <v>8247</v>
      </c>
      <c r="F12" s="9">
        <v>2</v>
      </c>
      <c r="G12" s="26" t="b">
        <v>1</v>
      </c>
      <c r="J12" s="9" t="s">
        <v>8280</v>
      </c>
    </row>
    <row r="13" spans="1:10" x14ac:dyDescent="0.3">
      <c r="B13" s="2" t="s">
        <v>8219</v>
      </c>
      <c r="C13" t="s">
        <v>8220</v>
      </c>
      <c r="D13" s="10">
        <v>5</v>
      </c>
      <c r="E13" s="9" t="s">
        <v>8250</v>
      </c>
      <c r="F13" s="9">
        <v>1</v>
      </c>
      <c r="G13" s="26" t="b">
        <v>0</v>
      </c>
      <c r="J13" s="9" t="s">
        <v>8280</v>
      </c>
    </row>
    <row r="14" spans="1:10" x14ac:dyDescent="0.3">
      <c r="B14" s="2" t="s">
        <v>8221</v>
      </c>
      <c r="C14" t="s">
        <v>8222</v>
      </c>
      <c r="D14" s="10">
        <v>6</v>
      </c>
      <c r="E14" s="9" t="s">
        <v>8249</v>
      </c>
      <c r="F14" s="9">
        <v>1</v>
      </c>
      <c r="G14" s="26" t="b">
        <v>0</v>
      </c>
      <c r="J14" s="9" t="s">
        <v>8280</v>
      </c>
    </row>
    <row r="15" spans="1:10" x14ac:dyDescent="0.3">
      <c r="B15" s="10" t="s">
        <v>783</v>
      </c>
      <c r="C15" s="10" t="s">
        <v>923</v>
      </c>
      <c r="D15" s="10">
        <v>7</v>
      </c>
      <c r="E15" s="9" t="s">
        <v>8251</v>
      </c>
      <c r="F15" s="9">
        <v>2</v>
      </c>
      <c r="G15" s="26" t="b">
        <v>0</v>
      </c>
      <c r="H15" s="9"/>
      <c r="J15" s="9" t="s">
        <v>8280</v>
      </c>
    </row>
    <row r="16" spans="1:10" x14ac:dyDescent="0.3">
      <c r="B16" s="2" t="s">
        <v>8210</v>
      </c>
      <c r="C16" t="s">
        <v>8211</v>
      </c>
      <c r="D16" s="10">
        <v>8</v>
      </c>
      <c r="E16" s="9" t="s">
        <v>8252</v>
      </c>
      <c r="F16">
        <v>2</v>
      </c>
      <c r="G16" s="26" t="b">
        <v>0</v>
      </c>
      <c r="H16" s="9"/>
      <c r="J16" s="9" t="s">
        <v>8280</v>
      </c>
    </row>
    <row r="17" spans="2:10" x14ac:dyDescent="0.3">
      <c r="B17" s="2" t="s">
        <v>8212</v>
      </c>
      <c r="C17" t="s">
        <v>8213</v>
      </c>
      <c r="D17" s="10">
        <v>8</v>
      </c>
      <c r="E17" s="9" t="s">
        <v>8252</v>
      </c>
      <c r="F17">
        <v>2</v>
      </c>
      <c r="G17" s="26" t="b">
        <v>0</v>
      </c>
      <c r="H17" s="9"/>
      <c r="J17" s="9" t="s">
        <v>8280</v>
      </c>
    </row>
    <row r="18" spans="2:10" x14ac:dyDescent="0.3">
      <c r="B18" s="10" t="s">
        <v>8208</v>
      </c>
      <c r="C18" t="s">
        <v>8214</v>
      </c>
      <c r="D18" s="10">
        <v>8</v>
      </c>
      <c r="E18" s="9" t="s">
        <v>8252</v>
      </c>
      <c r="F18">
        <v>2</v>
      </c>
      <c r="G18" s="26" t="b">
        <v>0</v>
      </c>
      <c r="H18" s="9"/>
      <c r="J18" s="9" t="s">
        <v>8280</v>
      </c>
    </row>
    <row r="19" spans="2:10" x14ac:dyDescent="0.3">
      <c r="B19" s="10" t="s">
        <v>743</v>
      </c>
      <c r="C19" s="10" t="s">
        <v>744</v>
      </c>
      <c r="D19" s="10">
        <v>10</v>
      </c>
      <c r="H19" s="9"/>
      <c r="J19" s="9" t="s">
        <v>8280</v>
      </c>
    </row>
    <row r="20" spans="2:10" x14ac:dyDescent="0.3">
      <c r="B20" s="10" t="s">
        <v>398</v>
      </c>
      <c r="C20" s="10" t="s">
        <v>400</v>
      </c>
      <c r="D20" s="10">
        <v>10</v>
      </c>
      <c r="J20" s="9" t="s">
        <v>8280</v>
      </c>
    </row>
    <row r="21" spans="2:10" x14ac:dyDescent="0.3">
      <c r="B21" s="2" t="s">
        <v>334</v>
      </c>
      <c r="C21" s="10" t="s">
        <v>336</v>
      </c>
      <c r="D21" s="10">
        <v>11</v>
      </c>
      <c r="E21" s="9" t="s">
        <v>8327</v>
      </c>
      <c r="F21">
        <v>4</v>
      </c>
      <c r="G21" s="26" t="b">
        <v>0</v>
      </c>
      <c r="J21" s="9" t="s">
        <v>8281</v>
      </c>
    </row>
    <row r="22" spans="2:10" x14ac:dyDescent="0.3">
      <c r="B22" s="10" t="s">
        <v>418</v>
      </c>
      <c r="C22" s="10" t="s">
        <v>419</v>
      </c>
      <c r="D22" s="10">
        <v>11</v>
      </c>
      <c r="J22" s="9" t="s">
        <v>8280</v>
      </c>
    </row>
    <row r="23" spans="2:10" x14ac:dyDescent="0.3">
      <c r="B23" s="2" t="s">
        <v>8223</v>
      </c>
      <c r="C23" s="9" t="s">
        <v>8224</v>
      </c>
      <c r="D23" s="10">
        <v>12</v>
      </c>
      <c r="E23" s="9" t="s">
        <v>8253</v>
      </c>
      <c r="F23">
        <v>2</v>
      </c>
      <c r="G23" s="26" t="b">
        <v>1</v>
      </c>
      <c r="J23" s="9" t="s">
        <v>8280</v>
      </c>
    </row>
    <row r="24" spans="2:10" x14ac:dyDescent="0.3">
      <c r="B24" s="10" t="s">
        <v>795</v>
      </c>
      <c r="C24" s="10" t="s">
        <v>796</v>
      </c>
      <c r="D24" s="10">
        <v>13</v>
      </c>
      <c r="E24" s="9" t="s">
        <v>8345</v>
      </c>
      <c r="F24">
        <v>1</v>
      </c>
      <c r="G24" s="26" t="b">
        <v>0</v>
      </c>
      <c r="J24" s="9" t="s">
        <v>8280</v>
      </c>
    </row>
    <row r="25" spans="2:10" x14ac:dyDescent="0.3">
      <c r="B25" s="10" t="s">
        <v>914</v>
      </c>
      <c r="C25" s="10" t="s">
        <v>915</v>
      </c>
      <c r="D25" s="10">
        <v>14</v>
      </c>
      <c r="J25" s="9" t="s">
        <v>8280</v>
      </c>
    </row>
    <row r="26" spans="2:10" x14ac:dyDescent="0.3">
      <c r="B26" s="2" t="s">
        <v>8225</v>
      </c>
      <c r="C26" t="s">
        <v>8226</v>
      </c>
      <c r="D26" s="10">
        <v>14</v>
      </c>
      <c r="E26" s="9" t="s">
        <v>8253</v>
      </c>
      <c r="F26">
        <v>2</v>
      </c>
      <c r="G26" s="26" t="b">
        <v>1</v>
      </c>
      <c r="J26" s="9" t="s">
        <v>8280</v>
      </c>
    </row>
    <row r="27" spans="2:10" x14ac:dyDescent="0.3">
      <c r="B27" s="10" t="s">
        <v>792</v>
      </c>
      <c r="C27" s="10" t="s">
        <v>793</v>
      </c>
      <c r="D27" s="10">
        <v>15</v>
      </c>
      <c r="J27" s="9" t="s">
        <v>8280</v>
      </c>
    </row>
    <row r="28" spans="2:10" x14ac:dyDescent="0.3">
      <c r="B28" s="10" t="s">
        <v>750</v>
      </c>
      <c r="C28" s="10" t="s">
        <v>751</v>
      </c>
      <c r="D28" s="10">
        <v>16</v>
      </c>
      <c r="E28" s="9" t="s">
        <v>8346</v>
      </c>
      <c r="F28">
        <v>1</v>
      </c>
      <c r="G28" s="26" t="b">
        <v>0</v>
      </c>
      <c r="J28" s="9" t="s">
        <v>8280</v>
      </c>
    </row>
    <row r="29" spans="2:10" x14ac:dyDescent="0.3">
      <c r="B29" s="10" t="s">
        <v>788</v>
      </c>
      <c r="C29" s="10" t="s">
        <v>789</v>
      </c>
      <c r="D29" s="10">
        <v>17</v>
      </c>
      <c r="I29" t="s">
        <v>817</v>
      </c>
      <c r="J29" s="9" t="s">
        <v>8280</v>
      </c>
    </row>
    <row r="30" spans="2:10" x14ac:dyDescent="0.3">
      <c r="B30" s="10" t="s">
        <v>919</v>
      </c>
      <c r="C30" s="10" t="s">
        <v>920</v>
      </c>
      <c r="D30" s="10">
        <v>17</v>
      </c>
      <c r="E30" s="9" t="s">
        <v>8266</v>
      </c>
      <c r="F30">
        <v>1</v>
      </c>
      <c r="G30" s="26" t="b">
        <v>0</v>
      </c>
      <c r="J30" s="9" t="s">
        <v>8280</v>
      </c>
    </row>
    <row r="31" spans="2:10" x14ac:dyDescent="0.3">
      <c r="B31" s="10" t="s">
        <v>877</v>
      </c>
      <c r="C31" s="10" t="s">
        <v>878</v>
      </c>
      <c r="D31" s="10">
        <v>18</v>
      </c>
      <c r="J31" s="9" t="s">
        <v>8280</v>
      </c>
    </row>
    <row r="32" spans="2:10" x14ac:dyDescent="0.3">
      <c r="B32" s="2" t="s">
        <v>8227</v>
      </c>
      <c r="C32" t="s">
        <v>8228</v>
      </c>
      <c r="D32" s="10">
        <v>18</v>
      </c>
      <c r="E32" s="9"/>
      <c r="J32" s="9" t="s">
        <v>8280</v>
      </c>
    </row>
    <row r="33" spans="2:10" x14ac:dyDescent="0.3">
      <c r="B33" s="10" t="s">
        <v>819</v>
      </c>
      <c r="C33" s="10" t="s">
        <v>820</v>
      </c>
      <c r="D33" s="10">
        <v>19</v>
      </c>
      <c r="E33" s="9" t="s">
        <v>8272</v>
      </c>
      <c r="F33">
        <v>7</v>
      </c>
      <c r="G33" t="b">
        <v>1</v>
      </c>
      <c r="J33" s="9" t="s">
        <v>8280</v>
      </c>
    </row>
    <row r="34" spans="2:10" x14ac:dyDescent="0.3">
      <c r="B34" s="10" t="s">
        <v>953</v>
      </c>
      <c r="C34" s="10" t="s">
        <v>954</v>
      </c>
      <c r="D34" s="10">
        <v>19</v>
      </c>
      <c r="J34" s="9" t="s">
        <v>8280</v>
      </c>
    </row>
    <row r="35" spans="2:10" x14ac:dyDescent="0.3">
      <c r="B35" s="10" t="s">
        <v>8209</v>
      </c>
      <c r="C35" t="s">
        <v>3359</v>
      </c>
      <c r="D35" s="10">
        <v>19</v>
      </c>
      <c r="E35" s="9" t="s">
        <v>8253</v>
      </c>
      <c r="J35" s="9" t="s">
        <v>8280</v>
      </c>
    </row>
    <row r="36" spans="2:10" x14ac:dyDescent="0.3">
      <c r="B36" s="10" t="s">
        <v>930</v>
      </c>
      <c r="C36" s="10" t="s">
        <v>932</v>
      </c>
      <c r="D36" s="10">
        <v>20</v>
      </c>
      <c r="E36" s="9" t="s">
        <v>8268</v>
      </c>
      <c r="F36">
        <v>7</v>
      </c>
      <c r="G36" t="b">
        <v>1</v>
      </c>
      <c r="J36" s="9" t="s">
        <v>8280</v>
      </c>
    </row>
    <row r="37" spans="2:10" x14ac:dyDescent="0.3">
      <c r="B37" s="10" t="s">
        <v>951</v>
      </c>
      <c r="C37" s="10" t="s">
        <v>952</v>
      </c>
      <c r="D37" s="10">
        <v>20</v>
      </c>
      <c r="J37" s="9" t="s">
        <v>8280</v>
      </c>
    </row>
    <row r="38" spans="2:10" x14ac:dyDescent="0.3">
      <c r="B38" s="10" t="s">
        <v>739</v>
      </c>
      <c r="C38" s="2" t="s">
        <v>8267</v>
      </c>
      <c r="D38" s="10">
        <v>21</v>
      </c>
      <c r="J38" s="9" t="s">
        <v>8280</v>
      </c>
    </row>
    <row r="39" spans="2:10" x14ac:dyDescent="0.3">
      <c r="B39" s="10" t="s">
        <v>827</v>
      </c>
      <c r="C39" s="10" t="s">
        <v>828</v>
      </c>
      <c r="D39" s="10">
        <v>21</v>
      </c>
      <c r="E39" s="9" t="s">
        <v>8272</v>
      </c>
      <c r="F39">
        <v>7</v>
      </c>
      <c r="G39" t="b">
        <v>0</v>
      </c>
      <c r="J39" s="9" t="s">
        <v>8280</v>
      </c>
    </row>
    <row r="40" spans="2:10" x14ac:dyDescent="0.3">
      <c r="B40" s="10" t="s">
        <v>481</v>
      </c>
      <c r="C40" s="10" t="s">
        <v>483</v>
      </c>
      <c r="D40" s="10">
        <v>21</v>
      </c>
      <c r="E40" s="9" t="s">
        <v>8268</v>
      </c>
      <c r="F40">
        <v>7</v>
      </c>
      <c r="G40" t="b">
        <v>0</v>
      </c>
      <c r="J40" s="9" t="s">
        <v>8280</v>
      </c>
    </row>
    <row r="41" spans="2:10" x14ac:dyDescent="0.3">
      <c r="B41" s="10" t="s">
        <v>843</v>
      </c>
      <c r="C41" s="10" t="s">
        <v>844</v>
      </c>
      <c r="D41" s="10">
        <v>22</v>
      </c>
      <c r="E41" s="9" t="s">
        <v>8268</v>
      </c>
      <c r="F41">
        <v>7</v>
      </c>
      <c r="G41" t="b">
        <v>0</v>
      </c>
      <c r="J41" s="9" t="s">
        <v>8280</v>
      </c>
    </row>
    <row r="42" spans="2:10" x14ac:dyDescent="0.3">
      <c r="B42" s="10" t="s">
        <v>847</v>
      </c>
      <c r="C42" s="10" t="s">
        <v>844</v>
      </c>
      <c r="D42" s="10">
        <v>22</v>
      </c>
      <c r="E42" s="9" t="s">
        <v>8268</v>
      </c>
      <c r="F42">
        <v>7</v>
      </c>
      <c r="G42" t="b">
        <v>0</v>
      </c>
      <c r="J42" s="9" t="s">
        <v>8280</v>
      </c>
    </row>
    <row r="43" spans="2:10" x14ac:dyDescent="0.3">
      <c r="B43" s="10" t="s">
        <v>935</v>
      </c>
      <c r="C43" s="10" t="s">
        <v>937</v>
      </c>
      <c r="D43" s="10">
        <v>22</v>
      </c>
      <c r="E43" s="9" t="s">
        <v>8269</v>
      </c>
      <c r="F43">
        <v>8</v>
      </c>
      <c r="G43" t="b">
        <v>0</v>
      </c>
      <c r="J43" s="9" t="s">
        <v>8280</v>
      </c>
    </row>
    <row r="44" spans="2:10" x14ac:dyDescent="0.3">
      <c r="B44" s="10" t="s">
        <v>496</v>
      </c>
      <c r="C44" s="10" t="s">
        <v>498</v>
      </c>
      <c r="D44" s="10">
        <v>22</v>
      </c>
      <c r="E44" s="9" t="s">
        <v>8272</v>
      </c>
      <c r="F44">
        <v>7</v>
      </c>
      <c r="J44" s="9" t="s">
        <v>8280</v>
      </c>
    </row>
    <row r="45" spans="2:10" x14ac:dyDescent="0.3">
      <c r="B45" s="10" t="s">
        <v>801</v>
      </c>
      <c r="C45" s="10" t="s">
        <v>802</v>
      </c>
      <c r="D45" s="10">
        <v>23</v>
      </c>
      <c r="J45" s="9" t="s">
        <v>8280</v>
      </c>
    </row>
    <row r="46" spans="2:10" x14ac:dyDescent="0.3">
      <c r="B46" s="10" t="s">
        <v>770</v>
      </c>
      <c r="C46" s="10" t="s">
        <v>771</v>
      </c>
      <c r="D46" s="10">
        <v>24</v>
      </c>
      <c r="E46" s="9" t="s">
        <v>8256</v>
      </c>
      <c r="F46">
        <v>1</v>
      </c>
      <c r="G46" t="b">
        <v>0</v>
      </c>
      <c r="J46" s="9" t="s">
        <v>8280</v>
      </c>
    </row>
    <row r="47" spans="2:10" x14ac:dyDescent="0.3">
      <c r="B47" s="10" t="s">
        <v>774</v>
      </c>
      <c r="C47" s="10" t="s">
        <v>775</v>
      </c>
      <c r="D47" s="10">
        <v>24</v>
      </c>
      <c r="E47" s="9" t="s">
        <v>8255</v>
      </c>
      <c r="F47">
        <v>1</v>
      </c>
      <c r="G47" t="b">
        <v>0</v>
      </c>
      <c r="J47" s="9" t="s">
        <v>8280</v>
      </c>
    </row>
    <row r="48" spans="2:10" x14ac:dyDescent="0.3">
      <c r="B48" s="10" t="s">
        <v>898</v>
      </c>
      <c r="C48" s="10" t="s">
        <v>900</v>
      </c>
      <c r="D48" s="10">
        <v>24</v>
      </c>
      <c r="J48" s="9" t="s">
        <v>8280</v>
      </c>
    </row>
    <row r="49" spans="2:10" x14ac:dyDescent="0.3">
      <c r="B49" s="10" t="s">
        <v>500</v>
      </c>
      <c r="C49" s="10" t="s">
        <v>502</v>
      </c>
      <c r="D49" s="10">
        <v>24</v>
      </c>
      <c r="E49" s="9" t="s">
        <v>8271</v>
      </c>
      <c r="F49">
        <v>7</v>
      </c>
      <c r="G49" t="b">
        <v>1</v>
      </c>
      <c r="J49" s="9" t="s">
        <v>8280</v>
      </c>
    </row>
    <row r="50" spans="2:10" x14ac:dyDescent="0.3">
      <c r="B50" s="10" t="s">
        <v>506</v>
      </c>
      <c r="C50" s="10" t="s">
        <v>502</v>
      </c>
      <c r="D50" s="10">
        <v>24</v>
      </c>
      <c r="E50" s="9" t="s">
        <v>8271</v>
      </c>
      <c r="F50">
        <v>7</v>
      </c>
      <c r="J50" s="9" t="s">
        <v>8280</v>
      </c>
    </row>
    <row r="51" spans="2:10" x14ac:dyDescent="0.3">
      <c r="B51" s="10" t="s">
        <v>508</v>
      </c>
      <c r="C51" s="10" t="s">
        <v>510</v>
      </c>
      <c r="D51" s="10">
        <v>24</v>
      </c>
      <c r="E51" s="9" t="s">
        <v>8270</v>
      </c>
      <c r="F51">
        <v>8</v>
      </c>
      <c r="G51" t="b">
        <v>0</v>
      </c>
      <c r="J51" s="9" t="s">
        <v>8280</v>
      </c>
    </row>
    <row r="52" spans="2:10" x14ac:dyDescent="0.3">
      <c r="B52" s="10" t="s">
        <v>513</v>
      </c>
      <c r="C52" s="10" t="s">
        <v>514</v>
      </c>
      <c r="D52" s="10">
        <v>24</v>
      </c>
      <c r="E52" s="9" t="s">
        <v>8268</v>
      </c>
      <c r="F52">
        <v>7</v>
      </c>
      <c r="G52" t="b">
        <v>0</v>
      </c>
      <c r="J52" s="9" t="s">
        <v>8280</v>
      </c>
    </row>
    <row r="53" spans="2:10" x14ac:dyDescent="0.3">
      <c r="B53" s="10" t="s">
        <v>516</v>
      </c>
      <c r="C53" s="10" t="s">
        <v>517</v>
      </c>
      <c r="D53" s="10">
        <v>24</v>
      </c>
      <c r="J53" s="9" t="s">
        <v>8280</v>
      </c>
    </row>
    <row r="54" spans="2:10" x14ac:dyDescent="0.3">
      <c r="B54" s="10" t="s">
        <v>858</v>
      </c>
      <c r="C54" s="10" t="s">
        <v>859</v>
      </c>
      <c r="D54" s="10">
        <v>25</v>
      </c>
      <c r="E54" s="9" t="s">
        <v>8257</v>
      </c>
      <c r="F54">
        <v>1</v>
      </c>
      <c r="G54" t="b">
        <v>0</v>
      </c>
      <c r="J54" s="9" t="s">
        <v>8280</v>
      </c>
    </row>
    <row r="55" spans="2:10" x14ac:dyDescent="0.3">
      <c r="B55" s="10" t="s">
        <v>868</v>
      </c>
      <c r="C55" s="10" t="s">
        <v>869</v>
      </c>
      <c r="D55" s="10">
        <v>25</v>
      </c>
      <c r="J55" s="9" t="s">
        <v>8280</v>
      </c>
    </row>
    <row r="56" spans="2:10" x14ac:dyDescent="0.3">
      <c r="B56" s="10" t="s">
        <v>874</v>
      </c>
      <c r="C56" s="10" t="s">
        <v>859</v>
      </c>
      <c r="D56" s="10">
        <v>25</v>
      </c>
      <c r="J56" s="9" t="s">
        <v>8280</v>
      </c>
    </row>
    <row r="57" spans="2:10" x14ac:dyDescent="0.3">
      <c r="B57" s="2" t="s">
        <v>8337</v>
      </c>
      <c r="C57" s="10" t="s">
        <v>520</v>
      </c>
      <c r="D57" s="10">
        <v>25</v>
      </c>
      <c r="E57" s="9" t="s">
        <v>8265</v>
      </c>
      <c r="F57">
        <v>1</v>
      </c>
      <c r="G57" t="b">
        <v>0</v>
      </c>
      <c r="J57" s="9" t="s">
        <v>8280</v>
      </c>
    </row>
    <row r="58" spans="2:10" x14ac:dyDescent="0.3">
      <c r="B58" s="10" t="s">
        <v>549</v>
      </c>
      <c r="C58" s="10" t="s">
        <v>550</v>
      </c>
      <c r="D58" s="10">
        <v>25</v>
      </c>
      <c r="J58" s="9" t="s">
        <v>8280</v>
      </c>
    </row>
    <row r="59" spans="2:10" x14ac:dyDescent="0.3">
      <c r="B59" s="10" t="s">
        <v>716</v>
      </c>
      <c r="C59" s="10" t="s">
        <v>718</v>
      </c>
      <c r="D59">
        <v>25</v>
      </c>
      <c r="E59" s="9" t="s">
        <v>8259</v>
      </c>
      <c r="F59">
        <v>1</v>
      </c>
      <c r="G59" t="b">
        <v>0</v>
      </c>
      <c r="J59" s="9" t="s">
        <v>8280</v>
      </c>
    </row>
    <row r="60" spans="2:10" x14ac:dyDescent="0.3">
      <c r="B60" s="26" t="s">
        <v>8260</v>
      </c>
      <c r="C60" s="26" t="s">
        <v>8261</v>
      </c>
      <c r="D60" s="24">
        <v>25</v>
      </c>
      <c r="E60" s="9" t="s">
        <v>8262</v>
      </c>
      <c r="F60">
        <v>1</v>
      </c>
      <c r="G60" t="b">
        <v>0</v>
      </c>
      <c r="J60" s="9" t="s">
        <v>8280</v>
      </c>
    </row>
    <row r="61" spans="2:10" x14ac:dyDescent="0.3">
      <c r="B61" s="10" t="s">
        <v>887</v>
      </c>
      <c r="C61" s="10" t="s">
        <v>888</v>
      </c>
      <c r="D61" s="10">
        <v>26</v>
      </c>
      <c r="E61" s="9" t="s">
        <v>8258</v>
      </c>
      <c r="F61">
        <v>1</v>
      </c>
      <c r="G61" t="b">
        <v>0</v>
      </c>
      <c r="J61" s="9" t="s">
        <v>8280</v>
      </c>
    </row>
    <row r="62" spans="2:10" x14ac:dyDescent="0.3">
      <c r="B62" s="10" t="s">
        <v>863</v>
      </c>
      <c r="C62" s="10" t="s">
        <v>864</v>
      </c>
      <c r="D62" s="10">
        <v>35</v>
      </c>
      <c r="E62" s="9" t="s">
        <v>8318</v>
      </c>
      <c r="F62">
        <v>2</v>
      </c>
      <c r="J62" s="9" t="s">
        <v>8280</v>
      </c>
    </row>
    <row r="63" spans="2:10" x14ac:dyDescent="0.3">
      <c r="B63" s="10" t="s">
        <v>871</v>
      </c>
      <c r="C63" s="10" t="s">
        <v>872</v>
      </c>
      <c r="D63" s="10"/>
      <c r="J63" s="9" t="s">
        <v>8280</v>
      </c>
    </row>
    <row r="64" spans="2:10" x14ac:dyDescent="0.3">
      <c r="B64" s="10" t="s">
        <v>942</v>
      </c>
      <c r="C64" s="10" t="s">
        <v>943</v>
      </c>
      <c r="D64" s="10"/>
      <c r="J64" s="9" t="s">
        <v>8280</v>
      </c>
    </row>
    <row r="65" spans="2:10" x14ac:dyDescent="0.3">
      <c r="B65" s="2" t="s">
        <v>8360</v>
      </c>
      <c r="C65" s="10" t="s">
        <v>948</v>
      </c>
      <c r="J65" s="9" t="s">
        <v>8280</v>
      </c>
    </row>
    <row r="66" spans="2:10" x14ac:dyDescent="0.3">
      <c r="B66" s="10" t="s">
        <v>275</v>
      </c>
      <c r="C66" s="10" t="s">
        <v>277</v>
      </c>
      <c r="D66" s="10">
        <v>3</v>
      </c>
      <c r="E66" s="9" t="s">
        <v>8328</v>
      </c>
      <c r="F66">
        <v>2</v>
      </c>
      <c r="G66" s="9" t="b">
        <v>0</v>
      </c>
      <c r="J66" s="9" t="s">
        <v>8737</v>
      </c>
    </row>
    <row r="67" spans="2:10" x14ac:dyDescent="0.3">
      <c r="B67" s="10" t="s">
        <v>288</v>
      </c>
      <c r="C67" s="10" t="s">
        <v>289</v>
      </c>
      <c r="D67" s="10">
        <v>3</v>
      </c>
      <c r="G67" t="b">
        <v>0</v>
      </c>
      <c r="J67" s="9" t="s">
        <v>8281</v>
      </c>
    </row>
    <row r="68" spans="2:10" x14ac:dyDescent="0.3">
      <c r="B68" s="10" t="s">
        <v>298</v>
      </c>
      <c r="C68" s="10" t="s">
        <v>300</v>
      </c>
      <c r="D68" s="10">
        <v>4</v>
      </c>
      <c r="G68" t="b">
        <v>0</v>
      </c>
      <c r="J68" s="9" t="s">
        <v>8281</v>
      </c>
    </row>
    <row r="69" spans="2:10" x14ac:dyDescent="0.3">
      <c r="B69" s="10" t="s">
        <v>766</v>
      </c>
      <c r="C69" s="10" t="s">
        <v>767</v>
      </c>
      <c r="D69" s="10">
        <v>4</v>
      </c>
      <c r="E69" s="9"/>
      <c r="G69" t="b">
        <v>0</v>
      </c>
      <c r="J69" s="9" t="s">
        <v>8281</v>
      </c>
    </row>
    <row r="70" spans="2:10" x14ac:dyDescent="0.3">
      <c r="B70" s="10" t="s">
        <v>308</v>
      </c>
      <c r="C70" s="10" t="s">
        <v>309</v>
      </c>
      <c r="D70" s="10">
        <v>5</v>
      </c>
      <c r="E70" s="9" t="s">
        <v>8287</v>
      </c>
      <c r="F70">
        <v>2</v>
      </c>
      <c r="G70" t="b">
        <v>0</v>
      </c>
      <c r="J70" s="9" t="s">
        <v>8281</v>
      </c>
    </row>
    <row r="71" spans="2:10" x14ac:dyDescent="0.3">
      <c r="B71" s="10" t="s">
        <v>312</v>
      </c>
      <c r="C71" s="10" t="s">
        <v>313</v>
      </c>
      <c r="D71" s="10">
        <v>7</v>
      </c>
      <c r="G71" t="b">
        <v>0</v>
      </c>
      <c r="J71" s="9" t="s">
        <v>8281</v>
      </c>
    </row>
    <row r="72" spans="2:10" x14ac:dyDescent="0.3">
      <c r="B72" s="10" t="s">
        <v>320</v>
      </c>
      <c r="C72" s="10" t="s">
        <v>322</v>
      </c>
      <c r="D72" s="10">
        <v>10</v>
      </c>
      <c r="G72" t="b">
        <v>0</v>
      </c>
      <c r="J72" s="9" t="s">
        <v>8281</v>
      </c>
    </row>
    <row r="73" spans="2:10" x14ac:dyDescent="0.3">
      <c r="B73" s="10" t="s">
        <v>328</v>
      </c>
      <c r="C73" s="10" t="s">
        <v>330</v>
      </c>
      <c r="D73" s="10">
        <v>10</v>
      </c>
      <c r="G73" t="b">
        <v>0</v>
      </c>
      <c r="J73" s="9" t="s">
        <v>8281</v>
      </c>
    </row>
    <row r="74" spans="2:10" x14ac:dyDescent="0.3">
      <c r="B74" s="10" t="s">
        <v>352</v>
      </c>
      <c r="C74" s="10" t="s">
        <v>353</v>
      </c>
      <c r="D74" s="10">
        <v>10</v>
      </c>
      <c r="G74" t="b">
        <v>0</v>
      </c>
      <c r="J74" s="9" t="s">
        <v>8281</v>
      </c>
    </row>
    <row r="75" spans="2:10" x14ac:dyDescent="0.3">
      <c r="B75" s="10" t="s">
        <v>355</v>
      </c>
      <c r="C75" s="10" t="s">
        <v>353</v>
      </c>
      <c r="D75" s="10">
        <v>10</v>
      </c>
      <c r="G75" t="b">
        <v>0</v>
      </c>
      <c r="J75" s="9" t="s">
        <v>8281</v>
      </c>
    </row>
    <row r="76" spans="2:10" x14ac:dyDescent="0.3">
      <c r="B76" s="10" t="s">
        <v>808</v>
      </c>
      <c r="C76" s="10" t="s">
        <v>809</v>
      </c>
      <c r="D76" s="10">
        <v>10</v>
      </c>
      <c r="G76" t="b">
        <v>0</v>
      </c>
      <c r="J76" s="9" t="s">
        <v>8281</v>
      </c>
    </row>
    <row r="77" spans="2:10" x14ac:dyDescent="0.3">
      <c r="B77" s="10" t="s">
        <v>810</v>
      </c>
      <c r="C77" s="10" t="s">
        <v>811</v>
      </c>
      <c r="D77" s="10">
        <v>10</v>
      </c>
      <c r="G77" t="b">
        <v>0</v>
      </c>
      <c r="J77" s="9" t="s">
        <v>8281</v>
      </c>
    </row>
    <row r="78" spans="2:10" x14ac:dyDescent="0.3">
      <c r="B78" s="10" t="s">
        <v>405</v>
      </c>
      <c r="C78" s="10" t="s">
        <v>407</v>
      </c>
      <c r="D78" s="10">
        <v>11</v>
      </c>
      <c r="E78" s="9" t="s">
        <v>8293</v>
      </c>
      <c r="F78">
        <v>2</v>
      </c>
      <c r="G78" t="b">
        <v>0</v>
      </c>
      <c r="J78" s="9" t="s">
        <v>8281</v>
      </c>
    </row>
    <row r="79" spans="2:10" x14ac:dyDescent="0.3">
      <c r="B79" s="10" t="s">
        <v>812</v>
      </c>
      <c r="C79" s="10" t="s">
        <v>813</v>
      </c>
      <c r="D79" s="10">
        <v>15</v>
      </c>
      <c r="G79" t="b">
        <v>0</v>
      </c>
      <c r="J79" s="9" t="s">
        <v>8281</v>
      </c>
    </row>
    <row r="80" spans="2:10" x14ac:dyDescent="0.3">
      <c r="B80" s="10" t="s">
        <v>906</v>
      </c>
      <c r="C80" s="10" t="s">
        <v>907</v>
      </c>
      <c r="D80" s="10">
        <v>15</v>
      </c>
      <c r="G80" t="b">
        <v>0</v>
      </c>
      <c r="J80" s="9" t="s">
        <v>8281</v>
      </c>
    </row>
    <row r="81" spans="2:10" x14ac:dyDescent="0.3">
      <c r="B81" s="10" t="s">
        <v>910</v>
      </c>
      <c r="C81" s="10" t="s">
        <v>912</v>
      </c>
      <c r="D81" s="10">
        <v>15</v>
      </c>
      <c r="G81" t="b">
        <v>0</v>
      </c>
      <c r="J81" s="9" t="s">
        <v>8281</v>
      </c>
    </row>
    <row r="82" spans="2:10" x14ac:dyDescent="0.3">
      <c r="B82" s="10" t="s">
        <v>940</v>
      </c>
      <c r="C82" s="10" t="s">
        <v>941</v>
      </c>
      <c r="D82" s="10">
        <v>15</v>
      </c>
      <c r="G82" t="b">
        <v>0</v>
      </c>
      <c r="J82" s="9" t="s">
        <v>8281</v>
      </c>
    </row>
    <row r="83" spans="2:10" x14ac:dyDescent="0.3">
      <c r="B83" s="10" t="s">
        <v>434</v>
      </c>
      <c r="C83" s="10" t="s">
        <v>435</v>
      </c>
      <c r="D83" s="10">
        <v>16</v>
      </c>
      <c r="G83" t="b">
        <v>0</v>
      </c>
      <c r="J83" s="9" t="s">
        <v>8281</v>
      </c>
    </row>
    <row r="84" spans="2:10" x14ac:dyDescent="0.3">
      <c r="B84" s="10" t="s">
        <v>438</v>
      </c>
      <c r="C84" s="10" t="s">
        <v>439</v>
      </c>
      <c r="D84" s="10">
        <v>17</v>
      </c>
      <c r="E84" s="9" t="s">
        <v>8297</v>
      </c>
      <c r="F84">
        <v>4</v>
      </c>
      <c r="G84" t="b">
        <v>0</v>
      </c>
      <c r="J84" s="9" t="s">
        <v>8281</v>
      </c>
    </row>
    <row r="85" spans="2:10" x14ac:dyDescent="0.3">
      <c r="B85" s="10" t="s">
        <v>782</v>
      </c>
      <c r="C85" s="10" t="s">
        <v>784</v>
      </c>
      <c r="D85" s="10">
        <v>17</v>
      </c>
      <c r="G85" t="b">
        <v>0</v>
      </c>
      <c r="I85" t="s">
        <v>814</v>
      </c>
      <c r="J85" s="9" t="s">
        <v>8281</v>
      </c>
    </row>
    <row r="86" spans="2:10" x14ac:dyDescent="0.3">
      <c r="B86" s="10" t="s">
        <v>884</v>
      </c>
      <c r="C86" s="10" t="s">
        <v>885</v>
      </c>
      <c r="D86" s="10">
        <v>18</v>
      </c>
      <c r="G86" t="b">
        <v>0</v>
      </c>
      <c r="J86" s="9" t="s">
        <v>8281</v>
      </c>
    </row>
    <row r="87" spans="2:10" x14ac:dyDescent="0.3">
      <c r="B87" s="10" t="s">
        <v>442</v>
      </c>
      <c r="C87" s="10" t="s">
        <v>444</v>
      </c>
      <c r="D87" s="10">
        <v>20</v>
      </c>
      <c r="E87" s="9" t="s">
        <v>8298</v>
      </c>
      <c r="F87">
        <v>2</v>
      </c>
      <c r="G87" t="b">
        <v>0</v>
      </c>
      <c r="J87" s="9" t="s">
        <v>8281</v>
      </c>
    </row>
    <row r="88" spans="2:10" x14ac:dyDescent="0.3">
      <c r="B88" s="10" t="s">
        <v>453</v>
      </c>
      <c r="C88" s="10" t="s">
        <v>454</v>
      </c>
      <c r="D88" s="10">
        <v>20</v>
      </c>
      <c r="G88" t="b">
        <v>0</v>
      </c>
      <c r="J88" s="9" t="s">
        <v>8281</v>
      </c>
    </row>
    <row r="89" spans="2:10" x14ac:dyDescent="0.3">
      <c r="B89" s="10" t="s">
        <v>467</v>
      </c>
      <c r="C89" s="10" t="s">
        <v>469</v>
      </c>
      <c r="D89" s="10">
        <v>20</v>
      </c>
      <c r="G89" t="b">
        <v>0</v>
      </c>
      <c r="J89" s="9" t="s">
        <v>8281</v>
      </c>
    </row>
    <row r="90" spans="2:10" x14ac:dyDescent="0.3">
      <c r="B90" s="10" t="s">
        <v>805</v>
      </c>
      <c r="C90" s="10" t="s">
        <v>807</v>
      </c>
      <c r="D90" s="10">
        <v>20</v>
      </c>
      <c r="G90" t="b">
        <v>0</v>
      </c>
      <c r="J90" s="9" t="s">
        <v>8281</v>
      </c>
    </row>
    <row r="91" spans="2:10" x14ac:dyDescent="0.3">
      <c r="B91" s="10" t="s">
        <v>814</v>
      </c>
      <c r="C91" s="10" t="s">
        <v>815</v>
      </c>
      <c r="D91" s="10">
        <v>20</v>
      </c>
      <c r="E91" s="9" t="s">
        <v>8329</v>
      </c>
      <c r="F91">
        <v>2</v>
      </c>
      <c r="G91" t="b">
        <v>0</v>
      </c>
      <c r="J91" s="9" t="s">
        <v>8737</v>
      </c>
    </row>
    <row r="92" spans="2:10" x14ac:dyDescent="0.3">
      <c r="B92" s="10" t="s">
        <v>817</v>
      </c>
      <c r="C92" s="10" t="s">
        <v>818</v>
      </c>
      <c r="D92" s="10">
        <v>20</v>
      </c>
      <c r="E92" s="9" t="s">
        <v>8329</v>
      </c>
      <c r="F92">
        <v>2</v>
      </c>
      <c r="G92" t="b">
        <v>0</v>
      </c>
      <c r="J92" s="9" t="s">
        <v>8737</v>
      </c>
    </row>
    <row r="93" spans="2:10" x14ac:dyDescent="0.3">
      <c r="B93" s="10" t="s">
        <v>485</v>
      </c>
      <c r="C93" s="10" t="s">
        <v>487</v>
      </c>
      <c r="D93" s="10">
        <v>22</v>
      </c>
      <c r="G93" t="b">
        <v>0</v>
      </c>
      <c r="J93" s="9" t="s">
        <v>8281</v>
      </c>
    </row>
    <row r="94" spans="2:10" x14ac:dyDescent="0.3">
      <c r="B94" s="10" t="s">
        <v>491</v>
      </c>
      <c r="C94" s="10" t="s">
        <v>493</v>
      </c>
      <c r="D94" s="10">
        <v>22</v>
      </c>
      <c r="G94" t="b">
        <v>0</v>
      </c>
      <c r="J94" s="9" t="s">
        <v>8281</v>
      </c>
    </row>
    <row r="95" spans="2:10" x14ac:dyDescent="0.3">
      <c r="B95" s="10" t="s">
        <v>880</v>
      </c>
      <c r="C95" s="10" t="s">
        <v>881</v>
      </c>
      <c r="D95" s="10">
        <v>23</v>
      </c>
      <c r="E95" s="9" t="s">
        <v>8322</v>
      </c>
      <c r="F95">
        <v>2</v>
      </c>
      <c r="G95" t="b">
        <v>0</v>
      </c>
      <c r="J95" s="9" t="s">
        <v>8281</v>
      </c>
    </row>
    <row r="96" spans="2:10" x14ac:dyDescent="0.3">
      <c r="B96" s="10" t="s">
        <v>521</v>
      </c>
      <c r="C96" s="10" t="s">
        <v>523</v>
      </c>
      <c r="D96" s="10">
        <v>25</v>
      </c>
      <c r="E96" s="9" t="s">
        <v>8303</v>
      </c>
      <c r="F96">
        <v>2</v>
      </c>
      <c r="G96" t="b">
        <v>0</v>
      </c>
      <c r="J96" s="9" t="s">
        <v>8281</v>
      </c>
    </row>
    <row r="97" spans="2:10" x14ac:dyDescent="0.3">
      <c r="B97" s="10" t="s">
        <v>526</v>
      </c>
      <c r="C97" s="10" t="s">
        <v>528</v>
      </c>
      <c r="D97" s="10">
        <v>25</v>
      </c>
      <c r="G97" t="b">
        <v>0</v>
      </c>
      <c r="J97" s="9" t="s">
        <v>8281</v>
      </c>
    </row>
    <row r="98" spans="2:10" x14ac:dyDescent="0.3">
      <c r="B98" s="10" t="s">
        <v>531</v>
      </c>
      <c r="C98" s="10" t="s">
        <v>533</v>
      </c>
      <c r="D98" s="10">
        <v>25</v>
      </c>
      <c r="G98" t="b">
        <v>0</v>
      </c>
      <c r="J98" s="9" t="s">
        <v>8281</v>
      </c>
    </row>
    <row r="99" spans="2:10" x14ac:dyDescent="0.3">
      <c r="B99" s="10" t="s">
        <v>535</v>
      </c>
      <c r="C99" s="10" t="s">
        <v>536</v>
      </c>
      <c r="D99" s="10">
        <v>25</v>
      </c>
      <c r="E99" s="9" t="s">
        <v>8289</v>
      </c>
      <c r="F99">
        <v>2</v>
      </c>
      <c r="G99" t="b">
        <v>0</v>
      </c>
      <c r="J99" s="9" t="s">
        <v>8281</v>
      </c>
    </row>
    <row r="100" spans="2:10" x14ac:dyDescent="0.3">
      <c r="B100" s="10" t="s">
        <v>552</v>
      </c>
      <c r="C100" s="10" t="s">
        <v>553</v>
      </c>
      <c r="D100" s="10">
        <v>25</v>
      </c>
      <c r="G100" t="b">
        <v>0</v>
      </c>
      <c r="J100" s="9" t="s">
        <v>8281</v>
      </c>
    </row>
    <row r="101" spans="2:10" x14ac:dyDescent="0.3">
      <c r="B101" s="10" t="s">
        <v>798</v>
      </c>
      <c r="C101" s="10" t="s">
        <v>799</v>
      </c>
      <c r="D101" s="10">
        <v>25</v>
      </c>
      <c r="G101" t="b">
        <v>0</v>
      </c>
      <c r="J101" s="9" t="s">
        <v>8281</v>
      </c>
    </row>
    <row r="102" spans="2:10" x14ac:dyDescent="0.3">
      <c r="B102" s="10" t="s">
        <v>555</v>
      </c>
      <c r="C102" s="10" t="s">
        <v>557</v>
      </c>
      <c r="D102" s="10">
        <v>26</v>
      </c>
      <c r="E102" s="9" t="s">
        <v>8323</v>
      </c>
      <c r="F102">
        <v>2</v>
      </c>
      <c r="G102" t="b">
        <v>0</v>
      </c>
      <c r="J102" s="9" t="s">
        <v>8281</v>
      </c>
    </row>
    <row r="103" spans="2:10" x14ac:dyDescent="0.3">
      <c r="B103" s="10" t="s">
        <v>562</v>
      </c>
      <c r="C103" s="10" t="s">
        <v>563</v>
      </c>
      <c r="D103" s="10">
        <v>27</v>
      </c>
      <c r="G103" t="b">
        <v>0</v>
      </c>
      <c r="J103" s="9" t="s">
        <v>8281</v>
      </c>
    </row>
    <row r="104" spans="2:10" x14ac:dyDescent="0.3">
      <c r="B104" s="10" t="s">
        <v>568</v>
      </c>
      <c r="C104" s="10" t="s">
        <v>569</v>
      </c>
      <c r="D104" s="10">
        <v>29</v>
      </c>
      <c r="G104" t="b">
        <v>0</v>
      </c>
      <c r="J104" s="9" t="s">
        <v>8281</v>
      </c>
    </row>
    <row r="105" spans="2:10" x14ac:dyDescent="0.3">
      <c r="B105" s="10" t="s">
        <v>571</v>
      </c>
      <c r="C105" s="10" t="s">
        <v>572</v>
      </c>
      <c r="D105" s="10">
        <v>29</v>
      </c>
      <c r="G105" t="b">
        <v>0</v>
      </c>
      <c r="J105" s="9" t="s">
        <v>8281</v>
      </c>
    </row>
    <row r="106" spans="2:10" x14ac:dyDescent="0.3">
      <c r="B106" s="10" t="s">
        <v>891</v>
      </c>
      <c r="C106" s="10" t="s">
        <v>893</v>
      </c>
      <c r="D106" s="10">
        <v>29</v>
      </c>
      <c r="E106" s="9" t="s">
        <v>8324</v>
      </c>
      <c r="F106">
        <v>2</v>
      </c>
      <c r="G106" t="b">
        <v>0</v>
      </c>
      <c r="J106" s="9" t="s">
        <v>8281</v>
      </c>
    </row>
    <row r="107" spans="2:10" x14ac:dyDescent="0.3">
      <c r="B107" s="10" t="s">
        <v>577</v>
      </c>
      <c r="C107" s="10" t="s">
        <v>578</v>
      </c>
      <c r="D107" s="10">
        <v>30</v>
      </c>
      <c r="E107" s="9" t="s">
        <v>8310</v>
      </c>
      <c r="F107">
        <v>2</v>
      </c>
      <c r="G107" t="b">
        <v>0</v>
      </c>
      <c r="J107" s="9" t="s">
        <v>8281</v>
      </c>
    </row>
    <row r="108" spans="2:10" x14ac:dyDescent="0.3">
      <c r="B108" s="10" t="s">
        <v>585</v>
      </c>
      <c r="C108" s="10" t="s">
        <v>586</v>
      </c>
      <c r="D108" s="10">
        <v>30</v>
      </c>
      <c r="G108" t="b">
        <v>0</v>
      </c>
      <c r="J108" s="9" t="s">
        <v>8281</v>
      </c>
    </row>
    <row r="109" spans="2:10" x14ac:dyDescent="0.3">
      <c r="B109" s="10" t="s">
        <v>590</v>
      </c>
      <c r="C109" s="10" t="s">
        <v>591</v>
      </c>
      <c r="D109" s="10">
        <v>30</v>
      </c>
      <c r="E109" s="9" t="s">
        <v>8306</v>
      </c>
      <c r="F109">
        <v>2</v>
      </c>
      <c r="G109" t="b">
        <v>0</v>
      </c>
      <c r="J109" s="9" t="s">
        <v>8281</v>
      </c>
    </row>
    <row r="110" spans="2:10" x14ac:dyDescent="0.3">
      <c r="B110" s="10" t="s">
        <v>594</v>
      </c>
      <c r="C110" s="2" t="s">
        <v>596</v>
      </c>
      <c r="D110" s="10">
        <v>30</v>
      </c>
      <c r="E110" s="9" t="s">
        <v>8309</v>
      </c>
      <c r="F110">
        <v>2</v>
      </c>
      <c r="G110" t="b">
        <v>0</v>
      </c>
      <c r="J110" s="9" t="s">
        <v>8281</v>
      </c>
    </row>
    <row r="111" spans="2:10" x14ac:dyDescent="0.3">
      <c r="B111" s="10" t="s">
        <v>600</v>
      </c>
      <c r="C111" s="10" t="s">
        <v>601</v>
      </c>
      <c r="D111" s="10">
        <v>30</v>
      </c>
      <c r="G111" t="b">
        <v>0</v>
      </c>
      <c r="J111" s="9" t="s">
        <v>8281</v>
      </c>
    </row>
    <row r="112" spans="2:10" x14ac:dyDescent="0.3">
      <c r="B112" s="10" t="s">
        <v>778</v>
      </c>
      <c r="C112" s="10" t="s">
        <v>779</v>
      </c>
      <c r="D112" s="10">
        <v>30</v>
      </c>
      <c r="E112" s="9" t="s">
        <v>8307</v>
      </c>
      <c r="F112">
        <v>2</v>
      </c>
      <c r="G112" t="b">
        <v>0</v>
      </c>
      <c r="J112" s="9" t="s">
        <v>8281</v>
      </c>
    </row>
    <row r="113" spans="2:10" x14ac:dyDescent="0.3">
      <c r="B113" s="10" t="s">
        <v>835</v>
      </c>
      <c r="C113" s="10" t="s">
        <v>836</v>
      </c>
      <c r="D113" s="10">
        <v>30</v>
      </c>
      <c r="E113" s="9" t="s">
        <v>8341</v>
      </c>
      <c r="F113">
        <v>2</v>
      </c>
      <c r="G113" t="b">
        <v>0</v>
      </c>
      <c r="J113" s="9" t="s">
        <v>8281</v>
      </c>
    </row>
    <row r="114" spans="2:10" x14ac:dyDescent="0.3">
      <c r="B114" s="10" t="s">
        <v>839</v>
      </c>
      <c r="C114" s="10" t="s">
        <v>840</v>
      </c>
      <c r="D114" s="10">
        <v>30</v>
      </c>
      <c r="E114" s="9" t="s">
        <v>8316</v>
      </c>
      <c r="F114">
        <v>2</v>
      </c>
      <c r="G114" t="b">
        <v>0</v>
      </c>
      <c r="J114" s="9" t="s">
        <v>8281</v>
      </c>
    </row>
    <row r="115" spans="2:10" x14ac:dyDescent="0.3">
      <c r="B115" s="10" t="s">
        <v>855</v>
      </c>
      <c r="C115" s="10" t="s">
        <v>856</v>
      </c>
      <c r="D115" s="10">
        <v>30</v>
      </c>
      <c r="E115" s="9" t="s">
        <v>8308</v>
      </c>
      <c r="F115">
        <v>2</v>
      </c>
      <c r="G115" t="b">
        <v>0</v>
      </c>
      <c r="J115" s="9" t="s">
        <v>8281</v>
      </c>
    </row>
    <row r="116" spans="2:10" x14ac:dyDescent="0.3">
      <c r="B116" s="10" t="s">
        <v>631</v>
      </c>
      <c r="C116" s="10" t="s">
        <v>633</v>
      </c>
      <c r="D116" s="10">
        <v>33</v>
      </c>
      <c r="G116" t="b">
        <v>0</v>
      </c>
      <c r="J116" s="9" t="s">
        <v>8281</v>
      </c>
    </row>
    <row r="117" spans="2:10" x14ac:dyDescent="0.3">
      <c r="B117" s="10" t="s">
        <v>637</v>
      </c>
      <c r="C117" s="10" t="s">
        <v>639</v>
      </c>
      <c r="D117" s="10">
        <v>35</v>
      </c>
      <c r="E117" s="9" t="s">
        <v>8315</v>
      </c>
      <c r="F117">
        <v>2</v>
      </c>
      <c r="G117" t="b">
        <v>0</v>
      </c>
      <c r="J117" s="9" t="s">
        <v>8281</v>
      </c>
    </row>
    <row r="118" spans="2:10" x14ac:dyDescent="0.3">
      <c r="B118" s="10" t="s">
        <v>641</v>
      </c>
      <c r="C118" s="10" t="s">
        <v>642</v>
      </c>
      <c r="D118" s="10">
        <v>35</v>
      </c>
      <c r="E118" s="9" t="s">
        <v>8317</v>
      </c>
      <c r="F118">
        <v>2</v>
      </c>
      <c r="G118" t="b">
        <v>0</v>
      </c>
      <c r="J118" s="9" t="s">
        <v>8281</v>
      </c>
    </row>
    <row r="119" spans="2:10" x14ac:dyDescent="0.3">
      <c r="B119" s="10" t="s">
        <v>645</v>
      </c>
      <c r="C119" s="10" t="s">
        <v>646</v>
      </c>
      <c r="D119" s="10">
        <v>35</v>
      </c>
      <c r="E119" s="9" t="s">
        <v>8321</v>
      </c>
      <c r="F119">
        <v>2</v>
      </c>
      <c r="G119" t="b">
        <v>0</v>
      </c>
      <c r="J119" s="9" t="s">
        <v>8281</v>
      </c>
    </row>
    <row r="120" spans="2:10" x14ac:dyDescent="0.3">
      <c r="B120" s="10" t="s">
        <v>831</v>
      </c>
      <c r="C120" s="10" t="s">
        <v>375</v>
      </c>
      <c r="D120" s="10">
        <v>35</v>
      </c>
      <c r="G120" t="b">
        <v>0</v>
      </c>
      <c r="J120" s="9" t="s">
        <v>8281</v>
      </c>
    </row>
    <row r="121" spans="2:10" x14ac:dyDescent="0.3">
      <c r="B121" s="10" t="s">
        <v>924</v>
      </c>
      <c r="C121" s="10" t="s">
        <v>925</v>
      </c>
      <c r="D121" s="10">
        <v>35</v>
      </c>
      <c r="E121" s="9" t="s">
        <v>8320</v>
      </c>
      <c r="F121">
        <v>2</v>
      </c>
      <c r="G121" t="b">
        <v>0</v>
      </c>
      <c r="J121" s="9" t="s">
        <v>8281</v>
      </c>
    </row>
    <row r="122" spans="2:10" x14ac:dyDescent="0.3">
      <c r="B122" s="10" t="s">
        <v>657</v>
      </c>
      <c r="C122" s="10" t="s">
        <v>659</v>
      </c>
      <c r="D122" s="10">
        <v>37</v>
      </c>
      <c r="G122" t="b">
        <v>0</v>
      </c>
      <c r="J122" s="9" t="s">
        <v>8281</v>
      </c>
    </row>
    <row r="123" spans="2:10" x14ac:dyDescent="0.3">
      <c r="B123" s="10" t="s">
        <v>850</v>
      </c>
      <c r="C123" s="10" t="s">
        <v>851</v>
      </c>
      <c r="D123" s="10">
        <v>38</v>
      </c>
      <c r="E123" s="9" t="s">
        <v>8342</v>
      </c>
      <c r="F123">
        <v>2</v>
      </c>
      <c r="G123" t="b">
        <v>0</v>
      </c>
      <c r="J123" s="9" t="s">
        <v>8330</v>
      </c>
    </row>
    <row r="124" spans="2:10" x14ac:dyDescent="0.3">
      <c r="B124" s="10" t="s">
        <v>679</v>
      </c>
      <c r="C124" s="10" t="s">
        <v>680</v>
      </c>
      <c r="D124" s="10">
        <v>40</v>
      </c>
      <c r="G124" t="b">
        <v>0</v>
      </c>
      <c r="J124" s="9" t="s">
        <v>8281</v>
      </c>
    </row>
    <row r="125" spans="2:10" x14ac:dyDescent="0.3">
      <c r="B125" s="10" t="s">
        <v>698</v>
      </c>
      <c r="C125" s="10" t="s">
        <v>700</v>
      </c>
      <c r="D125" s="10"/>
      <c r="G125" t="b">
        <v>0</v>
      </c>
      <c r="J125" s="9" t="s">
        <v>8281</v>
      </c>
    </row>
    <row r="126" spans="2:10" x14ac:dyDescent="0.3">
      <c r="B126" s="10" t="s">
        <v>722</v>
      </c>
      <c r="C126" s="10" t="s">
        <v>724</v>
      </c>
      <c r="D126" s="10"/>
      <c r="G126" t="b">
        <v>0</v>
      </c>
      <c r="J126" s="9" t="s">
        <v>8281</v>
      </c>
    </row>
    <row r="127" spans="2:10" x14ac:dyDescent="0.3">
      <c r="B127" s="10" t="s">
        <v>902</v>
      </c>
      <c r="C127" s="10" t="s">
        <v>903</v>
      </c>
      <c r="D127" s="10"/>
      <c r="G127" t="b">
        <v>0</v>
      </c>
      <c r="J127" s="9" t="s">
        <v>8281</v>
      </c>
    </row>
    <row r="128" spans="2:10" x14ac:dyDescent="0.3">
      <c r="B128" s="10" t="s">
        <v>904</v>
      </c>
      <c r="C128" s="10" t="s">
        <v>905</v>
      </c>
      <c r="D128" s="10"/>
      <c r="G128" t="b">
        <v>0</v>
      </c>
      <c r="J128" s="9" t="s">
        <v>8281</v>
      </c>
    </row>
    <row r="129" spans="2:10" x14ac:dyDescent="0.3">
      <c r="B129" s="10" t="s">
        <v>955</v>
      </c>
      <c r="C129" s="10" t="s">
        <v>957</v>
      </c>
      <c r="D129" s="10"/>
      <c r="G129" t="b">
        <v>0</v>
      </c>
      <c r="J129" s="9" t="s">
        <v>8281</v>
      </c>
    </row>
    <row r="130" spans="2:10" x14ac:dyDescent="0.3">
      <c r="B130" s="10" t="s">
        <v>960</v>
      </c>
      <c r="C130" s="10" t="s">
        <v>962</v>
      </c>
      <c r="D130" s="10"/>
      <c r="G130" t="b">
        <v>0</v>
      </c>
      <c r="J130" s="9" t="s">
        <v>8281</v>
      </c>
    </row>
    <row r="131" spans="2:10" x14ac:dyDescent="0.3">
      <c r="B131" s="10" t="s">
        <v>964</v>
      </c>
      <c r="C131" s="10" t="s">
        <v>965</v>
      </c>
      <c r="D131" s="10"/>
      <c r="G131" t="b">
        <v>0</v>
      </c>
      <c r="J131" s="9" t="s">
        <v>8281</v>
      </c>
    </row>
    <row r="132" spans="2:10" x14ac:dyDescent="0.3">
      <c r="B132" s="10" t="s">
        <v>967</v>
      </c>
      <c r="C132" s="10" t="s">
        <v>968</v>
      </c>
      <c r="D132" s="10"/>
      <c r="G132" t="b">
        <v>0</v>
      </c>
      <c r="J132" s="9" t="s">
        <v>8281</v>
      </c>
    </row>
    <row r="133" spans="2:10" x14ac:dyDescent="0.3">
      <c r="B133" s="10" t="s">
        <v>970</v>
      </c>
      <c r="C133" s="10" t="s">
        <v>971</v>
      </c>
      <c r="D133" s="10"/>
      <c r="G133" t="b">
        <v>0</v>
      </c>
      <c r="J133" s="9" t="s">
        <v>8281</v>
      </c>
    </row>
    <row r="134" spans="2:10" x14ac:dyDescent="0.3">
      <c r="B134" s="10" t="s">
        <v>973</v>
      </c>
      <c r="C134" s="10" t="s">
        <v>974</v>
      </c>
      <c r="D134" s="10"/>
      <c r="G134" t="b">
        <v>0</v>
      </c>
      <c r="J134" s="9" t="s">
        <v>8281</v>
      </c>
    </row>
    <row r="135" spans="2:10" x14ac:dyDescent="0.3">
      <c r="B135" s="10" t="s">
        <v>976</v>
      </c>
      <c r="C135" s="10" t="s">
        <v>977</v>
      </c>
      <c r="D135" s="10"/>
      <c r="G135" t="b">
        <v>0</v>
      </c>
      <c r="J135" s="9" t="s">
        <v>8281</v>
      </c>
    </row>
    <row r="136" spans="2:10" x14ac:dyDescent="0.3">
      <c r="B136" s="10" t="s">
        <v>448</v>
      </c>
      <c r="C136" s="10" t="s">
        <v>449</v>
      </c>
      <c r="D136" s="10">
        <v>20</v>
      </c>
      <c r="E136" s="9" t="s">
        <v>8299</v>
      </c>
      <c r="F136">
        <v>2</v>
      </c>
      <c r="G136" t="b">
        <v>0</v>
      </c>
      <c r="J136" s="9" t="s">
        <v>8281</v>
      </c>
    </row>
    <row r="137" spans="2:10" x14ac:dyDescent="0.3">
      <c r="B137" t="s">
        <v>8282</v>
      </c>
      <c r="C137" s="9" t="s">
        <v>8283</v>
      </c>
      <c r="D137">
        <v>16</v>
      </c>
      <c r="E137" s="9" t="s">
        <v>8286</v>
      </c>
      <c r="F137">
        <v>3</v>
      </c>
      <c r="G137" t="b">
        <v>0</v>
      </c>
      <c r="J137" s="9" t="s">
        <v>8281</v>
      </c>
    </row>
    <row r="138" spans="2:10" x14ac:dyDescent="0.3">
      <c r="B138" s="26" t="s">
        <v>8285</v>
      </c>
      <c r="C138" s="2" t="s">
        <v>8284</v>
      </c>
      <c r="D138" s="24">
        <v>11</v>
      </c>
      <c r="E138" s="9" t="s">
        <v>8288</v>
      </c>
      <c r="F138">
        <v>2</v>
      </c>
      <c r="G138" t="b">
        <v>0</v>
      </c>
      <c r="J138" s="9" t="s">
        <v>8281</v>
      </c>
    </row>
    <row r="139" spans="2:10" x14ac:dyDescent="0.3">
      <c r="B139" t="s">
        <v>8290</v>
      </c>
      <c r="C139" s="2" t="s">
        <v>8291</v>
      </c>
      <c r="D139">
        <v>15</v>
      </c>
      <c r="E139" s="9" t="s">
        <v>8292</v>
      </c>
      <c r="F139">
        <v>2</v>
      </c>
      <c r="G139" t="b">
        <v>0</v>
      </c>
      <c r="J139" s="9" t="s">
        <v>8281</v>
      </c>
    </row>
    <row r="140" spans="2:10" x14ac:dyDescent="0.3">
      <c r="B140" t="s">
        <v>321</v>
      </c>
      <c r="C140" s="9" t="s">
        <v>8314</v>
      </c>
      <c r="D140" s="24">
        <v>10</v>
      </c>
      <c r="E140" s="9" t="s">
        <v>8294</v>
      </c>
      <c r="F140">
        <v>2</v>
      </c>
      <c r="G140" t="b">
        <v>0</v>
      </c>
      <c r="J140" s="9" t="s">
        <v>8281</v>
      </c>
    </row>
    <row r="141" spans="2:10" x14ac:dyDescent="0.3">
      <c r="B141" t="s">
        <v>329</v>
      </c>
      <c r="C141" s="9" t="s">
        <v>8295</v>
      </c>
      <c r="D141" s="24">
        <v>10</v>
      </c>
      <c r="E141" s="9" t="s">
        <v>8296</v>
      </c>
      <c r="F141">
        <v>2</v>
      </c>
      <c r="G141" t="b">
        <v>0</v>
      </c>
      <c r="J141" s="9" t="s">
        <v>8281</v>
      </c>
    </row>
    <row r="142" spans="2:10" x14ac:dyDescent="0.3">
      <c r="B142" t="s">
        <v>8300</v>
      </c>
      <c r="C142" s="9" t="s">
        <v>8301</v>
      </c>
      <c r="D142" s="24">
        <v>20</v>
      </c>
      <c r="E142" s="9" t="s">
        <v>8302</v>
      </c>
      <c r="F142">
        <v>4</v>
      </c>
      <c r="G142" t="b">
        <v>0</v>
      </c>
      <c r="J142" s="9" t="s">
        <v>8281</v>
      </c>
    </row>
    <row r="143" spans="2:10" x14ac:dyDescent="0.3">
      <c r="B143" t="s">
        <v>8304</v>
      </c>
      <c r="C143" t="s">
        <v>3397</v>
      </c>
      <c r="D143" s="24">
        <v>26</v>
      </c>
      <c r="E143" s="9" t="s">
        <v>8305</v>
      </c>
      <c r="F143">
        <v>2</v>
      </c>
      <c r="G143" t="b">
        <v>0</v>
      </c>
      <c r="J143" s="9" t="s">
        <v>8281</v>
      </c>
    </row>
    <row r="144" spans="2:10" x14ac:dyDescent="0.3">
      <c r="B144" t="s">
        <v>8311</v>
      </c>
      <c r="C144" s="9" t="s">
        <v>8313</v>
      </c>
      <c r="D144" s="24">
        <v>35</v>
      </c>
      <c r="E144" s="9" t="s">
        <v>8312</v>
      </c>
      <c r="F144">
        <v>2</v>
      </c>
      <c r="G144" t="b">
        <v>0</v>
      </c>
      <c r="J144" s="9" t="s">
        <v>8281</v>
      </c>
    </row>
    <row r="145" spans="2:10" x14ac:dyDescent="0.3">
      <c r="B145" s="10" t="s">
        <v>654</v>
      </c>
      <c r="C145" s="10" t="s">
        <v>655</v>
      </c>
      <c r="D145" s="24">
        <v>35</v>
      </c>
      <c r="E145" s="9" t="s">
        <v>8319</v>
      </c>
      <c r="F145">
        <v>2</v>
      </c>
      <c r="G145" t="b">
        <v>0</v>
      </c>
      <c r="J145" s="9" t="s">
        <v>8281</v>
      </c>
    </row>
    <row r="146" spans="2:10" x14ac:dyDescent="0.3">
      <c r="B146" s="10" t="s">
        <v>649</v>
      </c>
      <c r="C146" s="2" t="s">
        <v>8325</v>
      </c>
      <c r="D146" s="24">
        <v>35</v>
      </c>
      <c r="E146" s="9" t="s">
        <v>8326</v>
      </c>
      <c r="F146">
        <v>2</v>
      </c>
      <c r="G146" t="b">
        <v>0</v>
      </c>
      <c r="J146" s="9" t="s">
        <v>8281</v>
      </c>
    </row>
    <row r="147" spans="2:10" x14ac:dyDescent="0.3">
      <c r="B147" t="s">
        <v>374</v>
      </c>
      <c r="C147" s="9" t="s">
        <v>8331</v>
      </c>
      <c r="D147" s="24">
        <v>35</v>
      </c>
      <c r="E147" s="9" t="s">
        <v>8332</v>
      </c>
      <c r="F147">
        <v>2</v>
      </c>
      <c r="G147" t="b">
        <v>0</v>
      </c>
      <c r="J147" s="9" t="s">
        <v>8330</v>
      </c>
    </row>
    <row r="148" spans="2:10" x14ac:dyDescent="0.3">
      <c r="B148" s="9" t="s">
        <v>8333</v>
      </c>
      <c r="C148" s="9" t="s">
        <v>8334</v>
      </c>
      <c r="D148" s="24">
        <v>37</v>
      </c>
      <c r="E148" s="9" t="s">
        <v>8335</v>
      </c>
      <c r="F148">
        <v>2</v>
      </c>
      <c r="G148" t="b">
        <v>0</v>
      </c>
      <c r="J148" s="9" t="s">
        <v>8330</v>
      </c>
    </row>
    <row r="149" spans="2:10" x14ac:dyDescent="0.3">
      <c r="B149" s="9" t="s">
        <v>8336</v>
      </c>
      <c r="C149" s="9" t="s">
        <v>8339</v>
      </c>
      <c r="D149" s="24">
        <v>40</v>
      </c>
      <c r="E149" s="9" t="s">
        <v>8340</v>
      </c>
      <c r="F149">
        <v>3</v>
      </c>
      <c r="G149" t="b">
        <v>0</v>
      </c>
      <c r="J149" s="9" t="s">
        <v>8330</v>
      </c>
    </row>
    <row r="150" spans="2:10" x14ac:dyDescent="0.3">
      <c r="B150" s="10" t="s">
        <v>675</v>
      </c>
      <c r="C150" s="10" t="s">
        <v>676</v>
      </c>
      <c r="D150" s="24">
        <v>40</v>
      </c>
      <c r="E150" s="9" t="s">
        <v>8343</v>
      </c>
      <c r="F150">
        <v>2</v>
      </c>
      <c r="G150" t="b">
        <v>0</v>
      </c>
      <c r="J150" s="9" t="s">
        <v>8330</v>
      </c>
    </row>
    <row r="151" spans="2:10" x14ac:dyDescent="0.3">
      <c r="B151" s="10" t="s">
        <v>693</v>
      </c>
      <c r="C151" s="10" t="s">
        <v>694</v>
      </c>
      <c r="D151" s="24">
        <v>45</v>
      </c>
      <c r="E151" s="9" t="s">
        <v>8344</v>
      </c>
      <c r="F151">
        <v>2</v>
      </c>
      <c r="G151" t="b">
        <v>0</v>
      </c>
      <c r="J151" s="9" t="s">
        <v>8330</v>
      </c>
    </row>
    <row r="152" spans="2:10" x14ac:dyDescent="0.3">
      <c r="D152" s="24"/>
      <c r="F152">
        <v>2</v>
      </c>
      <c r="G152" t="b">
        <v>0</v>
      </c>
      <c r="J152" s="9" t="s">
        <v>8330</v>
      </c>
    </row>
    <row r="153" spans="2:10" x14ac:dyDescent="0.3">
      <c r="F153">
        <v>2</v>
      </c>
      <c r="G153" t="b">
        <v>0</v>
      </c>
      <c r="J153" s="9" t="s">
        <v>8330</v>
      </c>
    </row>
    <row r="154" spans="2:10" x14ac:dyDescent="0.3">
      <c r="F154">
        <v>2</v>
      </c>
      <c r="G154" t="b">
        <v>0</v>
      </c>
      <c r="J154" s="9" t="s">
        <v>8330</v>
      </c>
    </row>
    <row r="155" spans="2:10" x14ac:dyDescent="0.3">
      <c r="F155">
        <v>2</v>
      </c>
      <c r="G155" t="b">
        <v>0</v>
      </c>
      <c r="J155" s="9" t="s">
        <v>8330</v>
      </c>
    </row>
    <row r="156" spans="2:10" x14ac:dyDescent="0.3">
      <c r="F156">
        <v>2</v>
      </c>
      <c r="G156" t="b">
        <v>0</v>
      </c>
      <c r="J156" s="9" t="s">
        <v>8330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H4" sqref="H4"/>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8539</v>
      </c>
      <c r="C1" t="s">
        <v>8540</v>
      </c>
      <c r="D1" t="s">
        <v>8541</v>
      </c>
      <c r="E1" t="s">
        <v>8542</v>
      </c>
      <c r="F1" t="s">
        <v>8543</v>
      </c>
      <c r="G1" t="s">
        <v>8544</v>
      </c>
      <c r="H1" t="s">
        <v>8545</v>
      </c>
      <c r="I1" t="s">
        <v>8546</v>
      </c>
      <c r="J1" t="s">
        <v>8547</v>
      </c>
      <c r="K1" t="s">
        <v>8548</v>
      </c>
      <c r="L1" t="s">
        <v>8549</v>
      </c>
      <c r="M1" s="9" t="s">
        <v>8574</v>
      </c>
      <c r="N1" t="s">
        <v>8603</v>
      </c>
      <c r="O1" t="s">
        <v>8550</v>
      </c>
    </row>
    <row r="2" spans="2:16" x14ac:dyDescent="0.3">
      <c r="B2" t="s">
        <v>123</v>
      </c>
      <c r="C2" t="s">
        <v>8554</v>
      </c>
      <c r="D2" t="s">
        <v>8541</v>
      </c>
      <c r="E2" t="s">
        <v>8542</v>
      </c>
      <c r="F2" t="s">
        <v>8543</v>
      </c>
      <c r="G2" t="s">
        <v>8544</v>
      </c>
      <c r="H2" s="9" t="s">
        <v>8722</v>
      </c>
      <c r="I2" t="s">
        <v>8555</v>
      </c>
      <c r="J2" t="s">
        <v>8556</v>
      </c>
      <c r="K2" t="s">
        <v>8557</v>
      </c>
      <c r="L2" s="9" t="s">
        <v>8605</v>
      </c>
      <c r="M2" s="9" t="s">
        <v>8577</v>
      </c>
      <c r="N2" t="s">
        <v>8602</v>
      </c>
      <c r="O2" s="9" t="s">
        <v>8559</v>
      </c>
    </row>
    <row r="3" spans="2:16" x14ac:dyDescent="0.3">
      <c r="B3" s="42">
        <v>1</v>
      </c>
      <c r="C3" s="9" t="s">
        <v>8551</v>
      </c>
      <c r="D3">
        <v>-640</v>
      </c>
      <c r="E3">
        <v>-224</v>
      </c>
      <c r="F3">
        <v>-416</v>
      </c>
      <c r="G3">
        <v>32</v>
      </c>
      <c r="H3">
        <v>72</v>
      </c>
      <c r="I3">
        <v>-817</v>
      </c>
      <c r="J3">
        <v>0.1</v>
      </c>
      <c r="K3" s="9" t="s">
        <v>8552</v>
      </c>
      <c r="L3" s="9" t="s">
        <v>8553</v>
      </c>
      <c r="O3" s="9" t="b">
        <v>0</v>
      </c>
    </row>
    <row r="4" spans="2:16" x14ac:dyDescent="0.3">
      <c r="B4" s="42">
        <v>2</v>
      </c>
      <c r="C4" s="9" t="s">
        <v>8564</v>
      </c>
      <c r="D4">
        <v>-27520</v>
      </c>
      <c r="E4">
        <v>-6592</v>
      </c>
      <c r="F4">
        <v>-27264</v>
      </c>
      <c r="G4">
        <v>-6304</v>
      </c>
      <c r="H4">
        <v>-29630.7</v>
      </c>
      <c r="I4">
        <v>-28601.9</v>
      </c>
      <c r="J4">
        <v>0.1</v>
      </c>
      <c r="K4" s="9" t="s">
        <v>8607</v>
      </c>
      <c r="L4" s="9" t="s">
        <v>8553</v>
      </c>
      <c r="M4" s="9" t="s">
        <v>8576</v>
      </c>
      <c r="O4" t="b">
        <v>1</v>
      </c>
      <c r="P4" s="9" t="s">
        <v>8575</v>
      </c>
    </row>
    <row r="5" spans="2:16" ht="13.5" customHeight="1" x14ac:dyDescent="0.3">
      <c r="B5" s="42">
        <v>3</v>
      </c>
      <c r="C5" s="9" t="s">
        <v>8563</v>
      </c>
      <c r="D5">
        <v>-29952</v>
      </c>
      <c r="E5">
        <v>-28704</v>
      </c>
      <c r="F5">
        <v>-29696</v>
      </c>
      <c r="G5">
        <v>-28448</v>
      </c>
      <c r="H5">
        <v>-27416.400000000001</v>
      </c>
      <c r="I5">
        <v>-6632.5</v>
      </c>
      <c r="J5">
        <v>0.1</v>
      </c>
      <c r="K5" s="9" t="s">
        <v>8562</v>
      </c>
      <c r="L5" s="9" t="s">
        <v>8573</v>
      </c>
      <c r="O5" t="b">
        <v>1</v>
      </c>
    </row>
    <row r="6" spans="2:16" ht="12.75" customHeight="1" x14ac:dyDescent="0.3">
      <c r="B6" s="42">
        <v>4</v>
      </c>
      <c r="C6" s="9" t="s">
        <v>8578</v>
      </c>
      <c r="D6">
        <v>-29248</v>
      </c>
      <c r="E6">
        <v>-27744</v>
      </c>
      <c r="F6">
        <v>-28928</v>
      </c>
      <c r="G6">
        <v>-27424</v>
      </c>
      <c r="H6">
        <v>29666.3</v>
      </c>
      <c r="I6">
        <v>-29646.5</v>
      </c>
      <c r="J6">
        <v>0.1</v>
      </c>
      <c r="K6" s="9" t="s">
        <v>8591</v>
      </c>
      <c r="L6" s="9" t="s">
        <v>8553</v>
      </c>
      <c r="M6" s="9"/>
      <c r="O6" t="b">
        <v>1</v>
      </c>
    </row>
    <row r="7" spans="2:16" ht="12.75" customHeight="1" x14ac:dyDescent="0.3">
      <c r="B7" s="42">
        <v>5</v>
      </c>
      <c r="C7" s="9" t="s">
        <v>8579</v>
      </c>
      <c r="D7">
        <v>29728</v>
      </c>
      <c r="E7">
        <v>-29760</v>
      </c>
      <c r="F7">
        <v>29920</v>
      </c>
      <c r="G7">
        <v>-29536</v>
      </c>
      <c r="H7">
        <v>-29095.200000000001</v>
      </c>
      <c r="I7">
        <v>-27851.3</v>
      </c>
      <c r="J7">
        <v>0.1</v>
      </c>
      <c r="K7" s="9" t="s">
        <v>8580</v>
      </c>
      <c r="L7" s="9" t="s">
        <v>8553</v>
      </c>
      <c r="M7" s="9"/>
      <c r="O7" t="b">
        <v>1</v>
      </c>
    </row>
    <row r="8" spans="2:16" ht="12.75" customHeight="1" x14ac:dyDescent="0.3">
      <c r="B8" s="42">
        <v>6</v>
      </c>
      <c r="C8" s="9" t="s">
        <v>8581</v>
      </c>
      <c r="D8">
        <v>26336</v>
      </c>
      <c r="E8">
        <v>-30176</v>
      </c>
      <c r="F8">
        <v>26560</v>
      </c>
      <c r="G8">
        <v>-30016</v>
      </c>
      <c r="H8">
        <v>-29661.8</v>
      </c>
      <c r="I8">
        <v>-28557.5</v>
      </c>
      <c r="J8">
        <v>0.1</v>
      </c>
      <c r="K8" s="9" t="s">
        <v>8580</v>
      </c>
      <c r="L8" s="9" t="s">
        <v>8553</v>
      </c>
      <c r="M8" s="9"/>
      <c r="O8" t="b">
        <v>1</v>
      </c>
    </row>
    <row r="9" spans="2:16" ht="12.75" customHeight="1" x14ac:dyDescent="0.3">
      <c r="B9" s="42">
        <v>7</v>
      </c>
      <c r="C9" s="9" t="s">
        <v>8565</v>
      </c>
      <c r="D9">
        <v>-29504</v>
      </c>
      <c r="E9">
        <v>-20064</v>
      </c>
      <c r="F9">
        <v>-29248</v>
      </c>
      <c r="G9">
        <v>-19872</v>
      </c>
      <c r="H9">
        <v>-29333.5</v>
      </c>
      <c r="I9">
        <v>-18411.7</v>
      </c>
      <c r="J9">
        <v>0.1</v>
      </c>
      <c r="K9" s="9" t="s">
        <v>8566</v>
      </c>
      <c r="L9" s="9" t="s">
        <v>8553</v>
      </c>
      <c r="M9" s="9" t="s">
        <v>8576</v>
      </c>
      <c r="O9" t="b">
        <v>1</v>
      </c>
    </row>
    <row r="10" spans="2:16" x14ac:dyDescent="0.3">
      <c r="B10" s="42">
        <v>8</v>
      </c>
      <c r="C10" s="9" t="s">
        <v>8568</v>
      </c>
      <c r="D10">
        <v>-29536</v>
      </c>
      <c r="E10">
        <v>-18240</v>
      </c>
      <c r="F10">
        <v>-29248</v>
      </c>
      <c r="G10">
        <v>-17952</v>
      </c>
      <c r="H10">
        <v>-29339</v>
      </c>
      <c r="I10">
        <v>-20188.599999999999</v>
      </c>
      <c r="J10">
        <v>0.1</v>
      </c>
      <c r="K10" s="9" t="s">
        <v>8567</v>
      </c>
      <c r="L10" s="9" t="s">
        <v>8553</v>
      </c>
      <c r="O10" t="b">
        <v>1</v>
      </c>
    </row>
    <row r="11" spans="2:16" x14ac:dyDescent="0.3">
      <c r="B11" s="42">
        <v>9</v>
      </c>
      <c r="C11" s="9" t="s">
        <v>8569</v>
      </c>
      <c r="D11">
        <v>-28608</v>
      </c>
      <c r="E11">
        <v>-17376</v>
      </c>
      <c r="F11">
        <v>-28352</v>
      </c>
      <c r="G11">
        <v>-17184</v>
      </c>
      <c r="H11">
        <v>-29232.799999999999</v>
      </c>
      <c r="I11">
        <v>-13945.9</v>
      </c>
      <c r="J11">
        <v>0.1</v>
      </c>
      <c r="K11" s="9" t="s">
        <v>8570</v>
      </c>
      <c r="L11" s="9" t="s">
        <v>8572</v>
      </c>
      <c r="O11" t="b">
        <v>1</v>
      </c>
    </row>
    <row r="12" spans="2:16" x14ac:dyDescent="0.3">
      <c r="B12" s="42">
        <v>10</v>
      </c>
      <c r="C12" s="9" t="s">
        <v>8571</v>
      </c>
      <c r="D12">
        <v>-29536</v>
      </c>
      <c r="E12">
        <v>-13728</v>
      </c>
      <c r="F12">
        <v>-29248</v>
      </c>
      <c r="G12">
        <v>-13440</v>
      </c>
      <c r="H12">
        <v>-28473.4</v>
      </c>
      <c r="I12">
        <v>-17542.3</v>
      </c>
      <c r="J12">
        <v>0.1</v>
      </c>
      <c r="K12" s="9" t="s">
        <v>8566</v>
      </c>
      <c r="L12" s="9" t="s">
        <v>8553</v>
      </c>
      <c r="O12" t="b">
        <v>1</v>
      </c>
    </row>
    <row r="13" spans="2:16" x14ac:dyDescent="0.3">
      <c r="B13" s="42">
        <v>11</v>
      </c>
      <c r="C13" s="9" t="s">
        <v>8582</v>
      </c>
      <c r="D13">
        <v>1728</v>
      </c>
      <c r="E13">
        <v>-22112</v>
      </c>
      <c r="F13">
        <v>2048</v>
      </c>
      <c r="G13">
        <v>-21504</v>
      </c>
      <c r="H13">
        <v>-25936</v>
      </c>
      <c r="I13">
        <v>137.5</v>
      </c>
      <c r="J13">
        <v>0.1</v>
      </c>
      <c r="K13" s="9" t="s">
        <v>8583</v>
      </c>
      <c r="L13" s="9" t="s">
        <v>8584</v>
      </c>
      <c r="O13" t="b">
        <v>1</v>
      </c>
    </row>
    <row r="14" spans="2:16" x14ac:dyDescent="0.3">
      <c r="B14" s="42">
        <v>12</v>
      </c>
      <c r="C14" s="9" t="s">
        <v>8585</v>
      </c>
      <c r="D14">
        <v>-26144</v>
      </c>
      <c r="E14">
        <v>-192</v>
      </c>
      <c r="F14">
        <v>-25728</v>
      </c>
      <c r="G14">
        <v>-32</v>
      </c>
      <c r="H14">
        <v>1572.9</v>
      </c>
      <c r="I14">
        <v>-21982.5</v>
      </c>
      <c r="J14">
        <v>0.1</v>
      </c>
      <c r="K14" s="9" t="s">
        <v>8586</v>
      </c>
      <c r="L14" s="9" t="s">
        <v>8553</v>
      </c>
      <c r="O14" t="b">
        <v>1</v>
      </c>
    </row>
    <row r="15" spans="2:16" x14ac:dyDescent="0.3">
      <c r="B15" s="42">
        <v>13</v>
      </c>
      <c r="C15" s="9" t="s">
        <v>8561</v>
      </c>
      <c r="D15">
        <v>-640</v>
      </c>
      <c r="E15">
        <v>-224</v>
      </c>
      <c r="F15">
        <v>-416</v>
      </c>
      <c r="G15">
        <v>32</v>
      </c>
      <c r="H15">
        <v>29791.9</v>
      </c>
      <c r="I15">
        <v>11914.5</v>
      </c>
      <c r="J15">
        <v>0.1</v>
      </c>
      <c r="K15" s="9" t="s">
        <v>8627</v>
      </c>
      <c r="L15" s="9" t="s">
        <v>8560</v>
      </c>
      <c r="O15" t="b">
        <v>1</v>
      </c>
    </row>
    <row r="16" spans="2:16" x14ac:dyDescent="0.3">
      <c r="B16" s="42">
        <v>14</v>
      </c>
      <c r="C16" s="9" t="s">
        <v>8587</v>
      </c>
      <c r="D16">
        <v>28864</v>
      </c>
      <c r="E16">
        <v>-28480</v>
      </c>
      <c r="F16">
        <v>29120</v>
      </c>
      <c r="G16">
        <v>-28256</v>
      </c>
      <c r="H16">
        <v>16287.9</v>
      </c>
      <c r="I16">
        <v>-29469.599999999999</v>
      </c>
      <c r="J16">
        <v>0.1</v>
      </c>
      <c r="K16" s="9" t="s">
        <v>8588</v>
      </c>
      <c r="L16" s="9" t="s">
        <v>8589</v>
      </c>
      <c r="O16" t="b">
        <v>1</v>
      </c>
    </row>
    <row r="17" spans="2:15" x14ac:dyDescent="0.3">
      <c r="B17" s="42">
        <v>15</v>
      </c>
      <c r="C17" s="9" t="s">
        <v>8590</v>
      </c>
      <c r="D17">
        <v>16192</v>
      </c>
      <c r="E17">
        <v>16384</v>
      </c>
      <c r="F17">
        <v>-29344</v>
      </c>
      <c r="G17">
        <v>-29152</v>
      </c>
      <c r="H17">
        <v>29000.6</v>
      </c>
      <c r="I17">
        <v>-28626.1</v>
      </c>
      <c r="J17">
        <v>0.1</v>
      </c>
      <c r="K17" s="9" t="s">
        <v>8591</v>
      </c>
      <c r="L17" s="9" t="s">
        <v>8589</v>
      </c>
      <c r="O17" t="b">
        <v>1</v>
      </c>
    </row>
    <row r="18" spans="2:15" x14ac:dyDescent="0.3">
      <c r="B18" s="42">
        <v>16</v>
      </c>
      <c r="C18" s="9" t="s">
        <v>8596</v>
      </c>
      <c r="D18">
        <v>-10848</v>
      </c>
      <c r="E18">
        <v>-10784</v>
      </c>
      <c r="F18">
        <v>-10624</v>
      </c>
      <c r="G18">
        <v>-10496</v>
      </c>
      <c r="H18">
        <v>15901.3</v>
      </c>
      <c r="I18">
        <v>-26039</v>
      </c>
      <c r="J18">
        <v>0.1</v>
      </c>
      <c r="K18" s="9" t="s">
        <v>8593</v>
      </c>
      <c r="L18" s="9" t="s">
        <v>8592</v>
      </c>
      <c r="O18" t="b">
        <v>1</v>
      </c>
    </row>
    <row r="19" spans="2:15" x14ac:dyDescent="0.3">
      <c r="B19" s="42">
        <v>17</v>
      </c>
      <c r="C19" s="9" t="s">
        <v>8595</v>
      </c>
      <c r="D19">
        <v>15776</v>
      </c>
      <c r="E19">
        <v>-26464</v>
      </c>
      <c r="F19">
        <v>16128</v>
      </c>
      <c r="G19">
        <v>-26336</v>
      </c>
      <c r="H19">
        <v>-10804.1</v>
      </c>
      <c r="I19">
        <v>-10578.7</v>
      </c>
      <c r="J19">
        <v>0.1</v>
      </c>
      <c r="K19" s="9" t="s">
        <v>8594</v>
      </c>
      <c r="L19" s="9" t="s">
        <v>8592</v>
      </c>
      <c r="O19" t="b">
        <v>1</v>
      </c>
    </row>
    <row r="20" spans="2:15" x14ac:dyDescent="0.3">
      <c r="B20" s="42">
        <v>18</v>
      </c>
      <c r="C20" s="9" t="s">
        <v>8600</v>
      </c>
      <c r="D20">
        <v>9440</v>
      </c>
      <c r="E20">
        <v>-21024</v>
      </c>
      <c r="F20">
        <v>9600</v>
      </c>
      <c r="G20">
        <v>-20640</v>
      </c>
      <c r="H20" s="43">
        <v>0</v>
      </c>
      <c r="I20" s="9">
        <v>0</v>
      </c>
      <c r="J20">
        <v>0.1</v>
      </c>
      <c r="K20" s="9" t="s">
        <v>8601</v>
      </c>
      <c r="L20" s="9" t="s">
        <v>8553</v>
      </c>
      <c r="N20" s="9" t="s">
        <v>8604</v>
      </c>
      <c r="O20" t="b">
        <v>1</v>
      </c>
    </row>
    <row r="21" spans="2:15" x14ac:dyDescent="0.3">
      <c r="B21" s="42">
        <v>19</v>
      </c>
      <c r="C21" s="9" t="s">
        <v>8597</v>
      </c>
      <c r="D21">
        <v>28448</v>
      </c>
      <c r="E21">
        <v>-3360</v>
      </c>
      <c r="F21">
        <v>28864</v>
      </c>
      <c r="G21">
        <v>-3136</v>
      </c>
      <c r="H21">
        <v>10941</v>
      </c>
      <c r="I21">
        <v>-15743</v>
      </c>
      <c r="J21">
        <v>0.1</v>
      </c>
      <c r="K21" t="s">
        <v>8598</v>
      </c>
      <c r="L21" s="9" t="s">
        <v>8599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8624</v>
      </c>
      <c r="C1" t="s">
        <v>8540</v>
      </c>
      <c r="D1" s="9" t="s">
        <v>8722</v>
      </c>
      <c r="E1" s="9" t="s">
        <v>8723</v>
      </c>
      <c r="F1" s="9" t="s">
        <v>8608</v>
      </c>
      <c r="G1" t="s">
        <v>8548</v>
      </c>
      <c r="H1" s="9" t="s">
        <v>8622</v>
      </c>
      <c r="I1" s="9" t="s">
        <v>8606</v>
      </c>
      <c r="J1" t="s">
        <v>8550</v>
      </c>
    </row>
    <row r="2" spans="2:11" x14ac:dyDescent="0.3">
      <c r="B2" t="s">
        <v>123</v>
      </c>
      <c r="C2" t="s">
        <v>8554</v>
      </c>
      <c r="D2" s="9" t="s">
        <v>8722</v>
      </c>
      <c r="E2" s="9" t="s">
        <v>8723</v>
      </c>
      <c r="F2" s="9" t="s">
        <v>8609</v>
      </c>
      <c r="G2" t="s">
        <v>8557</v>
      </c>
      <c r="H2" t="s">
        <v>8623</v>
      </c>
      <c r="I2" s="9" t="s">
        <v>8605</v>
      </c>
      <c r="J2" s="9" t="s">
        <v>8559</v>
      </c>
    </row>
    <row r="3" spans="2:11" x14ac:dyDescent="0.3">
      <c r="B3">
        <v>1</v>
      </c>
      <c r="C3">
        <v>111</v>
      </c>
      <c r="F3" s="9" t="s">
        <v>8625</v>
      </c>
      <c r="G3" s="9" t="s">
        <v>8732</v>
      </c>
      <c r="H3" t="s">
        <v>8626</v>
      </c>
      <c r="I3" s="9"/>
      <c r="J3" s="9" t="b">
        <v>0</v>
      </c>
      <c r="K3" s="9"/>
    </row>
    <row r="4" spans="2:11" x14ac:dyDescent="0.3">
      <c r="B4">
        <v>2</v>
      </c>
      <c r="C4" s="9" t="s">
        <v>8617</v>
      </c>
      <c r="F4" t="s">
        <v>8610</v>
      </c>
      <c r="G4" s="9" t="s">
        <v>8732</v>
      </c>
      <c r="H4" s="9" t="s">
        <v>8611</v>
      </c>
      <c r="J4" s="9" t="b">
        <v>1</v>
      </c>
    </row>
    <row r="5" spans="2:11" x14ac:dyDescent="0.3">
      <c r="B5">
        <v>3</v>
      </c>
      <c r="C5" s="9" t="s">
        <v>8721</v>
      </c>
      <c r="D5">
        <v>-27569.7</v>
      </c>
      <c r="E5">
        <v>-17510.599999999999</v>
      </c>
      <c r="F5" s="9" t="s">
        <v>8724</v>
      </c>
      <c r="G5" s="9" t="s">
        <v>8731</v>
      </c>
      <c r="H5" s="9"/>
      <c r="J5" s="9" t="b">
        <v>1</v>
      </c>
    </row>
    <row r="6" spans="2:11" x14ac:dyDescent="0.3">
      <c r="B6">
        <v>4</v>
      </c>
      <c r="C6" s="9" t="s">
        <v>8725</v>
      </c>
      <c r="D6">
        <v>-10512.4</v>
      </c>
      <c r="E6">
        <v>-26331.1</v>
      </c>
      <c r="F6" s="9" t="s">
        <v>8724</v>
      </c>
      <c r="G6" s="9" t="s">
        <v>8730</v>
      </c>
      <c r="H6" s="9"/>
      <c r="J6" s="9" t="b">
        <v>1</v>
      </c>
    </row>
    <row r="7" spans="2:11" x14ac:dyDescent="0.3">
      <c r="B7">
        <v>5</v>
      </c>
      <c r="C7" s="9" t="s">
        <v>8726</v>
      </c>
      <c r="D7">
        <v>-25802.7</v>
      </c>
      <c r="E7">
        <v>3022.2</v>
      </c>
      <c r="F7" s="9" t="s">
        <v>8724</v>
      </c>
      <c r="G7" s="9" t="s">
        <v>8729</v>
      </c>
      <c r="H7" s="9"/>
      <c r="J7" s="9" t="b">
        <v>1</v>
      </c>
    </row>
    <row r="8" spans="2:11" x14ac:dyDescent="0.3">
      <c r="B8">
        <v>6</v>
      </c>
      <c r="C8" s="9" t="s">
        <v>8727</v>
      </c>
      <c r="D8">
        <v>-18053.599999999999</v>
      </c>
      <c r="E8">
        <v>-26039.5</v>
      </c>
      <c r="F8" s="9" t="s">
        <v>8724</v>
      </c>
      <c r="G8" s="9" t="s">
        <v>8728</v>
      </c>
      <c r="H8" s="9"/>
      <c r="J8" s="9" t="b">
        <v>1</v>
      </c>
    </row>
    <row r="9" spans="2:11" ht="13.5" customHeight="1" x14ac:dyDescent="0.3">
      <c r="B9">
        <v>7</v>
      </c>
      <c r="C9" s="9" t="s">
        <v>8733</v>
      </c>
      <c r="D9">
        <v>2798.6</v>
      </c>
      <c r="E9">
        <v>-25520</v>
      </c>
      <c r="F9" s="9" t="s">
        <v>8724</v>
      </c>
      <c r="G9" s="9" t="s">
        <v>8728</v>
      </c>
      <c r="H9" s="9"/>
      <c r="J9" s="9" t="b">
        <v>1</v>
      </c>
    </row>
    <row r="10" spans="2:11" x14ac:dyDescent="0.3">
      <c r="B10">
        <v>8</v>
      </c>
      <c r="C10" s="9" t="s">
        <v>8618</v>
      </c>
      <c r="F10" t="s">
        <v>8612</v>
      </c>
      <c r="G10" s="9" t="s">
        <v>8619</v>
      </c>
      <c r="J10" s="9" t="b">
        <v>1</v>
      </c>
    </row>
    <row r="11" spans="2:11" x14ac:dyDescent="0.3">
      <c r="B11">
        <v>9</v>
      </c>
      <c r="C11" s="9" t="s">
        <v>8616</v>
      </c>
      <c r="F11" t="s">
        <v>8613</v>
      </c>
      <c r="G11" s="9" t="s">
        <v>8615</v>
      </c>
      <c r="J11" s="9" t="b">
        <v>1</v>
      </c>
    </row>
    <row r="12" spans="2:11" x14ac:dyDescent="0.3">
      <c r="B12">
        <v>10</v>
      </c>
      <c r="C12" s="9" t="s">
        <v>8620</v>
      </c>
      <c r="F12" t="s">
        <v>8614</v>
      </c>
      <c r="G12" s="9" t="s">
        <v>8621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D37" sqref="D37"/>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8550</v>
      </c>
    </row>
    <row r="2" spans="2:12" x14ac:dyDescent="0.3">
      <c r="B2" s="9" t="s">
        <v>8879</v>
      </c>
      <c r="C2" t="s">
        <v>8873</v>
      </c>
      <c r="D2" s="9" t="s">
        <v>8847</v>
      </c>
      <c r="E2" s="9" t="s">
        <v>8834</v>
      </c>
      <c r="F2" s="9" t="s">
        <v>8874</v>
      </c>
      <c r="G2" s="9" t="s">
        <v>8831</v>
      </c>
      <c r="H2" s="9" t="s">
        <v>8832</v>
      </c>
      <c r="I2" s="9" t="s">
        <v>8833</v>
      </c>
      <c r="J2" s="9" t="s">
        <v>8837</v>
      </c>
      <c r="K2" s="9" t="s">
        <v>8919</v>
      </c>
      <c r="L2" t="s">
        <v>8558</v>
      </c>
    </row>
    <row r="3" spans="2:12" x14ac:dyDescent="0.3">
      <c r="B3" s="9" t="s">
        <v>8885</v>
      </c>
      <c r="C3" s="9">
        <v>1000</v>
      </c>
      <c r="D3" s="9" t="s">
        <v>8901</v>
      </c>
      <c r="E3" s="9" t="s">
        <v>2202</v>
      </c>
      <c r="F3" s="9" t="s">
        <v>7904</v>
      </c>
      <c r="G3">
        <v>-327.9</v>
      </c>
      <c r="H3">
        <v>-88.9</v>
      </c>
      <c r="I3">
        <v>270</v>
      </c>
      <c r="J3" t="s">
        <v>8899</v>
      </c>
      <c r="L3" s="9" t="b">
        <v>1</v>
      </c>
    </row>
    <row r="4" spans="2:12" x14ac:dyDescent="0.3">
      <c r="B4" s="9" t="s">
        <v>8830</v>
      </c>
      <c r="C4" s="9">
        <v>1001</v>
      </c>
      <c r="D4" s="9" t="s">
        <v>8830</v>
      </c>
      <c r="E4" s="9" t="s">
        <v>8836</v>
      </c>
      <c r="F4" s="9" t="s">
        <v>8843</v>
      </c>
      <c r="G4">
        <v>-26819.3</v>
      </c>
      <c r="H4">
        <v>-8344.6</v>
      </c>
      <c r="I4">
        <v>220</v>
      </c>
      <c r="L4" s="9" t="b">
        <v>1</v>
      </c>
    </row>
    <row r="5" spans="2:12" x14ac:dyDescent="0.3">
      <c r="B5" s="9" t="s">
        <v>8835</v>
      </c>
      <c r="C5" s="9">
        <v>1002</v>
      </c>
      <c r="D5" s="9" t="s">
        <v>8835</v>
      </c>
      <c r="E5" s="9" t="s">
        <v>1295</v>
      </c>
      <c r="F5" s="9" t="s">
        <v>8843</v>
      </c>
      <c r="G5">
        <v>-27392.3</v>
      </c>
      <c r="H5">
        <v>-28285.200000000001</v>
      </c>
      <c r="I5">
        <v>200</v>
      </c>
      <c r="J5" s="9" t="s">
        <v>8838</v>
      </c>
      <c r="L5" s="9" t="b">
        <v>1</v>
      </c>
    </row>
    <row r="6" spans="2:12" x14ac:dyDescent="0.3">
      <c r="B6" s="9" t="s">
        <v>8876</v>
      </c>
      <c r="C6" s="9">
        <v>1003</v>
      </c>
      <c r="D6" s="9" t="s">
        <v>9912</v>
      </c>
      <c r="E6" s="9" t="s">
        <v>8839</v>
      </c>
      <c r="F6" s="9" t="s">
        <v>8843</v>
      </c>
      <c r="G6">
        <v>-26657.5</v>
      </c>
      <c r="H6">
        <v>-28275.3</v>
      </c>
      <c r="I6">
        <v>165</v>
      </c>
      <c r="J6" s="9" t="s">
        <v>8840</v>
      </c>
      <c r="L6" s="9" t="b">
        <v>1</v>
      </c>
    </row>
    <row r="7" spans="2:12" x14ac:dyDescent="0.3">
      <c r="B7" t="s">
        <v>948</v>
      </c>
      <c r="C7" s="9">
        <v>1004</v>
      </c>
      <c r="D7" t="s">
        <v>948</v>
      </c>
      <c r="E7" s="9" t="s">
        <v>723</v>
      </c>
      <c r="F7" s="9" t="s">
        <v>8843</v>
      </c>
      <c r="G7">
        <v>-15871.9</v>
      </c>
      <c r="H7">
        <v>-20945.099999999999</v>
      </c>
      <c r="I7">
        <v>270</v>
      </c>
      <c r="J7" t="s">
        <v>8841</v>
      </c>
      <c r="K7" s="9" t="s">
        <v>8920</v>
      </c>
      <c r="L7" s="9" t="b">
        <v>1</v>
      </c>
    </row>
    <row r="8" spans="2:12" x14ac:dyDescent="0.3">
      <c r="B8" t="s">
        <v>1182</v>
      </c>
      <c r="C8" s="9">
        <v>1005</v>
      </c>
      <c r="D8" t="s">
        <v>1182</v>
      </c>
      <c r="E8" t="s">
        <v>1181</v>
      </c>
      <c r="F8" s="9" t="s">
        <v>8843</v>
      </c>
      <c r="G8">
        <v>-6926.7</v>
      </c>
      <c r="H8">
        <v>-22781</v>
      </c>
      <c r="I8">
        <v>62.82</v>
      </c>
      <c r="J8" s="9" t="s">
        <v>8842</v>
      </c>
      <c r="L8" s="9" t="b">
        <v>1</v>
      </c>
    </row>
    <row r="9" spans="2:12" x14ac:dyDescent="0.3">
      <c r="B9" s="9" t="s">
        <v>8844</v>
      </c>
      <c r="C9">
        <v>10001</v>
      </c>
      <c r="D9" s="9" t="s">
        <v>8650</v>
      </c>
      <c r="E9" s="9" t="s">
        <v>8867</v>
      </c>
      <c r="F9" s="9" t="s">
        <v>7904</v>
      </c>
      <c r="G9">
        <v>-25549.1</v>
      </c>
      <c r="H9">
        <v>-26008.7</v>
      </c>
      <c r="I9">
        <v>120</v>
      </c>
      <c r="J9" t="s">
        <v>8845</v>
      </c>
      <c r="L9" s="9" t="b">
        <v>1</v>
      </c>
    </row>
    <row r="10" spans="2:12" x14ac:dyDescent="0.3">
      <c r="B10" s="9" t="s">
        <v>8848</v>
      </c>
      <c r="C10">
        <v>10002</v>
      </c>
      <c r="D10" s="9" t="s">
        <v>8682</v>
      </c>
      <c r="E10" s="9" t="s">
        <v>1413</v>
      </c>
      <c r="F10" s="9" t="s">
        <v>7904</v>
      </c>
      <c r="G10">
        <v>-23827.3</v>
      </c>
      <c r="H10">
        <v>-27726.2</v>
      </c>
      <c r="I10">
        <v>220</v>
      </c>
      <c r="J10" t="s">
        <v>1337</v>
      </c>
      <c r="L10" s="9" t="b">
        <v>1</v>
      </c>
    </row>
    <row r="11" spans="2:12" x14ac:dyDescent="0.3">
      <c r="B11" s="9" t="s">
        <v>8849</v>
      </c>
      <c r="C11">
        <v>10003</v>
      </c>
      <c r="D11" s="9" t="s">
        <v>8690</v>
      </c>
      <c r="E11" s="9" t="s">
        <v>1145</v>
      </c>
      <c r="F11" s="9" t="s">
        <v>7904</v>
      </c>
      <c r="G11">
        <v>-18313.7</v>
      </c>
      <c r="H11">
        <v>-25518.5</v>
      </c>
      <c r="I11">
        <v>0</v>
      </c>
      <c r="J11" t="s">
        <v>8850</v>
      </c>
      <c r="L11" s="9" t="b">
        <v>1</v>
      </c>
    </row>
    <row r="12" spans="2:12" x14ac:dyDescent="0.3">
      <c r="B12" s="9" t="s">
        <v>8872</v>
      </c>
      <c r="C12">
        <v>10004</v>
      </c>
      <c r="D12" s="9" t="s">
        <v>8689</v>
      </c>
      <c r="E12" t="s">
        <v>1213</v>
      </c>
      <c r="F12" s="9" t="s">
        <v>7904</v>
      </c>
      <c r="J12" t="s">
        <v>1215</v>
      </c>
      <c r="L12" s="9" t="b">
        <v>1</v>
      </c>
    </row>
    <row r="13" spans="2:12" x14ac:dyDescent="0.3">
      <c r="B13" s="9" t="s">
        <v>8848</v>
      </c>
      <c r="C13">
        <v>10005</v>
      </c>
      <c r="D13" s="9" t="s">
        <v>8692</v>
      </c>
      <c r="E13" s="9" t="s">
        <v>1336</v>
      </c>
      <c r="F13" s="9" t="s">
        <v>7904</v>
      </c>
      <c r="G13">
        <v>-26609</v>
      </c>
      <c r="H13">
        <v>-26978</v>
      </c>
      <c r="I13">
        <v>138</v>
      </c>
      <c r="J13" t="s">
        <v>1337</v>
      </c>
      <c r="L13" s="9" t="b">
        <v>1</v>
      </c>
    </row>
    <row r="14" spans="2:12" x14ac:dyDescent="0.3">
      <c r="B14" s="9" t="s">
        <v>8851</v>
      </c>
      <c r="C14">
        <v>10006</v>
      </c>
      <c r="D14" s="9" t="s">
        <v>8693</v>
      </c>
      <c r="E14" s="9" t="s">
        <v>406</v>
      </c>
      <c r="F14" s="9" t="s">
        <v>7904</v>
      </c>
      <c r="G14">
        <v>-5460.2</v>
      </c>
      <c r="H14">
        <v>-24955.4</v>
      </c>
      <c r="I14">
        <v>90</v>
      </c>
      <c r="J14" t="s">
        <v>8852</v>
      </c>
      <c r="L14" s="9" t="b">
        <v>1</v>
      </c>
    </row>
    <row r="15" spans="2:12" x14ac:dyDescent="0.3">
      <c r="B15" s="9" t="s">
        <v>8853</v>
      </c>
      <c r="C15">
        <v>10007</v>
      </c>
      <c r="D15" s="9" t="s">
        <v>8763</v>
      </c>
      <c r="E15" t="s">
        <v>899</v>
      </c>
      <c r="F15" s="9" t="s">
        <v>7904</v>
      </c>
      <c r="G15">
        <v>-8105.6</v>
      </c>
      <c r="H15">
        <v>-21191.5</v>
      </c>
      <c r="I15">
        <v>270</v>
      </c>
      <c r="J15" t="s">
        <v>1334</v>
      </c>
      <c r="L15" s="9" t="b">
        <v>1</v>
      </c>
    </row>
    <row r="16" spans="2:12" x14ac:dyDescent="0.3">
      <c r="B16" s="9" t="s">
        <v>8856</v>
      </c>
      <c r="C16">
        <v>10008</v>
      </c>
      <c r="D16" s="9" t="s">
        <v>8767</v>
      </c>
      <c r="E16" t="s">
        <v>1105</v>
      </c>
      <c r="F16" s="9" t="s">
        <v>7904</v>
      </c>
      <c r="G16">
        <v>-23856.2</v>
      </c>
      <c r="H16">
        <v>-29293.1</v>
      </c>
      <c r="I16">
        <v>270</v>
      </c>
      <c r="J16" t="s">
        <v>1107</v>
      </c>
      <c r="L16" s="9" t="b">
        <v>1</v>
      </c>
    </row>
    <row r="17" spans="2:12" x14ac:dyDescent="0.3">
      <c r="B17" s="9" t="s">
        <v>8848</v>
      </c>
      <c r="C17">
        <v>10009</v>
      </c>
      <c r="D17" s="9" t="s">
        <v>8769</v>
      </c>
      <c r="E17" s="9" t="s">
        <v>1336</v>
      </c>
      <c r="F17" s="9" t="s">
        <v>7904</v>
      </c>
      <c r="G17">
        <v>-23161.8</v>
      </c>
      <c r="H17">
        <v>-26556.9</v>
      </c>
      <c r="I17">
        <v>45</v>
      </c>
      <c r="J17" t="s">
        <v>1337</v>
      </c>
      <c r="L17" s="9" t="b">
        <v>1</v>
      </c>
    </row>
    <row r="18" spans="2:12" x14ac:dyDescent="0.3">
      <c r="B18" s="9" t="s">
        <v>8854</v>
      </c>
      <c r="C18">
        <v>10010</v>
      </c>
      <c r="D18" s="9" t="s">
        <v>8772</v>
      </c>
      <c r="E18" t="s">
        <v>1338</v>
      </c>
      <c r="F18" s="9" t="s">
        <v>7904</v>
      </c>
      <c r="G18">
        <v>6903.8</v>
      </c>
      <c r="H18">
        <v>-25005.3</v>
      </c>
      <c r="I18">
        <v>10</v>
      </c>
      <c r="J18" t="s">
        <v>8855</v>
      </c>
      <c r="L18" s="9" t="b">
        <v>1</v>
      </c>
    </row>
    <row r="19" spans="2:12" x14ac:dyDescent="0.3">
      <c r="B19" s="9" t="s">
        <v>8863</v>
      </c>
      <c r="C19">
        <v>10011</v>
      </c>
      <c r="D19" s="9" t="s">
        <v>8789</v>
      </c>
      <c r="E19" s="9" t="s">
        <v>1202</v>
      </c>
      <c r="F19" s="9" t="s">
        <v>7904</v>
      </c>
      <c r="G19">
        <v>8864.6</v>
      </c>
      <c r="H19">
        <v>-22209.200000000001</v>
      </c>
      <c r="I19">
        <v>255.96</v>
      </c>
      <c r="J19" t="s">
        <v>8846</v>
      </c>
      <c r="L19" s="9" t="b">
        <v>1</v>
      </c>
    </row>
    <row r="20" spans="2:12" x14ac:dyDescent="0.3">
      <c r="B20" t="s">
        <v>1079</v>
      </c>
      <c r="C20">
        <v>10012</v>
      </c>
      <c r="D20" t="s">
        <v>7411</v>
      </c>
      <c r="E20" t="s">
        <v>1078</v>
      </c>
      <c r="F20" s="9" t="s">
        <v>7904</v>
      </c>
      <c r="G20">
        <v>-27950.6</v>
      </c>
      <c r="H20">
        <v>-26851.8</v>
      </c>
      <c r="I20">
        <v>45</v>
      </c>
      <c r="J20" s="9" t="s">
        <v>8868</v>
      </c>
      <c r="L20" s="9" t="b">
        <v>1</v>
      </c>
    </row>
    <row r="21" spans="2:12" x14ac:dyDescent="0.3">
      <c r="B21" s="9" t="s">
        <v>8864</v>
      </c>
      <c r="C21">
        <v>10013</v>
      </c>
      <c r="D21" s="9" t="s">
        <v>8794</v>
      </c>
      <c r="E21" t="s">
        <v>1229</v>
      </c>
      <c r="F21" s="9" t="s">
        <v>7904</v>
      </c>
      <c r="G21">
        <v>-27974.400000000001</v>
      </c>
      <c r="H21">
        <v>-7209.5</v>
      </c>
      <c r="I21">
        <v>270</v>
      </c>
      <c r="J21" t="s">
        <v>8865</v>
      </c>
      <c r="L21" s="9" t="b">
        <v>1</v>
      </c>
    </row>
    <row r="22" spans="2:12" x14ac:dyDescent="0.3">
      <c r="B22" s="9" t="s">
        <v>8870</v>
      </c>
      <c r="C22">
        <v>10014</v>
      </c>
      <c r="D22" s="9" t="s">
        <v>8799</v>
      </c>
      <c r="E22" s="9" t="s">
        <v>8869</v>
      </c>
      <c r="F22" s="9" t="s">
        <v>7904</v>
      </c>
      <c r="G22">
        <v>29335.3</v>
      </c>
      <c r="H22">
        <v>-27943.200000000001</v>
      </c>
      <c r="I22">
        <v>270</v>
      </c>
      <c r="J22" t="s">
        <v>1434</v>
      </c>
      <c r="L22" s="9" t="b">
        <v>1</v>
      </c>
    </row>
    <row r="23" spans="2:12" x14ac:dyDescent="0.3">
      <c r="B23" t="s">
        <v>1366</v>
      </c>
      <c r="C23">
        <v>10015</v>
      </c>
      <c r="D23" s="9" t="s">
        <v>8802</v>
      </c>
      <c r="E23" s="9" t="s">
        <v>8857</v>
      </c>
      <c r="F23" s="9" t="s">
        <v>7904</v>
      </c>
      <c r="G23">
        <v>-22800.6</v>
      </c>
      <c r="H23">
        <v>-29084.3</v>
      </c>
      <c r="I23">
        <v>90</v>
      </c>
      <c r="J23" s="9" t="s">
        <v>8858</v>
      </c>
      <c r="L23" s="9" t="b">
        <v>1</v>
      </c>
    </row>
    <row r="24" spans="2:12" x14ac:dyDescent="0.3">
      <c r="B24" t="s">
        <v>1420</v>
      </c>
      <c r="C24">
        <v>10016</v>
      </c>
      <c r="D24" s="9" t="s">
        <v>7569</v>
      </c>
      <c r="E24" t="s">
        <v>1419</v>
      </c>
      <c r="F24" s="9" t="s">
        <v>7904</v>
      </c>
      <c r="G24">
        <v>-22620.5</v>
      </c>
      <c r="H24">
        <v>-14275.9</v>
      </c>
      <c r="I24">
        <v>235</v>
      </c>
      <c r="J24" t="s">
        <v>1421</v>
      </c>
      <c r="L24" s="9" t="b">
        <v>1</v>
      </c>
    </row>
    <row r="25" spans="2:12" x14ac:dyDescent="0.3">
      <c r="B25" s="9" t="s">
        <v>8862</v>
      </c>
      <c r="C25">
        <v>10017</v>
      </c>
      <c r="D25" s="9" t="s">
        <v>8814</v>
      </c>
      <c r="E25" t="s">
        <v>1423</v>
      </c>
      <c r="F25" s="9" t="s">
        <v>7904</v>
      </c>
      <c r="J25" t="s">
        <v>1425</v>
      </c>
      <c r="L25" s="9" t="b">
        <v>1</v>
      </c>
    </row>
    <row r="26" spans="2:12" x14ac:dyDescent="0.3">
      <c r="B26" s="9" t="s">
        <v>8859</v>
      </c>
      <c r="C26">
        <v>10018</v>
      </c>
      <c r="D26" t="s">
        <v>7602</v>
      </c>
      <c r="E26" s="9" t="s">
        <v>8860</v>
      </c>
      <c r="F26" s="9" t="s">
        <v>7904</v>
      </c>
      <c r="G26">
        <v>-18950.5</v>
      </c>
      <c r="H26">
        <v>-14412.4</v>
      </c>
      <c r="I26">
        <v>270</v>
      </c>
      <c r="J26" s="9" t="s">
        <v>8861</v>
      </c>
      <c r="L26" s="9" t="b">
        <v>1</v>
      </c>
    </row>
    <row r="27" spans="2:12" x14ac:dyDescent="0.3">
      <c r="B27" s="9" t="s">
        <v>8871</v>
      </c>
      <c r="C27">
        <v>10019</v>
      </c>
      <c r="D27" t="s">
        <v>7722</v>
      </c>
      <c r="E27" t="s">
        <v>1050</v>
      </c>
      <c r="F27" s="9" t="s">
        <v>7904</v>
      </c>
      <c r="J27" t="s">
        <v>8866</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F13" activePane="bottomRight" state="frozen"/>
      <selection pane="topRight" activeCell="F1" sqref="F1"/>
      <selection pane="bottomLeft" activeCell="A12" sqref="A12"/>
      <selection pane="bottomRight" activeCell="B17" sqref="B17"/>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8628</v>
      </c>
      <c r="C1" t="s">
        <v>8629</v>
      </c>
      <c r="D1" t="s">
        <v>8630</v>
      </c>
      <c r="E1" t="s">
        <v>8631</v>
      </c>
      <c r="F1" t="s">
        <v>8632</v>
      </c>
      <c r="G1" s="9" t="s">
        <v>8783</v>
      </c>
      <c r="H1" t="s">
        <v>8633</v>
      </c>
      <c r="I1" s="9" t="s">
        <v>8773</v>
      </c>
      <c r="J1" t="s">
        <v>8634</v>
      </c>
      <c r="K1" s="9" t="s">
        <v>8821</v>
      </c>
      <c r="L1" t="s">
        <v>8636</v>
      </c>
      <c r="M1" t="s">
        <v>8635</v>
      </c>
      <c r="N1" s="9" t="s">
        <v>8771</v>
      </c>
      <c r="O1" t="s">
        <v>8637</v>
      </c>
      <c r="P1" s="9" t="s">
        <v>8677</v>
      </c>
      <c r="Q1" t="s">
        <v>8638</v>
      </c>
      <c r="R1" t="s">
        <v>8639</v>
      </c>
      <c r="S1" s="9" t="s">
        <v>8776</v>
      </c>
      <c r="T1" s="9" t="s">
        <v>8694</v>
      </c>
      <c r="U1" s="9" t="s">
        <v>8777</v>
      </c>
      <c r="V1" s="9" t="s">
        <v>8797</v>
      </c>
      <c r="W1" s="9" t="s">
        <v>8805</v>
      </c>
      <c r="X1" s="9" t="s">
        <v>8778</v>
      </c>
      <c r="Y1" s="9" t="s">
        <v>8878</v>
      </c>
      <c r="Z1" t="s">
        <v>8640</v>
      </c>
      <c r="AA1" t="s">
        <v>8550</v>
      </c>
    </row>
    <row r="2" spans="2:27" ht="16" x14ac:dyDescent="0.45">
      <c r="B2" t="s">
        <v>8873</v>
      </c>
      <c r="C2" t="s">
        <v>8554</v>
      </c>
      <c r="D2" t="s">
        <v>255</v>
      </c>
      <c r="E2" t="s">
        <v>8641</v>
      </c>
      <c r="F2" t="s">
        <v>8642</v>
      </c>
      <c r="G2" s="9" t="s">
        <v>8782</v>
      </c>
      <c r="H2" t="s">
        <v>8643</v>
      </c>
      <c r="I2" s="9" t="s">
        <v>8774</v>
      </c>
      <c r="J2" t="s">
        <v>8644</v>
      </c>
      <c r="K2" s="9" t="s">
        <v>8822</v>
      </c>
      <c r="L2" t="s">
        <v>8645</v>
      </c>
      <c r="M2" s="9" t="s">
        <v>8916</v>
      </c>
      <c r="N2" s="9" t="s">
        <v>8784</v>
      </c>
      <c r="O2" t="s">
        <v>8646</v>
      </c>
      <c r="P2" s="9" t="s">
        <v>8678</v>
      </c>
      <c r="Q2" t="s">
        <v>8647</v>
      </c>
      <c r="R2" t="s">
        <v>6838</v>
      </c>
      <c r="S2" t="s">
        <v>8648</v>
      </c>
      <c r="T2" s="9" t="s">
        <v>8695</v>
      </c>
      <c r="U2" t="s">
        <v>8785</v>
      </c>
      <c r="V2" t="s">
        <v>8787</v>
      </c>
      <c r="W2" s="9" t="s">
        <v>8806</v>
      </c>
      <c r="X2" t="s">
        <v>8786</v>
      </c>
      <c r="Y2" t="s">
        <v>8877</v>
      </c>
      <c r="Z2" t="s">
        <v>8649</v>
      </c>
      <c r="AA2" t="s">
        <v>8558</v>
      </c>
    </row>
    <row r="3" spans="2:27" x14ac:dyDescent="0.3">
      <c r="B3">
        <v>10001</v>
      </c>
      <c r="C3" s="9" t="s">
        <v>8650</v>
      </c>
      <c r="D3" s="9" t="s">
        <v>8683</v>
      </c>
      <c r="E3" t="s">
        <v>1079</v>
      </c>
      <c r="L3" s="9" t="s">
        <v>8812</v>
      </c>
      <c r="M3" s="9">
        <v>10</v>
      </c>
      <c r="N3" s="9"/>
      <c r="P3" s="9" t="s">
        <v>8888</v>
      </c>
      <c r="R3" s="9" t="s">
        <v>8680</v>
      </c>
      <c r="S3" s="9" t="s">
        <v>8679</v>
      </c>
      <c r="T3" s="9"/>
      <c r="V3" s="9"/>
      <c r="W3" s="9"/>
      <c r="X3" s="9"/>
      <c r="Y3" s="9" t="s">
        <v>8900</v>
      </c>
      <c r="Z3" s="9" t="b">
        <v>0</v>
      </c>
      <c r="AA3" s="9" t="b">
        <v>1</v>
      </c>
    </row>
    <row r="4" spans="2:27" x14ac:dyDescent="0.3">
      <c r="B4">
        <v>10002</v>
      </c>
      <c r="C4" s="9" t="s">
        <v>8682</v>
      </c>
      <c r="D4" s="9" t="s">
        <v>8684</v>
      </c>
      <c r="E4" s="9" t="s">
        <v>8848</v>
      </c>
      <c r="I4" s="9"/>
      <c r="J4" s="9" t="s">
        <v>8685</v>
      </c>
      <c r="K4" s="9"/>
      <c r="M4" s="9">
        <v>3</v>
      </c>
      <c r="N4" s="9"/>
      <c r="P4" s="9" t="s">
        <v>8889</v>
      </c>
      <c r="R4" s="9" t="s">
        <v>8681</v>
      </c>
      <c r="Y4" s="9" t="s">
        <v>8900</v>
      </c>
      <c r="Z4" s="9" t="b">
        <v>0</v>
      </c>
      <c r="AA4" s="9" t="b">
        <v>1</v>
      </c>
    </row>
    <row r="5" spans="2:27" x14ac:dyDescent="0.3">
      <c r="B5">
        <v>10003</v>
      </c>
      <c r="C5" s="9" t="s">
        <v>8690</v>
      </c>
      <c r="D5" s="9" t="s">
        <v>8684</v>
      </c>
      <c r="E5" s="9" t="s">
        <v>8849</v>
      </c>
      <c r="I5" s="9"/>
      <c r="J5" s="9" t="s">
        <v>8687</v>
      </c>
      <c r="K5" s="9"/>
      <c r="M5">
        <v>10</v>
      </c>
      <c r="P5" s="9" t="s">
        <v>8890</v>
      </c>
      <c r="R5" s="9" t="s">
        <v>8686</v>
      </c>
      <c r="Y5" s="9" t="s">
        <v>8900</v>
      </c>
      <c r="Z5" s="9" t="b">
        <v>0</v>
      </c>
      <c r="AA5" s="9" t="b">
        <v>1</v>
      </c>
    </row>
    <row r="6" spans="2:27" x14ac:dyDescent="0.3">
      <c r="B6">
        <v>10004</v>
      </c>
      <c r="C6" s="9" t="s">
        <v>8689</v>
      </c>
      <c r="D6" s="9" t="s">
        <v>8684</v>
      </c>
      <c r="E6" s="9" t="s">
        <v>8872</v>
      </c>
      <c r="I6" s="9"/>
      <c r="J6" s="9" t="s">
        <v>8688</v>
      </c>
      <c r="K6" s="9"/>
      <c r="M6">
        <v>3</v>
      </c>
      <c r="P6" s="9" t="s">
        <v>8891</v>
      </c>
      <c r="R6" s="9" t="s">
        <v>8691</v>
      </c>
      <c r="Y6" s="9" t="s">
        <v>8900</v>
      </c>
      <c r="Z6" s="9" t="b">
        <v>0</v>
      </c>
      <c r="AA6" s="9" t="b">
        <v>1</v>
      </c>
    </row>
    <row r="7" spans="2:27" ht="28" x14ac:dyDescent="0.3">
      <c r="B7">
        <v>1000</v>
      </c>
      <c r="C7" s="9" t="s">
        <v>8901</v>
      </c>
      <c r="D7" s="9" t="s">
        <v>8684</v>
      </c>
      <c r="E7" s="9" t="s">
        <v>8885</v>
      </c>
      <c r="J7" t="s">
        <v>6319</v>
      </c>
      <c r="M7">
        <v>5</v>
      </c>
      <c r="P7" s="9" t="s">
        <v>8892</v>
      </c>
      <c r="R7" s="9" t="s">
        <v>8903</v>
      </c>
      <c r="T7" s="9"/>
      <c r="U7" s="44" t="s">
        <v>8907</v>
      </c>
      <c r="V7" s="44" t="s">
        <v>8908</v>
      </c>
      <c r="X7" s="44" t="s">
        <v>8902</v>
      </c>
      <c r="Y7" s="9" t="s">
        <v>8900</v>
      </c>
      <c r="Z7" s="9" t="b">
        <v>0</v>
      </c>
      <c r="AA7" s="9" t="b">
        <v>1</v>
      </c>
    </row>
    <row r="8" spans="2:27" x14ac:dyDescent="0.3">
      <c r="B8">
        <v>10005</v>
      </c>
      <c r="C8" s="9" t="s">
        <v>8692</v>
      </c>
      <c r="D8" s="9" t="s">
        <v>8684</v>
      </c>
      <c r="E8" s="9" t="s">
        <v>8848</v>
      </c>
      <c r="J8" t="s">
        <v>6319</v>
      </c>
      <c r="M8">
        <v>5</v>
      </c>
      <c r="P8" s="9" t="s">
        <v>8892</v>
      </c>
      <c r="R8" s="9" t="s">
        <v>8903</v>
      </c>
      <c r="T8" s="9"/>
      <c r="U8" s="9"/>
      <c r="X8" s="9"/>
      <c r="Y8" s="9" t="s">
        <v>8900</v>
      </c>
      <c r="Z8" s="9" t="b">
        <v>0</v>
      </c>
      <c r="AA8" s="9" t="b">
        <v>1</v>
      </c>
    </row>
    <row r="9" spans="2:27" x14ac:dyDescent="0.3">
      <c r="B9">
        <v>10006</v>
      </c>
      <c r="C9" s="9" t="s">
        <v>8693</v>
      </c>
      <c r="D9" s="9" t="s">
        <v>8765</v>
      </c>
      <c r="E9" s="9" t="s">
        <v>8851</v>
      </c>
      <c r="I9" s="9"/>
      <c r="J9" s="9" t="s">
        <v>8766</v>
      </c>
      <c r="K9" s="9"/>
      <c r="M9">
        <v>20</v>
      </c>
      <c r="P9" s="9" t="s">
        <v>8909</v>
      </c>
      <c r="R9" s="9" t="s">
        <v>8693</v>
      </c>
      <c r="S9" s="9"/>
      <c r="T9" s="9" t="s">
        <v>8696</v>
      </c>
      <c r="U9" s="9"/>
      <c r="V9" s="9"/>
      <c r="W9" s="9"/>
      <c r="X9" s="9"/>
      <c r="Y9" s="9" t="s">
        <v>8900</v>
      </c>
      <c r="Z9" s="9" t="b">
        <v>0</v>
      </c>
      <c r="AA9" s="9" t="b">
        <v>1</v>
      </c>
    </row>
    <row r="10" spans="2:27" x14ac:dyDescent="0.3">
      <c r="B10">
        <v>10007</v>
      </c>
      <c r="C10" s="9" t="s">
        <v>8763</v>
      </c>
      <c r="D10" s="9" t="s">
        <v>8684</v>
      </c>
      <c r="E10" s="9" t="s">
        <v>8853</v>
      </c>
      <c r="J10" t="s">
        <v>6644</v>
      </c>
      <c r="M10">
        <v>7</v>
      </c>
      <c r="P10" s="9" t="s">
        <v>8893</v>
      </c>
      <c r="R10" s="9" t="s">
        <v>8764</v>
      </c>
      <c r="Y10" s="9" t="s">
        <v>8900</v>
      </c>
      <c r="Z10" s="9" t="b">
        <v>0</v>
      </c>
      <c r="AA10" s="9" t="b">
        <v>1</v>
      </c>
    </row>
    <row r="11" spans="2:27" x14ac:dyDescent="0.3">
      <c r="B11">
        <v>10008</v>
      </c>
      <c r="C11" s="9" t="s">
        <v>8767</v>
      </c>
      <c r="D11" s="9" t="s">
        <v>8684</v>
      </c>
      <c r="E11" s="9" t="s">
        <v>8856</v>
      </c>
      <c r="J11" t="s">
        <v>7750</v>
      </c>
      <c r="M11">
        <v>5</v>
      </c>
      <c r="P11" s="9" t="s">
        <v>8910</v>
      </c>
      <c r="R11" s="9" t="s">
        <v>8768</v>
      </c>
      <c r="Y11" s="9" t="s">
        <v>8900</v>
      </c>
      <c r="Z11" s="9" t="b">
        <v>0</v>
      </c>
      <c r="AA11" s="9" t="b">
        <v>1</v>
      </c>
    </row>
    <row r="12" spans="2:27" x14ac:dyDescent="0.3">
      <c r="B12">
        <v>10009</v>
      </c>
      <c r="C12" s="9" t="s">
        <v>8769</v>
      </c>
      <c r="D12" s="9" t="s">
        <v>8684</v>
      </c>
      <c r="E12" s="9" t="s">
        <v>8848</v>
      </c>
      <c r="J12" s="9" t="s">
        <v>8781</v>
      </c>
      <c r="K12" s="9"/>
      <c r="M12">
        <v>1</v>
      </c>
      <c r="P12" s="9" t="s">
        <v>8894</v>
      </c>
      <c r="T12" t="s">
        <v>8770</v>
      </c>
      <c r="V12" s="9"/>
      <c r="W12" s="9"/>
      <c r="X12" s="9" t="s">
        <v>8779</v>
      </c>
      <c r="Y12" s="9" t="s">
        <v>8900</v>
      </c>
      <c r="Z12" s="9" t="b">
        <v>0</v>
      </c>
      <c r="AA12" s="9" t="b">
        <v>1</v>
      </c>
    </row>
    <row r="13" spans="2:27" ht="56" x14ac:dyDescent="0.3">
      <c r="B13">
        <v>10010</v>
      </c>
      <c r="C13" s="9" t="s">
        <v>8772</v>
      </c>
      <c r="D13" s="9" t="s">
        <v>8792</v>
      </c>
      <c r="E13" s="9" t="s">
        <v>8854</v>
      </c>
      <c r="F13" s="9"/>
      <c r="G13" s="9" t="s">
        <v>8775</v>
      </c>
      <c r="I13" t="s">
        <v>7481</v>
      </c>
      <c r="J13" t="s">
        <v>7481</v>
      </c>
      <c r="M13">
        <v>1</v>
      </c>
      <c r="P13" s="9" t="s">
        <v>8895</v>
      </c>
      <c r="R13" s="9" t="s">
        <v>8780</v>
      </c>
      <c r="V13" s="9"/>
      <c r="W13" s="9"/>
      <c r="X13" s="44" t="s">
        <v>8906</v>
      </c>
      <c r="Y13" s="9" t="s">
        <v>8900</v>
      </c>
      <c r="Z13" s="9" t="b">
        <v>0</v>
      </c>
      <c r="AA13" s="9" t="b">
        <v>1</v>
      </c>
    </row>
    <row r="14" spans="2:27" ht="112" x14ac:dyDescent="0.3">
      <c r="B14">
        <v>10011</v>
      </c>
      <c r="C14" s="9" t="s">
        <v>8789</v>
      </c>
      <c r="D14" s="9" t="s">
        <v>8791</v>
      </c>
      <c r="E14" s="9" t="s">
        <v>8863</v>
      </c>
      <c r="J14" s="9" t="s">
        <v>8886</v>
      </c>
      <c r="K14" s="9"/>
      <c r="P14" s="44" t="s">
        <v>8917</v>
      </c>
      <c r="U14" s="9" t="s">
        <v>8788</v>
      </c>
      <c r="X14" s="44" t="s">
        <v>8790</v>
      </c>
      <c r="Y14" s="9" t="s">
        <v>8900</v>
      </c>
      <c r="Z14" s="9" t="b">
        <v>0</v>
      </c>
      <c r="AA14" s="9" t="b">
        <v>1</v>
      </c>
    </row>
    <row r="15" spans="2:27" ht="28" x14ac:dyDescent="0.3">
      <c r="B15">
        <v>10012</v>
      </c>
      <c r="C15" t="s">
        <v>7411</v>
      </c>
      <c r="D15" s="9" t="s">
        <v>8791</v>
      </c>
      <c r="E15" t="s">
        <v>1079</v>
      </c>
      <c r="J15" s="9" t="s">
        <v>8793</v>
      </c>
      <c r="K15" s="9"/>
      <c r="P15" s="44" t="s">
        <v>8914</v>
      </c>
      <c r="U15" s="9" t="s">
        <v>8795</v>
      </c>
      <c r="Y15" s="9" t="s">
        <v>8900</v>
      </c>
      <c r="Z15" s="9" t="b">
        <v>0</v>
      </c>
      <c r="AA15" s="9" t="b">
        <v>1</v>
      </c>
    </row>
    <row r="16" spans="2:27" x14ac:dyDescent="0.3">
      <c r="B16">
        <v>10013</v>
      </c>
      <c r="C16" s="9" t="s">
        <v>8794</v>
      </c>
      <c r="D16" s="9" t="s">
        <v>8791</v>
      </c>
      <c r="E16" s="9" t="s">
        <v>8864</v>
      </c>
      <c r="J16" s="9" t="s">
        <v>8798</v>
      </c>
      <c r="K16" s="9"/>
      <c r="P16" s="9" t="s">
        <v>8911</v>
      </c>
      <c r="U16" s="9" t="s">
        <v>8801</v>
      </c>
      <c r="V16" s="9" t="s">
        <v>8796</v>
      </c>
      <c r="W16" s="9"/>
      <c r="Y16" s="9" t="s">
        <v>8900</v>
      </c>
      <c r="Z16" s="9" t="b">
        <v>0</v>
      </c>
      <c r="AA16" s="9" t="b">
        <v>1</v>
      </c>
    </row>
    <row r="17" spans="2:27" ht="28" x14ac:dyDescent="0.3">
      <c r="B17">
        <v>10014</v>
      </c>
      <c r="C17" s="9" t="s">
        <v>8799</v>
      </c>
      <c r="D17" s="9" t="s">
        <v>8791</v>
      </c>
      <c r="E17" s="9" t="s">
        <v>8870</v>
      </c>
      <c r="J17" s="9" t="s">
        <v>8819</v>
      </c>
      <c r="K17" s="9"/>
      <c r="M17">
        <v>1</v>
      </c>
      <c r="P17" s="9" t="s">
        <v>8912</v>
      </c>
      <c r="U17" s="9" t="s">
        <v>8800</v>
      </c>
      <c r="V17" s="9" t="s">
        <v>8796</v>
      </c>
      <c r="W17" s="9"/>
      <c r="X17" s="44" t="s">
        <v>8905</v>
      </c>
      <c r="Y17" s="9" t="s">
        <v>8900</v>
      </c>
      <c r="Z17" s="9" t="b">
        <v>0</v>
      </c>
      <c r="AA17" s="9" t="b">
        <v>1</v>
      </c>
    </row>
    <row r="18" spans="2:27" ht="13.5" customHeight="1" x14ac:dyDescent="0.3">
      <c r="B18">
        <v>10015</v>
      </c>
      <c r="C18" s="9" t="s">
        <v>8802</v>
      </c>
      <c r="D18" s="9" t="s">
        <v>8683</v>
      </c>
      <c r="E18" t="s">
        <v>1366</v>
      </c>
      <c r="F18" s="9"/>
      <c r="I18" s="9" t="s">
        <v>8808</v>
      </c>
      <c r="N18" s="9" t="s">
        <v>8887</v>
      </c>
      <c r="U18" s="9" t="s">
        <v>8803</v>
      </c>
      <c r="V18" s="9" t="s">
        <v>8804</v>
      </c>
      <c r="W18" s="9" t="s">
        <v>8807</v>
      </c>
      <c r="Y18" s="9" t="s">
        <v>8900</v>
      </c>
      <c r="Z18" s="9" t="b">
        <v>0</v>
      </c>
      <c r="AA18" s="9" t="b">
        <v>1</v>
      </c>
    </row>
    <row r="19" spans="2:27" x14ac:dyDescent="0.3">
      <c r="B19">
        <v>10016</v>
      </c>
      <c r="C19" s="9" t="s">
        <v>8810</v>
      </c>
      <c r="D19" s="9" t="s">
        <v>8684</v>
      </c>
      <c r="E19" t="s">
        <v>1420</v>
      </c>
      <c r="J19" s="9" t="s">
        <v>8811</v>
      </c>
      <c r="K19" s="9"/>
      <c r="M19">
        <v>20</v>
      </c>
      <c r="P19" s="9" t="s">
        <v>8896</v>
      </c>
      <c r="Q19" s="9" t="s">
        <v>8813</v>
      </c>
      <c r="U19" s="9" t="s">
        <v>8809</v>
      </c>
      <c r="V19" s="9" t="s">
        <v>8816</v>
      </c>
      <c r="Y19" s="9" t="s">
        <v>8900</v>
      </c>
      <c r="Z19" s="9" t="b">
        <v>0</v>
      </c>
      <c r="AA19" s="9" t="b">
        <v>1</v>
      </c>
    </row>
    <row r="20" spans="2:27" x14ac:dyDescent="0.3">
      <c r="B20">
        <v>10017</v>
      </c>
      <c r="C20" s="9" t="s">
        <v>8814</v>
      </c>
      <c r="D20" s="9" t="s">
        <v>8791</v>
      </c>
      <c r="E20" s="9" t="s">
        <v>8862</v>
      </c>
      <c r="J20" s="9" t="s">
        <v>8818</v>
      </c>
      <c r="K20" s="9"/>
      <c r="M20">
        <v>1</v>
      </c>
      <c r="P20" s="9" t="s">
        <v>8897</v>
      </c>
      <c r="U20" s="9" t="s">
        <v>8815</v>
      </c>
      <c r="V20" s="9" t="s">
        <v>8817</v>
      </c>
      <c r="Y20" s="9" t="s">
        <v>8900</v>
      </c>
      <c r="Z20" s="9" t="b">
        <v>0</v>
      </c>
      <c r="AA20" s="9" t="b">
        <v>1</v>
      </c>
    </row>
    <row r="21" spans="2:27" x14ac:dyDescent="0.3">
      <c r="B21">
        <v>10018</v>
      </c>
      <c r="C21" t="s">
        <v>7602</v>
      </c>
      <c r="D21" s="9" t="s">
        <v>8791</v>
      </c>
      <c r="E21" s="9" t="s">
        <v>8859</v>
      </c>
      <c r="K21" s="9" t="s">
        <v>8918</v>
      </c>
      <c r="M21">
        <v>6</v>
      </c>
      <c r="P21" s="9" t="s">
        <v>8913</v>
      </c>
      <c r="U21" s="9" t="s">
        <v>8820</v>
      </c>
      <c r="Y21" s="9" t="s">
        <v>8900</v>
      </c>
      <c r="Z21" s="9" t="b">
        <v>0</v>
      </c>
      <c r="AA21" s="9" t="b">
        <v>1</v>
      </c>
    </row>
    <row r="22" spans="2:27" ht="154" x14ac:dyDescent="0.3">
      <c r="B22">
        <v>10019</v>
      </c>
      <c r="C22" t="s">
        <v>7722</v>
      </c>
      <c r="D22" s="9" t="s">
        <v>8915</v>
      </c>
      <c r="E22" s="9" t="s">
        <v>8871</v>
      </c>
      <c r="P22" s="44" t="s">
        <v>8898</v>
      </c>
      <c r="R22" s="44" t="s">
        <v>8823</v>
      </c>
      <c r="U22" s="9" t="s">
        <v>8824</v>
      </c>
      <c r="V22" s="44" t="s">
        <v>8904</v>
      </c>
      <c r="Y22" s="9" t="s">
        <v>8900</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K4" sqref="K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8825</v>
      </c>
      <c r="C2" s="9" t="s">
        <v>8875</v>
      </c>
      <c r="D2" s="9" t="s">
        <v>8827</v>
      </c>
      <c r="E2" s="9" t="s">
        <v>8826</v>
      </c>
    </row>
    <row r="3" spans="2:5" ht="182" x14ac:dyDescent="0.3">
      <c r="B3" t="s">
        <v>1182</v>
      </c>
      <c r="C3">
        <v>1005</v>
      </c>
      <c r="E3" s="44" t="s">
        <v>8880</v>
      </c>
    </row>
    <row r="4" spans="2:5" ht="238" x14ac:dyDescent="0.3">
      <c r="B4" s="9" t="s">
        <v>8830</v>
      </c>
      <c r="C4" s="9">
        <v>1001</v>
      </c>
      <c r="E4" s="44" t="s">
        <v>8881</v>
      </c>
    </row>
    <row r="5" spans="2:5" ht="112" x14ac:dyDescent="0.3">
      <c r="B5" t="s">
        <v>948</v>
      </c>
      <c r="C5" s="9">
        <v>1004</v>
      </c>
      <c r="E5" s="44" t="s">
        <v>8882</v>
      </c>
    </row>
    <row r="6" spans="2:5" ht="56" x14ac:dyDescent="0.3">
      <c r="B6" s="9" t="s">
        <v>8835</v>
      </c>
      <c r="C6" s="9">
        <v>1002</v>
      </c>
      <c r="E6" s="44" t="s">
        <v>8883</v>
      </c>
    </row>
    <row r="7" spans="2:5" ht="98" x14ac:dyDescent="0.3">
      <c r="B7" s="9" t="s">
        <v>9912</v>
      </c>
      <c r="C7" s="9">
        <v>1003</v>
      </c>
      <c r="E7" s="44" t="s">
        <v>8884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ColWidth="8.58203125" defaultRowHeight="14" x14ac:dyDescent="0.3"/>
  <cols>
    <col min="1" max="1" width="8.58203125" style="46"/>
    <col min="2" max="2" width="10.832031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33203125" style="46" customWidth="1"/>
    <col min="10" max="10" width="15.25" style="46" customWidth="1"/>
    <col min="11" max="11" width="19.33203125" style="46" customWidth="1"/>
    <col min="12" max="12" width="11.58203125" style="46" customWidth="1"/>
    <col min="13" max="13" width="17.33203125" style="46" customWidth="1"/>
    <col min="14" max="14" width="17.08203125" style="46" customWidth="1"/>
    <col min="15" max="15" width="14.5" style="46" customWidth="1"/>
    <col min="16" max="16" width="12.58203125" style="46" customWidth="1"/>
    <col min="17" max="17" width="15.08203125" style="46" customWidth="1"/>
    <col min="18" max="18" width="11.83203125" style="46" customWidth="1"/>
    <col min="19" max="19" width="19.08203125" style="46" customWidth="1"/>
    <col min="20" max="20" width="23.08203125" style="46" customWidth="1"/>
    <col min="21" max="21" width="23" style="46" customWidth="1"/>
    <col min="22" max="22" width="19.75" style="46" customWidth="1"/>
    <col min="23" max="23" width="70.33203125" style="46" customWidth="1"/>
    <col min="24" max="16384" width="8.58203125" style="46"/>
  </cols>
  <sheetData>
    <row r="1" spans="2:23" x14ac:dyDescent="0.3">
      <c r="B1" s="46" t="s">
        <v>123</v>
      </c>
      <c r="C1" s="46" t="s">
        <v>124</v>
      </c>
      <c r="D1" s="46" t="s">
        <v>1</v>
      </c>
      <c r="E1" s="46" t="s">
        <v>6</v>
      </c>
      <c r="F1" s="46" t="s">
        <v>51</v>
      </c>
      <c r="G1" s="46" t="s">
        <v>132</v>
      </c>
      <c r="H1" s="46" t="s">
        <v>9467</v>
      </c>
      <c r="I1" s="46" t="s">
        <v>9466</v>
      </c>
      <c r="J1" s="46" t="s">
        <v>9465</v>
      </c>
      <c r="K1" s="46" t="s">
        <v>1742</v>
      </c>
      <c r="L1" s="46" t="s">
        <v>151</v>
      </c>
      <c r="M1" s="46" t="s">
        <v>9464</v>
      </c>
      <c r="N1" s="46" t="s">
        <v>9463</v>
      </c>
      <c r="O1" s="46" t="s">
        <v>9462</v>
      </c>
      <c r="P1" s="46" t="s">
        <v>172</v>
      </c>
      <c r="Q1" s="46" t="s">
        <v>9461</v>
      </c>
      <c r="R1" s="46" t="s">
        <v>150</v>
      </c>
      <c r="S1" s="46" t="s">
        <v>6077</v>
      </c>
      <c r="T1" s="46" t="s">
        <v>9460</v>
      </c>
      <c r="U1" s="46" t="s">
        <v>186</v>
      </c>
      <c r="V1" s="46" t="s">
        <v>9459</v>
      </c>
      <c r="W1" s="46" t="s">
        <v>9458</v>
      </c>
    </row>
    <row r="2" spans="2:23" x14ac:dyDescent="0.3">
      <c r="B2" s="46" t="s">
        <v>123</v>
      </c>
      <c r="C2" s="46" t="s">
        <v>737</v>
      </c>
      <c r="D2" s="46" t="s">
        <v>20</v>
      </c>
      <c r="E2" s="46" t="s">
        <v>35</v>
      </c>
      <c r="F2" s="46" t="s">
        <v>27</v>
      </c>
      <c r="G2" s="46" t="s">
        <v>202</v>
      </c>
      <c r="H2" s="46" t="s">
        <v>9457</v>
      </c>
      <c r="I2" s="46" t="s">
        <v>9456</v>
      </c>
      <c r="J2" s="46" t="s">
        <v>9455</v>
      </c>
      <c r="K2" s="46" t="s">
        <v>2318</v>
      </c>
      <c r="L2" s="46" t="s">
        <v>29</v>
      </c>
      <c r="M2" s="46" t="s">
        <v>9454</v>
      </c>
      <c r="N2" s="46" t="s">
        <v>9453</v>
      </c>
      <c r="O2" s="46" t="s">
        <v>9452</v>
      </c>
      <c r="P2" s="46" t="s">
        <v>242</v>
      </c>
      <c r="Q2" s="46" t="s">
        <v>9451</v>
      </c>
      <c r="R2" s="46" t="s">
        <v>30</v>
      </c>
      <c r="S2" s="46" t="s">
        <v>6081</v>
      </c>
      <c r="T2" s="46" t="s">
        <v>9450</v>
      </c>
      <c r="U2" s="46" t="s">
        <v>256</v>
      </c>
      <c r="V2" s="46" t="s">
        <v>9449</v>
      </c>
      <c r="W2" s="46" t="s">
        <v>9448</v>
      </c>
    </row>
    <row r="3" spans="2:23" x14ac:dyDescent="0.3">
      <c r="B3" s="46" t="s">
        <v>9405</v>
      </c>
      <c r="C3" s="46" t="s">
        <v>9405</v>
      </c>
      <c r="H3" s="46" t="s">
        <v>316</v>
      </c>
      <c r="O3" s="46" t="s">
        <v>1723</v>
      </c>
    </row>
    <row r="4" spans="2:23" x14ac:dyDescent="0.3">
      <c r="B4" s="46" t="s">
        <v>9411</v>
      </c>
      <c r="C4" s="46" t="s">
        <v>9411</v>
      </c>
      <c r="E4" s="46" t="s">
        <v>9447</v>
      </c>
      <c r="H4" s="46" t="s">
        <v>316</v>
      </c>
      <c r="I4" s="46" t="s">
        <v>316</v>
      </c>
    </row>
    <row r="5" spans="2:23" x14ac:dyDescent="0.3">
      <c r="B5" s="46" t="s">
        <v>2513</v>
      </c>
      <c r="C5" s="46" t="s">
        <v>9417</v>
      </c>
      <c r="D5" s="46" t="s">
        <v>9446</v>
      </c>
      <c r="F5" s="46" t="s">
        <v>9445</v>
      </c>
      <c r="H5" s="46" t="s">
        <v>337</v>
      </c>
      <c r="I5" s="46" t="s">
        <v>725</v>
      </c>
      <c r="S5" s="46" t="s">
        <v>379</v>
      </c>
      <c r="V5" s="46">
        <v>1</v>
      </c>
    </row>
    <row r="6" spans="2:23" x14ac:dyDescent="0.3">
      <c r="B6" s="46" t="s">
        <v>2702</v>
      </c>
      <c r="C6" s="46" t="s">
        <v>9417</v>
      </c>
      <c r="D6" s="46" t="s">
        <v>9444</v>
      </c>
      <c r="F6" s="46" t="s">
        <v>9443</v>
      </c>
      <c r="H6" s="46" t="s">
        <v>287</v>
      </c>
      <c r="I6" s="46" t="s">
        <v>316</v>
      </c>
      <c r="S6" s="46" t="s">
        <v>379</v>
      </c>
      <c r="V6" s="46">
        <v>1</v>
      </c>
    </row>
    <row r="7" spans="2:23" x14ac:dyDescent="0.3">
      <c r="B7" s="46" t="s">
        <v>2661</v>
      </c>
      <c r="C7" s="46" t="s">
        <v>9442</v>
      </c>
      <c r="D7" s="46" t="s">
        <v>9441</v>
      </c>
      <c r="F7" s="46" t="s">
        <v>9394</v>
      </c>
    </row>
    <row r="8" spans="2:23" x14ac:dyDescent="0.3">
      <c r="B8" s="46" t="s">
        <v>9309</v>
      </c>
      <c r="C8" s="46" t="s">
        <v>9372</v>
      </c>
      <c r="F8" s="46" t="s">
        <v>9370</v>
      </c>
    </row>
    <row r="9" spans="2:23" x14ac:dyDescent="0.3">
      <c r="B9" s="46" t="s">
        <v>4852</v>
      </c>
      <c r="C9" s="46" t="s">
        <v>9440</v>
      </c>
      <c r="D9" s="46" t="s">
        <v>9439</v>
      </c>
      <c r="F9" s="46" t="s">
        <v>9438</v>
      </c>
      <c r="H9" s="46" t="s">
        <v>316</v>
      </c>
      <c r="I9" s="46" t="s">
        <v>303</v>
      </c>
      <c r="O9" s="46" t="s">
        <v>1723</v>
      </c>
    </row>
    <row r="10" spans="2:23" x14ac:dyDescent="0.3">
      <c r="B10" s="46" t="s">
        <v>3006</v>
      </c>
      <c r="C10" s="46" t="s">
        <v>9417</v>
      </c>
      <c r="D10" s="46" t="s">
        <v>9437</v>
      </c>
      <c r="F10" s="46" t="s">
        <v>9436</v>
      </c>
      <c r="H10" s="46" t="s">
        <v>304</v>
      </c>
      <c r="I10" s="46" t="s">
        <v>269</v>
      </c>
      <c r="S10" s="46" t="s">
        <v>379</v>
      </c>
      <c r="V10" s="46">
        <v>1</v>
      </c>
    </row>
    <row r="11" spans="2:23" x14ac:dyDescent="0.3">
      <c r="B11" s="46" t="s">
        <v>3795</v>
      </c>
      <c r="C11" s="46" t="s">
        <v>9417</v>
      </c>
      <c r="D11" s="46" t="s">
        <v>9435</v>
      </c>
      <c r="F11" s="46" t="s">
        <v>9434</v>
      </c>
      <c r="H11" s="46" t="s">
        <v>551</v>
      </c>
      <c r="I11" s="46" t="s">
        <v>283</v>
      </c>
      <c r="S11" s="46" t="s">
        <v>379</v>
      </c>
      <c r="V11" s="46">
        <v>1</v>
      </c>
    </row>
    <row r="12" spans="2:23" x14ac:dyDescent="0.3">
      <c r="B12" s="46" t="s">
        <v>3009</v>
      </c>
      <c r="C12" s="46" t="s">
        <v>9417</v>
      </c>
      <c r="D12" s="46" t="s">
        <v>9433</v>
      </c>
      <c r="F12" s="46" t="s">
        <v>9432</v>
      </c>
      <c r="H12" s="46" t="s">
        <v>450</v>
      </c>
      <c r="I12" s="46" t="s">
        <v>575</v>
      </c>
      <c r="S12" s="46" t="s">
        <v>379</v>
      </c>
      <c r="V12" s="46">
        <v>1</v>
      </c>
    </row>
    <row r="13" spans="2:23" x14ac:dyDescent="0.3">
      <c r="B13" s="46" t="s">
        <v>3037</v>
      </c>
      <c r="C13" s="46" t="s">
        <v>9417</v>
      </c>
      <c r="D13" s="46" t="s">
        <v>9431</v>
      </c>
      <c r="F13" s="46" t="s">
        <v>9430</v>
      </c>
      <c r="H13" s="46" t="s">
        <v>450</v>
      </c>
      <c r="I13" s="46" t="s">
        <v>575</v>
      </c>
      <c r="S13" s="46" t="s">
        <v>379</v>
      </c>
      <c r="V13" s="46">
        <v>1</v>
      </c>
    </row>
    <row r="14" spans="2:23" x14ac:dyDescent="0.3">
      <c r="B14" s="46" t="s">
        <v>3187</v>
      </c>
      <c r="C14" s="46" t="s">
        <v>9417</v>
      </c>
      <c r="D14" s="46" t="s">
        <v>9429</v>
      </c>
      <c r="F14" s="46" t="s">
        <v>9428</v>
      </c>
      <c r="H14" s="46" t="s">
        <v>1091</v>
      </c>
      <c r="S14" s="46" t="s">
        <v>379</v>
      </c>
      <c r="V14" s="46">
        <v>1</v>
      </c>
    </row>
    <row r="15" spans="2:23" x14ac:dyDescent="0.3">
      <c r="B15" s="46" t="s">
        <v>3200</v>
      </c>
      <c r="C15" s="46" t="s">
        <v>9417</v>
      </c>
      <c r="D15" s="46" t="s">
        <v>9427</v>
      </c>
      <c r="F15" s="46" t="s">
        <v>9426</v>
      </c>
      <c r="H15" s="46" t="s">
        <v>304</v>
      </c>
      <c r="I15" s="46" t="s">
        <v>269</v>
      </c>
      <c r="S15" s="46" t="s">
        <v>379</v>
      </c>
      <c r="V15" s="46">
        <v>1</v>
      </c>
    </row>
    <row r="16" spans="2:23" x14ac:dyDescent="0.3">
      <c r="B16" s="46" t="s">
        <v>3195</v>
      </c>
      <c r="C16" s="46" t="s">
        <v>9417</v>
      </c>
      <c r="D16" s="46" t="s">
        <v>9425</v>
      </c>
      <c r="F16" s="46" t="s">
        <v>9424</v>
      </c>
      <c r="H16" s="46" t="s">
        <v>304</v>
      </c>
      <c r="I16" s="46" t="s">
        <v>269</v>
      </c>
      <c r="S16" s="46" t="s">
        <v>379</v>
      </c>
      <c r="V16" s="46">
        <v>1</v>
      </c>
    </row>
    <row r="17" spans="2:23" x14ac:dyDescent="0.3">
      <c r="B17" s="46" t="s">
        <v>3205</v>
      </c>
      <c r="C17" s="46" t="s">
        <v>9417</v>
      </c>
      <c r="D17" s="46" t="s">
        <v>9423</v>
      </c>
      <c r="F17" s="46" t="s">
        <v>9422</v>
      </c>
      <c r="H17" s="46" t="s">
        <v>304</v>
      </c>
      <c r="I17" s="46" t="s">
        <v>269</v>
      </c>
      <c r="S17" s="46" t="s">
        <v>379</v>
      </c>
      <c r="V17" s="46">
        <v>1</v>
      </c>
    </row>
    <row r="18" spans="2:23" x14ac:dyDescent="0.3">
      <c r="B18" s="46" t="s">
        <v>3250</v>
      </c>
      <c r="C18" s="46" t="s">
        <v>9372</v>
      </c>
      <c r="D18" s="46" t="s">
        <v>9382</v>
      </c>
      <c r="E18" s="46" t="s">
        <v>379</v>
      </c>
      <c r="F18" s="46" t="s">
        <v>9381</v>
      </c>
      <c r="H18" s="46" t="s">
        <v>267</v>
      </c>
      <c r="I18" s="46" t="s">
        <v>267</v>
      </c>
    </row>
    <row r="19" spans="2:23" x14ac:dyDescent="0.3">
      <c r="B19" s="46" t="s">
        <v>3275</v>
      </c>
      <c r="C19" s="46" t="s">
        <v>9417</v>
      </c>
      <c r="D19" s="46" t="s">
        <v>9421</v>
      </c>
      <c r="F19" s="46" t="s">
        <v>9420</v>
      </c>
      <c r="H19" s="46" t="s">
        <v>450</v>
      </c>
      <c r="I19" s="46" t="s">
        <v>575</v>
      </c>
      <c r="S19" s="46" t="s">
        <v>379</v>
      </c>
      <c r="V19" s="46">
        <v>1</v>
      </c>
    </row>
    <row r="20" spans="2:23" x14ac:dyDescent="0.3">
      <c r="B20" s="46" t="s">
        <v>3280</v>
      </c>
      <c r="C20" s="46" t="s">
        <v>9417</v>
      </c>
      <c r="D20" s="46" t="s">
        <v>9419</v>
      </c>
      <c r="F20" s="46" t="s">
        <v>9418</v>
      </c>
      <c r="H20" s="46" t="s">
        <v>337</v>
      </c>
      <c r="I20" s="46" t="s">
        <v>575</v>
      </c>
      <c r="S20" s="46" t="s">
        <v>379</v>
      </c>
      <c r="V20" s="46">
        <v>1</v>
      </c>
    </row>
    <row r="21" spans="2:23" x14ac:dyDescent="0.3">
      <c r="B21" s="46" t="s">
        <v>9283</v>
      </c>
      <c r="C21" s="46" t="s">
        <v>9417</v>
      </c>
      <c r="D21" s="46" t="s">
        <v>9416</v>
      </c>
      <c r="F21" s="46" t="s">
        <v>9415</v>
      </c>
      <c r="H21" s="46" t="s">
        <v>337</v>
      </c>
      <c r="I21" s="46" t="s">
        <v>575</v>
      </c>
      <c r="S21" s="46" t="s">
        <v>379</v>
      </c>
      <c r="V21" s="46">
        <v>1</v>
      </c>
    </row>
    <row r="22" spans="2:23" x14ac:dyDescent="0.3">
      <c r="B22" s="46" t="s">
        <v>3295</v>
      </c>
      <c r="C22" s="46" t="s">
        <v>9414</v>
      </c>
      <c r="D22" s="46" t="s">
        <v>9413</v>
      </c>
      <c r="H22" s="46" t="s">
        <v>3551</v>
      </c>
      <c r="I22" s="46" t="s">
        <v>3551</v>
      </c>
      <c r="M22" s="46">
        <v>3</v>
      </c>
    </row>
    <row r="23" spans="2:23" x14ac:dyDescent="0.3">
      <c r="B23" s="46" t="s">
        <v>9279</v>
      </c>
      <c r="C23" s="46" t="s">
        <v>9372</v>
      </c>
      <c r="F23" s="46" t="s">
        <v>9412</v>
      </c>
      <c r="L23" s="46">
        <v>25</v>
      </c>
    </row>
    <row r="24" spans="2:23" x14ac:dyDescent="0.3">
      <c r="B24" s="46" t="s">
        <v>9276</v>
      </c>
      <c r="C24" s="46" t="s">
        <v>9411</v>
      </c>
      <c r="E24" s="46" t="s">
        <v>4407</v>
      </c>
      <c r="H24" s="46" t="s">
        <v>383</v>
      </c>
      <c r="I24" s="46" t="s">
        <v>383</v>
      </c>
    </row>
    <row r="25" spans="2:23" x14ac:dyDescent="0.3">
      <c r="B25" s="46" t="s">
        <v>9274</v>
      </c>
      <c r="C25" s="46" t="s">
        <v>9365</v>
      </c>
      <c r="D25" s="46" t="s">
        <v>9410</v>
      </c>
      <c r="H25" s="46" t="s">
        <v>337</v>
      </c>
      <c r="I25" s="46" t="s">
        <v>303</v>
      </c>
      <c r="N25" s="46">
        <v>0</v>
      </c>
    </row>
    <row r="26" spans="2:23" x14ac:dyDescent="0.3">
      <c r="B26" s="46" t="s">
        <v>3372</v>
      </c>
      <c r="C26" s="46" t="s">
        <v>9409</v>
      </c>
      <c r="D26" s="46" t="s">
        <v>9408</v>
      </c>
      <c r="E26" s="46" t="s">
        <v>3304</v>
      </c>
      <c r="F26" s="46" t="s">
        <v>9406</v>
      </c>
      <c r="O26" s="46" t="s">
        <v>1723</v>
      </c>
      <c r="P26" s="46" t="s">
        <v>876</v>
      </c>
      <c r="Q26" s="46" t="s">
        <v>9407</v>
      </c>
      <c r="W26" s="46" t="s">
        <v>9406</v>
      </c>
    </row>
    <row r="27" spans="2:23" x14ac:dyDescent="0.3">
      <c r="B27" s="46" t="s">
        <v>4349</v>
      </c>
      <c r="C27" s="46" t="s">
        <v>9405</v>
      </c>
      <c r="E27" s="46" t="s">
        <v>4407</v>
      </c>
      <c r="H27" s="46" t="s">
        <v>316</v>
      </c>
      <c r="L27" s="46">
        <v>0</v>
      </c>
      <c r="O27" s="46" t="s">
        <v>1723</v>
      </c>
      <c r="R27" s="46">
        <v>0</v>
      </c>
    </row>
    <row r="28" spans="2:23" x14ac:dyDescent="0.3">
      <c r="B28" s="46" t="s">
        <v>3430</v>
      </c>
      <c r="C28" s="46" t="s">
        <v>9402</v>
      </c>
      <c r="D28" s="46" t="s">
        <v>9404</v>
      </c>
      <c r="E28" s="46" t="s">
        <v>3304</v>
      </c>
      <c r="F28" s="46" t="s">
        <v>9403</v>
      </c>
      <c r="H28" s="46" t="s">
        <v>316</v>
      </c>
      <c r="I28" s="46" t="s">
        <v>316</v>
      </c>
      <c r="V28" s="46">
        <v>1</v>
      </c>
      <c r="W28" s="46" t="s">
        <v>9403</v>
      </c>
    </row>
    <row r="29" spans="2:23" x14ac:dyDescent="0.3">
      <c r="B29" s="46" t="s">
        <v>9267</v>
      </c>
      <c r="C29" s="46" t="s">
        <v>9402</v>
      </c>
      <c r="D29" s="46" t="s">
        <v>9401</v>
      </c>
      <c r="E29" s="46" t="s">
        <v>3304</v>
      </c>
      <c r="F29" s="46" t="s">
        <v>9400</v>
      </c>
      <c r="H29" s="46" t="s">
        <v>337</v>
      </c>
      <c r="I29" s="46" t="s">
        <v>337</v>
      </c>
      <c r="V29" s="46">
        <v>1</v>
      </c>
      <c r="W29" s="46" t="s">
        <v>9400</v>
      </c>
    </row>
    <row r="30" spans="2:23" x14ac:dyDescent="0.3">
      <c r="B30" s="46" t="s">
        <v>5888</v>
      </c>
      <c r="C30" s="46" t="s">
        <v>9360</v>
      </c>
      <c r="D30" s="46" t="s">
        <v>9399</v>
      </c>
      <c r="G30" s="46" t="s">
        <v>9383</v>
      </c>
    </row>
    <row r="31" spans="2:23" x14ac:dyDescent="0.3">
      <c r="B31" s="46" t="s">
        <v>3470</v>
      </c>
      <c r="C31" s="46" t="s">
        <v>9391</v>
      </c>
      <c r="D31" s="46" t="s">
        <v>9397</v>
      </c>
      <c r="F31" s="46" t="s">
        <v>9398</v>
      </c>
      <c r="H31" s="46" t="s">
        <v>612</v>
      </c>
      <c r="I31" s="46" t="s">
        <v>612</v>
      </c>
      <c r="O31" s="46" t="s">
        <v>1723</v>
      </c>
    </row>
    <row r="32" spans="2:23" x14ac:dyDescent="0.3">
      <c r="B32" s="46" t="s">
        <v>3475</v>
      </c>
      <c r="C32" s="46" t="s">
        <v>9391</v>
      </c>
      <c r="D32" s="46" t="s">
        <v>9397</v>
      </c>
      <c r="F32" s="46" t="s">
        <v>9396</v>
      </c>
      <c r="H32" s="46" t="s">
        <v>311</v>
      </c>
      <c r="I32" s="46" t="s">
        <v>311</v>
      </c>
      <c r="O32" s="46" t="s">
        <v>1723</v>
      </c>
    </row>
    <row r="33" spans="2:20" x14ac:dyDescent="0.3">
      <c r="B33" s="46" t="s">
        <v>5891</v>
      </c>
      <c r="C33" s="46" t="s">
        <v>9395</v>
      </c>
      <c r="F33" s="46" t="s">
        <v>9394</v>
      </c>
    </row>
    <row r="34" spans="2:20" x14ac:dyDescent="0.3">
      <c r="B34" s="46" t="s">
        <v>3519</v>
      </c>
      <c r="C34" s="46" t="s">
        <v>9391</v>
      </c>
      <c r="F34" s="46" t="s">
        <v>9393</v>
      </c>
      <c r="H34" s="46" t="s">
        <v>376</v>
      </c>
      <c r="I34" s="46" t="s">
        <v>376</v>
      </c>
    </row>
    <row r="35" spans="2:20" x14ac:dyDescent="0.3">
      <c r="B35" s="46" t="s">
        <v>3609</v>
      </c>
      <c r="C35" s="46" t="s">
        <v>9391</v>
      </c>
      <c r="D35" s="46" t="s">
        <v>9390</v>
      </c>
      <c r="F35" s="46" t="s">
        <v>9392</v>
      </c>
      <c r="G35" s="46" t="s">
        <v>280</v>
      </c>
      <c r="H35" s="46" t="s">
        <v>303</v>
      </c>
      <c r="I35" s="46" t="s">
        <v>303</v>
      </c>
      <c r="O35" s="46" t="s">
        <v>1723</v>
      </c>
      <c r="T35" s="46" t="s">
        <v>280</v>
      </c>
    </row>
    <row r="36" spans="2:20" x14ac:dyDescent="0.3">
      <c r="B36" s="46" t="s">
        <v>3688</v>
      </c>
      <c r="C36" s="46" t="s">
        <v>9391</v>
      </c>
      <c r="D36" s="46" t="s">
        <v>9390</v>
      </c>
      <c r="F36" s="46" t="s">
        <v>9389</v>
      </c>
      <c r="G36" s="46" t="s">
        <v>280</v>
      </c>
      <c r="H36" s="46" t="s">
        <v>316</v>
      </c>
      <c r="I36" s="46" t="s">
        <v>316</v>
      </c>
      <c r="O36" s="46" t="s">
        <v>1723</v>
      </c>
      <c r="T36" s="46" t="s">
        <v>280</v>
      </c>
    </row>
    <row r="37" spans="2:20" x14ac:dyDescent="0.3">
      <c r="B37" s="46" t="s">
        <v>3695</v>
      </c>
      <c r="C37" s="46" t="s">
        <v>9388</v>
      </c>
      <c r="D37" s="46" t="s">
        <v>9387</v>
      </c>
      <c r="H37" s="46" t="s">
        <v>287</v>
      </c>
    </row>
    <row r="38" spans="2:20" x14ac:dyDescent="0.3">
      <c r="B38" s="46" t="s">
        <v>3731</v>
      </c>
      <c r="C38" s="46" t="s">
        <v>9372</v>
      </c>
      <c r="D38" s="46" t="s">
        <v>9386</v>
      </c>
      <c r="F38" s="46" t="s">
        <v>9385</v>
      </c>
      <c r="G38" s="46" t="s">
        <v>9384</v>
      </c>
      <c r="H38" s="46" t="s">
        <v>551</v>
      </c>
      <c r="I38" s="46" t="s">
        <v>551</v>
      </c>
    </row>
    <row r="39" spans="2:20" x14ac:dyDescent="0.3">
      <c r="B39" s="46" t="s">
        <v>3740</v>
      </c>
      <c r="C39" s="46" t="s">
        <v>9357</v>
      </c>
      <c r="G39" s="46" t="s">
        <v>9383</v>
      </c>
      <c r="J39" s="46">
        <v>1</v>
      </c>
    </row>
    <row r="40" spans="2:20" x14ac:dyDescent="0.3">
      <c r="B40" s="46" t="s">
        <v>9246</v>
      </c>
      <c r="C40" s="46" t="s">
        <v>9372</v>
      </c>
      <c r="D40" s="46" t="s">
        <v>9382</v>
      </c>
      <c r="E40" s="46" t="s">
        <v>379</v>
      </c>
      <c r="F40" s="46" t="s">
        <v>9381</v>
      </c>
      <c r="H40" s="46" t="s">
        <v>267</v>
      </c>
      <c r="I40" s="46" t="s">
        <v>267</v>
      </c>
      <c r="K40" s="46" t="s">
        <v>668</v>
      </c>
    </row>
    <row r="41" spans="2:20" x14ac:dyDescent="0.3">
      <c r="B41" s="46" t="s">
        <v>9243</v>
      </c>
      <c r="C41" s="46" t="s">
        <v>9372</v>
      </c>
      <c r="D41" s="46" t="s">
        <v>9380</v>
      </c>
      <c r="F41" s="46" t="s">
        <v>9379</v>
      </c>
      <c r="G41" s="46" t="s">
        <v>9378</v>
      </c>
      <c r="H41" s="46" t="s">
        <v>316</v>
      </c>
      <c r="I41" s="46" t="s">
        <v>316</v>
      </c>
      <c r="K41" s="46" t="s">
        <v>9377</v>
      </c>
    </row>
    <row r="42" spans="2:20" x14ac:dyDescent="0.3">
      <c r="B42" s="46" t="s">
        <v>9376</v>
      </c>
      <c r="C42" s="46" t="s">
        <v>9376</v>
      </c>
      <c r="I42" s="46" t="s">
        <v>575</v>
      </c>
    </row>
    <row r="43" spans="2:20" x14ac:dyDescent="0.3">
      <c r="B43" s="46" t="s">
        <v>9375</v>
      </c>
      <c r="C43" s="46" t="s">
        <v>9375</v>
      </c>
      <c r="E43" s="46" t="s">
        <v>4407</v>
      </c>
    </row>
    <row r="44" spans="2:20" x14ac:dyDescent="0.3">
      <c r="B44" s="46" t="s">
        <v>9374</v>
      </c>
      <c r="C44" s="46" t="s">
        <v>9374</v>
      </c>
      <c r="H44" s="46" t="s">
        <v>337</v>
      </c>
    </row>
    <row r="45" spans="2:20" x14ac:dyDescent="0.3">
      <c r="B45" s="46" t="s">
        <v>9373</v>
      </c>
      <c r="C45" s="46" t="s">
        <v>9373</v>
      </c>
      <c r="H45" s="46" t="s">
        <v>337</v>
      </c>
      <c r="I45" s="46" t="s">
        <v>996</v>
      </c>
    </row>
    <row r="46" spans="2:20" x14ac:dyDescent="0.3">
      <c r="B46" s="46" t="s">
        <v>9372</v>
      </c>
      <c r="C46" s="46" t="s">
        <v>9372</v>
      </c>
      <c r="D46" s="46" t="s">
        <v>9371</v>
      </c>
      <c r="F46" s="46" t="s">
        <v>9370</v>
      </c>
    </row>
    <row r="47" spans="2:20" x14ac:dyDescent="0.3">
      <c r="B47" s="46" t="s">
        <v>9369</v>
      </c>
      <c r="C47" s="46" t="s">
        <v>9369</v>
      </c>
      <c r="H47" s="46" t="s">
        <v>296</v>
      </c>
    </row>
    <row r="48" spans="2:20" x14ac:dyDescent="0.3">
      <c r="B48" s="46" t="s">
        <v>9368</v>
      </c>
      <c r="C48" s="46" t="s">
        <v>9368</v>
      </c>
      <c r="E48" s="46" t="s">
        <v>9367</v>
      </c>
      <c r="H48" s="46" t="s">
        <v>296</v>
      </c>
    </row>
    <row r="49" spans="2:21" x14ac:dyDescent="0.3">
      <c r="B49" s="46" t="s">
        <v>9366</v>
      </c>
      <c r="C49" s="46" t="s">
        <v>9366</v>
      </c>
      <c r="H49" s="46" t="s">
        <v>316</v>
      </c>
    </row>
    <row r="50" spans="2:21" x14ac:dyDescent="0.3">
      <c r="B50" s="46" t="s">
        <v>9365</v>
      </c>
      <c r="C50" s="46" t="s">
        <v>9365</v>
      </c>
      <c r="H50" s="46" t="s">
        <v>337</v>
      </c>
      <c r="I50" s="46" t="s">
        <v>303</v>
      </c>
      <c r="N50" s="46">
        <v>0</v>
      </c>
      <c r="U50" s="46" t="s">
        <v>9364</v>
      </c>
    </row>
    <row r="51" spans="2:21" x14ac:dyDescent="0.3">
      <c r="B51" s="46" t="s">
        <v>9363</v>
      </c>
      <c r="C51" s="46" t="s">
        <v>9363</v>
      </c>
      <c r="E51" s="46" t="s">
        <v>2535</v>
      </c>
    </row>
    <row r="52" spans="2:21" x14ac:dyDescent="0.3">
      <c r="B52" s="46" t="s">
        <v>9362</v>
      </c>
      <c r="C52" s="46" t="s">
        <v>9362</v>
      </c>
      <c r="E52" s="46" t="s">
        <v>2535</v>
      </c>
      <c r="N52" s="46">
        <v>0</v>
      </c>
      <c r="Q52" s="46" t="s">
        <v>9361</v>
      </c>
    </row>
    <row r="53" spans="2:21" x14ac:dyDescent="0.3">
      <c r="B53" s="46" t="s">
        <v>9360</v>
      </c>
      <c r="C53" s="46" t="s">
        <v>9360</v>
      </c>
      <c r="G53" s="46" t="s">
        <v>9359</v>
      </c>
    </row>
    <row r="54" spans="2:21" x14ac:dyDescent="0.3">
      <c r="B54" s="46" t="s">
        <v>9358</v>
      </c>
      <c r="C54" s="46" t="s">
        <v>9358</v>
      </c>
      <c r="J54" s="46">
        <v>1</v>
      </c>
    </row>
    <row r="55" spans="2:21" x14ac:dyDescent="0.3">
      <c r="B55" s="46" t="s">
        <v>9357</v>
      </c>
      <c r="C55" s="46" t="s">
        <v>9357</v>
      </c>
      <c r="G55" s="46" t="s">
        <v>9356</v>
      </c>
      <c r="J55" s="46">
        <v>1</v>
      </c>
    </row>
    <row r="56" spans="2:21" x14ac:dyDescent="0.3">
      <c r="B56" s="46" t="s">
        <v>9355</v>
      </c>
      <c r="C56" s="46" t="s">
        <v>9355</v>
      </c>
      <c r="E56" s="46" t="s">
        <v>2651</v>
      </c>
    </row>
    <row r="57" spans="2:21" x14ac:dyDescent="0.3">
      <c r="B57" s="46" t="s">
        <v>9354</v>
      </c>
      <c r="C57" s="46" t="s">
        <v>9354</v>
      </c>
      <c r="H57" s="46" t="s">
        <v>267</v>
      </c>
      <c r="I57" s="46" t="s">
        <v>267</v>
      </c>
    </row>
    <row r="58" spans="2:21" x14ac:dyDescent="0.3">
      <c r="B58" s="46" t="s">
        <v>9353</v>
      </c>
      <c r="C58" s="46" t="s">
        <v>9353</v>
      </c>
      <c r="G58" s="46" t="s">
        <v>280</v>
      </c>
    </row>
    <row r="59" spans="2:21" x14ac:dyDescent="0.3">
      <c r="B59" s="46" t="s">
        <v>9352</v>
      </c>
      <c r="C59" s="46" t="s">
        <v>9352</v>
      </c>
      <c r="O59" s="46" t="s">
        <v>1723</v>
      </c>
    </row>
    <row r="60" spans="2:21" x14ac:dyDescent="0.3">
      <c r="B60" s="46" t="s">
        <v>9351</v>
      </c>
      <c r="C60" s="46" t="s">
        <v>9351</v>
      </c>
      <c r="I60" s="46" t="s">
        <v>575</v>
      </c>
      <c r="O60" s="46" t="s">
        <v>1723</v>
      </c>
    </row>
    <row r="61" spans="2:21" x14ac:dyDescent="0.3">
      <c r="B61" s="46" t="s">
        <v>9350</v>
      </c>
      <c r="C61" s="46" t="s">
        <v>9350</v>
      </c>
      <c r="G61" s="46" t="s">
        <v>1449</v>
      </c>
    </row>
    <row r="62" spans="2:21" x14ac:dyDescent="0.3">
      <c r="B62" s="46" t="s">
        <v>9349</v>
      </c>
      <c r="C62" s="46" t="s">
        <v>9349</v>
      </c>
      <c r="H62" s="46" t="s">
        <v>287</v>
      </c>
    </row>
    <row r="63" spans="2:21" x14ac:dyDescent="0.3">
      <c r="B63" s="46" t="s">
        <v>9348</v>
      </c>
      <c r="C63" s="46" t="s">
        <v>9348</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69850</xdr:colOff>
                    <xdr:row>6</xdr:row>
                    <xdr:rowOff>69850</xdr:rowOff>
                  </from>
                  <to>
                    <xdr:col>1</xdr:col>
                    <xdr:colOff>527050</xdr:colOff>
                    <xdr:row>11</xdr:row>
                    <xdr:rowOff>127000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ColWidth="8.58203125" defaultRowHeight="14" x14ac:dyDescent="0.3"/>
  <cols>
    <col min="1" max="1" width="8.582031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33203125" style="46" customWidth="1"/>
    <col min="12" max="12" width="12.5" style="46" customWidth="1"/>
    <col min="13" max="13" width="15.83203125" style="46" customWidth="1"/>
    <col min="14" max="14" width="19.75" style="46" customWidth="1"/>
    <col min="15" max="16384" width="8.58203125" style="46"/>
  </cols>
  <sheetData>
    <row r="1" spans="2:14" x14ac:dyDescent="0.3">
      <c r="B1" s="46" t="s">
        <v>123</v>
      </c>
      <c r="C1" s="46" t="s">
        <v>124</v>
      </c>
      <c r="D1" s="46" t="s">
        <v>1</v>
      </c>
      <c r="E1" s="46" t="s">
        <v>1733</v>
      </c>
      <c r="F1" s="46" t="s">
        <v>130</v>
      </c>
      <c r="G1" s="46" t="s">
        <v>9347</v>
      </c>
      <c r="H1" s="46" t="s">
        <v>9346</v>
      </c>
      <c r="I1" s="46" t="s">
        <v>9344</v>
      </c>
      <c r="J1" s="46" t="s">
        <v>9344</v>
      </c>
      <c r="K1" s="46" t="s">
        <v>9345</v>
      </c>
      <c r="L1" s="46" t="s">
        <v>9344</v>
      </c>
      <c r="M1" s="46" t="s">
        <v>9343</v>
      </c>
      <c r="N1" s="46" t="s">
        <v>9342</v>
      </c>
    </row>
    <row r="2" spans="2:14" x14ac:dyDescent="0.3">
      <c r="B2" s="46" t="s">
        <v>123</v>
      </c>
      <c r="C2" s="46" t="s">
        <v>737</v>
      </c>
      <c r="D2" s="46" t="s">
        <v>20</v>
      </c>
      <c r="E2" s="46" t="s">
        <v>2304</v>
      </c>
      <c r="F2" s="46" t="s">
        <v>9341</v>
      </c>
      <c r="G2" s="46" t="s">
        <v>9340</v>
      </c>
      <c r="H2" s="46" t="s">
        <v>9339</v>
      </c>
      <c r="I2" s="46" t="s">
        <v>9338</v>
      </c>
      <c r="J2" s="46" t="s">
        <v>9337</v>
      </c>
      <c r="K2" s="46" t="s">
        <v>9336</v>
      </c>
      <c r="L2" s="46" t="s">
        <v>9335</v>
      </c>
      <c r="M2" s="46" t="s">
        <v>9334</v>
      </c>
      <c r="N2" s="46" t="s">
        <v>9333</v>
      </c>
    </row>
    <row r="3" spans="2:14" x14ac:dyDescent="0.3">
      <c r="B3" s="46" t="s">
        <v>270</v>
      </c>
      <c r="C3" s="46" t="s">
        <v>9330</v>
      </c>
      <c r="D3" s="46" t="s">
        <v>9332</v>
      </c>
      <c r="E3" s="46" t="s">
        <v>280</v>
      </c>
      <c r="F3" s="46" t="s">
        <v>2678</v>
      </c>
      <c r="G3" s="46" t="s">
        <v>412</v>
      </c>
      <c r="H3" s="46" t="s">
        <v>412</v>
      </c>
      <c r="I3" s="46" t="s">
        <v>412</v>
      </c>
      <c r="J3" s="46" t="s">
        <v>278</v>
      </c>
      <c r="K3" s="46" t="s">
        <v>2377</v>
      </c>
      <c r="L3" s="46" t="s">
        <v>9328</v>
      </c>
      <c r="M3" s="46" t="s">
        <v>2377</v>
      </c>
      <c r="N3" s="46" t="s">
        <v>2377</v>
      </c>
    </row>
    <row r="4" spans="2:14" x14ac:dyDescent="0.3">
      <c r="B4" s="46" t="s">
        <v>9331</v>
      </c>
      <c r="C4" s="46" t="s">
        <v>9330</v>
      </c>
      <c r="D4" s="46" t="s">
        <v>9329</v>
      </c>
      <c r="E4" s="46" t="s">
        <v>280</v>
      </c>
      <c r="F4" s="46" t="s">
        <v>2678</v>
      </c>
      <c r="G4" s="46" t="s">
        <v>412</v>
      </c>
      <c r="H4" s="46" t="s">
        <v>412</v>
      </c>
      <c r="I4" s="46" t="s">
        <v>412</v>
      </c>
      <c r="J4" s="46" t="s">
        <v>278</v>
      </c>
      <c r="K4" s="46" t="s">
        <v>2377</v>
      </c>
      <c r="L4" s="46" t="s">
        <v>9328</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ColWidth="8.58203125" defaultRowHeight="14" x14ac:dyDescent="0.3"/>
  <cols>
    <col min="1" max="1" width="8.58203125" style="46"/>
    <col min="2" max="2" width="10.83203125" style="46" customWidth="1"/>
    <col min="3" max="3" width="13.75" style="46" customWidth="1"/>
    <col min="4" max="4" width="16" style="46" customWidth="1"/>
    <col min="5" max="5" width="19.5" style="46" customWidth="1"/>
    <col min="6" max="6" width="25.58203125" style="46" customWidth="1"/>
    <col min="7" max="8" width="19.5" style="46" customWidth="1"/>
    <col min="9" max="9" width="19.33203125" style="46" customWidth="1"/>
    <col min="10" max="10" width="29.83203125" style="46" customWidth="1"/>
    <col min="11" max="11" width="21.08203125" style="46" customWidth="1"/>
    <col min="12" max="12" width="17.58203125" style="46" customWidth="1"/>
    <col min="13" max="13" width="23.08203125" style="46" customWidth="1"/>
    <col min="14" max="14" width="30.83203125" style="46" customWidth="1"/>
    <col min="15" max="16384" width="8.58203125" style="46"/>
  </cols>
  <sheetData>
    <row r="1" spans="2:14" x14ac:dyDescent="0.3">
      <c r="B1" s="46" t="s">
        <v>123</v>
      </c>
      <c r="C1" s="46" t="s">
        <v>124</v>
      </c>
      <c r="D1" s="46" t="s">
        <v>135</v>
      </c>
      <c r="E1" s="46" t="s">
        <v>9327</v>
      </c>
      <c r="F1" s="46" t="s">
        <v>9326</v>
      </c>
      <c r="G1" s="46" t="s">
        <v>2263</v>
      </c>
      <c r="H1" s="46" t="s">
        <v>9325</v>
      </c>
      <c r="I1" s="46" t="s">
        <v>1742</v>
      </c>
      <c r="J1" s="46" t="s">
        <v>2272</v>
      </c>
      <c r="K1" s="46" t="s">
        <v>2274</v>
      </c>
      <c r="L1" s="46" t="s">
        <v>9324</v>
      </c>
      <c r="M1" s="46" t="s">
        <v>2285</v>
      </c>
      <c r="N1" s="46" t="s">
        <v>9323</v>
      </c>
    </row>
    <row r="2" spans="2:14" x14ac:dyDescent="0.3">
      <c r="B2" s="46" t="s">
        <v>123</v>
      </c>
      <c r="C2" s="46" t="s">
        <v>737</v>
      </c>
      <c r="D2" s="46" t="s">
        <v>205</v>
      </c>
      <c r="E2" s="46" t="s">
        <v>9322</v>
      </c>
      <c r="F2" s="46" t="s">
        <v>9321</v>
      </c>
      <c r="G2" s="46" t="s">
        <v>2317</v>
      </c>
      <c r="H2" s="46" t="s">
        <v>9320</v>
      </c>
      <c r="I2" s="46" t="s">
        <v>2318</v>
      </c>
      <c r="J2" s="46" t="s">
        <v>2328</v>
      </c>
      <c r="K2" s="46" t="s">
        <v>2330</v>
      </c>
      <c r="L2" s="46" t="s">
        <v>9319</v>
      </c>
      <c r="M2" s="46" t="s">
        <v>2341</v>
      </c>
      <c r="N2" s="46" t="s">
        <v>9318</v>
      </c>
    </row>
    <row r="3" spans="2:14" x14ac:dyDescent="0.3">
      <c r="B3" s="46" t="s">
        <v>2513</v>
      </c>
      <c r="C3" s="46" t="s">
        <v>9221</v>
      </c>
      <c r="E3" s="46" t="s">
        <v>9317</v>
      </c>
      <c r="F3" s="46" t="s">
        <v>9316</v>
      </c>
      <c r="G3" s="46" t="s">
        <v>280</v>
      </c>
      <c r="H3" s="46" t="s">
        <v>9315</v>
      </c>
      <c r="I3" s="46" t="s">
        <v>9314</v>
      </c>
    </row>
    <row r="4" spans="2:14" x14ac:dyDescent="0.3">
      <c r="B4" s="46" t="s">
        <v>2702</v>
      </c>
      <c r="C4" s="46" t="s">
        <v>9159</v>
      </c>
      <c r="D4" s="46" t="s">
        <v>402</v>
      </c>
      <c r="E4" s="46" t="s">
        <v>9313</v>
      </c>
      <c r="F4" s="46" t="s">
        <v>9312</v>
      </c>
      <c r="H4" s="46" t="s">
        <v>2701</v>
      </c>
      <c r="N4" s="46" t="s">
        <v>9312</v>
      </c>
    </row>
    <row r="5" spans="2:14" x14ac:dyDescent="0.3">
      <c r="B5" s="46" t="s">
        <v>2661</v>
      </c>
      <c r="C5" s="46" t="s">
        <v>9221</v>
      </c>
      <c r="E5" s="46" t="s">
        <v>9311</v>
      </c>
      <c r="F5" s="46" t="s">
        <v>9310</v>
      </c>
      <c r="G5" s="46" t="s">
        <v>280</v>
      </c>
      <c r="H5" s="46" t="s">
        <v>2660</v>
      </c>
      <c r="I5" s="46" t="s">
        <v>280</v>
      </c>
    </row>
    <row r="6" spans="2:14" x14ac:dyDescent="0.3">
      <c r="B6" s="46" t="s">
        <v>9309</v>
      </c>
      <c r="C6" s="46" t="s">
        <v>9159</v>
      </c>
      <c r="D6" s="46" t="s">
        <v>1471</v>
      </c>
      <c r="E6" s="46" t="s">
        <v>9308</v>
      </c>
      <c r="F6" s="46" t="s">
        <v>9307</v>
      </c>
      <c r="H6" s="46" t="s">
        <v>2809</v>
      </c>
    </row>
    <row r="7" spans="2:14" x14ac:dyDescent="0.3">
      <c r="B7" s="46" t="s">
        <v>4852</v>
      </c>
      <c r="C7" s="46" t="s">
        <v>9159</v>
      </c>
      <c r="D7" s="46" t="s">
        <v>1021</v>
      </c>
      <c r="E7" s="46" t="s">
        <v>9245</v>
      </c>
      <c r="F7" s="46" t="s">
        <v>2937</v>
      </c>
      <c r="H7" s="46" t="s">
        <v>9306</v>
      </c>
    </row>
    <row r="8" spans="2:14" x14ac:dyDescent="0.3">
      <c r="B8" s="46" t="s">
        <v>3006</v>
      </c>
      <c r="C8" s="46" t="s">
        <v>9142</v>
      </c>
      <c r="D8" s="46" t="s">
        <v>1021</v>
      </c>
      <c r="E8" s="46" t="s">
        <v>9305</v>
      </c>
      <c r="F8" s="46" t="s">
        <v>9304</v>
      </c>
      <c r="H8" s="46" t="s">
        <v>6336</v>
      </c>
    </row>
    <row r="9" spans="2:14" x14ac:dyDescent="0.3">
      <c r="B9" s="46" t="s">
        <v>3009</v>
      </c>
      <c r="C9" s="46" t="s">
        <v>9303</v>
      </c>
      <c r="D9" s="46" t="s">
        <v>1021</v>
      </c>
      <c r="E9" s="46" t="s">
        <v>9302</v>
      </c>
      <c r="F9" s="46" t="s">
        <v>9301</v>
      </c>
      <c r="H9" s="46" t="s">
        <v>9300</v>
      </c>
    </row>
    <row r="10" spans="2:14" x14ac:dyDescent="0.3">
      <c r="B10" s="46" t="s">
        <v>3037</v>
      </c>
      <c r="C10" s="46" t="s">
        <v>9186</v>
      </c>
      <c r="D10" s="46" t="s">
        <v>987</v>
      </c>
      <c r="E10" s="46" t="s">
        <v>9299</v>
      </c>
      <c r="F10" s="46" t="s">
        <v>2983</v>
      </c>
      <c r="G10" s="46" t="s">
        <v>9298</v>
      </c>
      <c r="H10" s="46" t="s">
        <v>9211</v>
      </c>
      <c r="I10" s="46" t="s">
        <v>280</v>
      </c>
      <c r="N10" s="46" t="s">
        <v>2983</v>
      </c>
    </row>
    <row r="11" spans="2:14" x14ac:dyDescent="0.3">
      <c r="B11" s="46" t="s">
        <v>3187</v>
      </c>
      <c r="C11" s="46" t="s">
        <v>9137</v>
      </c>
      <c r="D11" s="46" t="s">
        <v>987</v>
      </c>
      <c r="E11" s="46" t="s">
        <v>9297</v>
      </c>
      <c r="F11" s="46" t="s">
        <v>3176</v>
      </c>
    </row>
    <row r="12" spans="2:14" x14ac:dyDescent="0.3">
      <c r="B12" s="46" t="s">
        <v>3200</v>
      </c>
      <c r="C12" s="46" t="s">
        <v>9242</v>
      </c>
      <c r="D12" s="46" t="s">
        <v>987</v>
      </c>
      <c r="E12" s="46" t="s">
        <v>9293</v>
      </c>
      <c r="F12" s="46" t="s">
        <v>9232</v>
      </c>
      <c r="G12" s="46" t="s">
        <v>280</v>
      </c>
      <c r="H12" s="46" t="s">
        <v>9292</v>
      </c>
      <c r="N12" s="46" t="s">
        <v>9296</v>
      </c>
    </row>
    <row r="13" spans="2:14" x14ac:dyDescent="0.3">
      <c r="B13" s="46" t="s">
        <v>3195</v>
      </c>
      <c r="C13" s="46" t="s">
        <v>9242</v>
      </c>
      <c r="D13" s="46" t="s">
        <v>987</v>
      </c>
      <c r="E13" s="46" t="s">
        <v>9293</v>
      </c>
      <c r="F13" s="46" t="s">
        <v>9232</v>
      </c>
      <c r="G13" s="46" t="s">
        <v>280</v>
      </c>
      <c r="H13" s="46" t="s">
        <v>9295</v>
      </c>
      <c r="N13" s="46" t="s">
        <v>9294</v>
      </c>
    </row>
    <row r="14" spans="2:14" x14ac:dyDescent="0.3">
      <c r="B14" s="46" t="s">
        <v>3205</v>
      </c>
      <c r="C14" s="46" t="s">
        <v>9242</v>
      </c>
      <c r="D14" s="46" t="s">
        <v>987</v>
      </c>
      <c r="E14" s="46" t="s">
        <v>9293</v>
      </c>
      <c r="F14" s="46" t="s">
        <v>9232</v>
      </c>
      <c r="G14" s="46" t="s">
        <v>280</v>
      </c>
      <c r="H14" s="46" t="s">
        <v>9292</v>
      </c>
      <c r="N14" s="46" t="s">
        <v>9291</v>
      </c>
    </row>
    <row r="15" spans="2:14" x14ac:dyDescent="0.3">
      <c r="B15" s="46" t="s">
        <v>3250</v>
      </c>
      <c r="C15" s="46" t="s">
        <v>9132</v>
      </c>
      <c r="D15" s="46" t="s">
        <v>1021</v>
      </c>
      <c r="E15" s="46" t="s">
        <v>9290</v>
      </c>
      <c r="F15" s="46" t="s">
        <v>9289</v>
      </c>
      <c r="H15" s="46" t="s">
        <v>9288</v>
      </c>
    </row>
    <row r="16" spans="2:14" x14ac:dyDescent="0.3">
      <c r="B16" s="46" t="s">
        <v>3275</v>
      </c>
      <c r="C16" s="46" t="s">
        <v>9287</v>
      </c>
      <c r="E16" s="46" t="s">
        <v>9286</v>
      </c>
      <c r="F16" s="46" t="s">
        <v>9285</v>
      </c>
      <c r="N16" s="46" t="s">
        <v>9285</v>
      </c>
    </row>
    <row r="17" spans="2:14" x14ac:dyDescent="0.3">
      <c r="B17" s="46" t="s">
        <v>3280</v>
      </c>
      <c r="C17" s="46" t="s">
        <v>9281</v>
      </c>
      <c r="E17" s="46" t="s">
        <v>9284</v>
      </c>
      <c r="F17" s="46" t="s">
        <v>6689</v>
      </c>
      <c r="H17" s="46" t="s">
        <v>6691</v>
      </c>
    </row>
    <row r="18" spans="2:14" x14ac:dyDescent="0.3">
      <c r="B18" s="46" t="s">
        <v>9283</v>
      </c>
      <c r="C18" s="46" t="s">
        <v>9201</v>
      </c>
      <c r="D18" s="46" t="s">
        <v>1608</v>
      </c>
      <c r="E18" s="46" t="s">
        <v>9200</v>
      </c>
      <c r="F18" s="46" t="s">
        <v>9282</v>
      </c>
      <c r="H18" s="46" t="s">
        <v>984</v>
      </c>
    </row>
    <row r="19" spans="2:14" x14ac:dyDescent="0.3">
      <c r="B19" s="46" t="s">
        <v>3295</v>
      </c>
      <c r="C19" s="46" t="s">
        <v>9281</v>
      </c>
      <c r="E19" s="46" t="s">
        <v>9280</v>
      </c>
      <c r="F19" s="46" t="s">
        <v>6670</v>
      </c>
      <c r="H19" s="46" t="s">
        <v>3286</v>
      </c>
    </row>
    <row r="20" spans="2:14" x14ac:dyDescent="0.3">
      <c r="B20" s="46" t="s">
        <v>9279</v>
      </c>
      <c r="C20" s="46" t="s">
        <v>9159</v>
      </c>
      <c r="D20" s="46" t="s">
        <v>1021</v>
      </c>
      <c r="E20" s="46" t="s">
        <v>9278</v>
      </c>
      <c r="F20" s="46" t="s">
        <v>3335</v>
      </c>
      <c r="H20" s="46" t="s">
        <v>9277</v>
      </c>
    </row>
    <row r="21" spans="2:14" x14ac:dyDescent="0.3">
      <c r="B21" s="46" t="s">
        <v>9276</v>
      </c>
      <c r="C21" s="46" t="s">
        <v>9159</v>
      </c>
      <c r="D21" s="46" t="s">
        <v>1021</v>
      </c>
      <c r="E21" s="46" t="s">
        <v>9245</v>
      </c>
      <c r="F21" s="46" t="s">
        <v>9275</v>
      </c>
      <c r="H21" s="46" t="s">
        <v>5018</v>
      </c>
    </row>
    <row r="22" spans="2:14" x14ac:dyDescent="0.3">
      <c r="B22" s="46" t="s">
        <v>9274</v>
      </c>
      <c r="C22" s="46" t="s">
        <v>9159</v>
      </c>
      <c r="D22" s="46" t="s">
        <v>1021</v>
      </c>
      <c r="E22" s="46" t="s">
        <v>9245</v>
      </c>
      <c r="F22" s="46" t="s">
        <v>3348</v>
      </c>
      <c r="H22" s="46" t="s">
        <v>3349</v>
      </c>
    </row>
    <row r="23" spans="2:14" x14ac:dyDescent="0.3">
      <c r="B23" s="46" t="s">
        <v>3372</v>
      </c>
      <c r="C23" s="46" t="s">
        <v>9201</v>
      </c>
      <c r="D23" s="46" t="s">
        <v>402</v>
      </c>
      <c r="E23" s="46" t="s">
        <v>9273</v>
      </c>
      <c r="F23" s="46" t="s">
        <v>9225</v>
      </c>
      <c r="H23" s="46" t="s">
        <v>9272</v>
      </c>
      <c r="K23" s="46" t="s">
        <v>280</v>
      </c>
      <c r="N23" s="46" t="s">
        <v>9271</v>
      </c>
    </row>
    <row r="24" spans="2:14" x14ac:dyDescent="0.3">
      <c r="B24" s="46" t="s">
        <v>4349</v>
      </c>
      <c r="C24" s="46" t="s">
        <v>9142</v>
      </c>
      <c r="D24" s="46" t="s">
        <v>402</v>
      </c>
      <c r="E24" s="46" t="s">
        <v>9270</v>
      </c>
      <c r="F24" s="46" t="s">
        <v>9269</v>
      </c>
      <c r="G24" s="46" t="s">
        <v>280</v>
      </c>
      <c r="H24" s="46" t="s">
        <v>5828</v>
      </c>
    </row>
    <row r="25" spans="2:14" x14ac:dyDescent="0.3">
      <c r="B25" s="46" t="s">
        <v>3430</v>
      </c>
      <c r="C25" s="46" t="s">
        <v>9132</v>
      </c>
      <c r="D25" s="46" t="s">
        <v>1021</v>
      </c>
      <c r="E25" s="46" t="s">
        <v>9268</v>
      </c>
      <c r="F25" s="46" t="s">
        <v>3429</v>
      </c>
      <c r="H25" s="46" t="s">
        <v>6917</v>
      </c>
      <c r="I25" s="46" t="s">
        <v>280</v>
      </c>
    </row>
    <row r="26" spans="2:14" x14ac:dyDescent="0.3">
      <c r="B26" s="46" t="s">
        <v>9267</v>
      </c>
      <c r="C26" s="46" t="s">
        <v>9159</v>
      </c>
      <c r="D26" s="46" t="s">
        <v>1021</v>
      </c>
      <c r="E26" s="46" t="s">
        <v>9266</v>
      </c>
      <c r="F26" s="46" t="s">
        <v>3441</v>
      </c>
      <c r="G26" s="46" t="s">
        <v>280</v>
      </c>
      <c r="H26" s="46" t="s">
        <v>6946</v>
      </c>
    </row>
    <row r="27" spans="2:14" x14ac:dyDescent="0.3">
      <c r="B27" s="46" t="s">
        <v>5888</v>
      </c>
      <c r="C27" s="46" t="s">
        <v>9217</v>
      </c>
      <c r="D27" s="46" t="s">
        <v>280</v>
      </c>
      <c r="E27" s="46" t="s">
        <v>9216</v>
      </c>
      <c r="F27" s="46" t="s">
        <v>9215</v>
      </c>
      <c r="N27" s="46" t="s">
        <v>9265</v>
      </c>
    </row>
    <row r="28" spans="2:14" x14ac:dyDescent="0.3">
      <c r="B28" s="46" t="s">
        <v>3470</v>
      </c>
      <c r="C28" s="46" t="s">
        <v>9116</v>
      </c>
      <c r="E28" s="46" t="s">
        <v>9264</v>
      </c>
      <c r="F28" s="46" t="s">
        <v>3829</v>
      </c>
      <c r="H28" s="46" t="s">
        <v>7000</v>
      </c>
      <c r="N28" s="46" t="s">
        <v>9263</v>
      </c>
    </row>
    <row r="29" spans="2:14" x14ac:dyDescent="0.3">
      <c r="B29" s="46" t="s">
        <v>3475</v>
      </c>
      <c r="C29" s="46" t="s">
        <v>9184</v>
      </c>
      <c r="E29" s="46" t="s">
        <v>9262</v>
      </c>
      <c r="F29" s="46" t="s">
        <v>9261</v>
      </c>
      <c r="H29" s="46" t="s">
        <v>7007</v>
      </c>
      <c r="N29" s="46" t="s">
        <v>9260</v>
      </c>
    </row>
    <row r="30" spans="2:14" x14ac:dyDescent="0.3">
      <c r="B30" s="46" t="s">
        <v>5891</v>
      </c>
      <c r="C30" s="46" t="s">
        <v>9217</v>
      </c>
      <c r="D30" s="46" t="s">
        <v>987</v>
      </c>
      <c r="E30" s="46" t="s">
        <v>9259</v>
      </c>
      <c r="F30" s="46" t="s">
        <v>9258</v>
      </c>
      <c r="G30" s="46" t="s">
        <v>9257</v>
      </c>
      <c r="H30" s="46" t="s">
        <v>9256</v>
      </c>
      <c r="N30" s="46" t="s">
        <v>9255</v>
      </c>
    </row>
    <row r="31" spans="2:14" x14ac:dyDescent="0.3">
      <c r="B31" s="46" t="s">
        <v>3519</v>
      </c>
      <c r="C31" s="46" t="s">
        <v>9137</v>
      </c>
      <c r="D31" s="46" t="s">
        <v>402</v>
      </c>
      <c r="E31" s="46" t="s">
        <v>9254</v>
      </c>
      <c r="F31" s="46" t="s">
        <v>3518</v>
      </c>
      <c r="G31" s="46" t="s">
        <v>280</v>
      </c>
      <c r="N31" s="46" t="s">
        <v>9253</v>
      </c>
    </row>
    <row r="32" spans="2:14" x14ac:dyDescent="0.3">
      <c r="B32" s="46" t="s">
        <v>3609</v>
      </c>
      <c r="C32" s="46" t="s">
        <v>9192</v>
      </c>
      <c r="D32" s="46" t="s">
        <v>1021</v>
      </c>
      <c r="E32" s="46" t="s">
        <v>9191</v>
      </c>
      <c r="F32" s="46" t="s">
        <v>3608</v>
      </c>
      <c r="H32" s="46" t="s">
        <v>7086</v>
      </c>
    </row>
    <row r="33" spans="2:14" x14ac:dyDescent="0.3">
      <c r="B33" s="46" t="s">
        <v>3688</v>
      </c>
      <c r="C33" s="46" t="s">
        <v>9219</v>
      </c>
      <c r="D33" s="46" t="s">
        <v>1021</v>
      </c>
      <c r="E33" s="46" t="s">
        <v>9252</v>
      </c>
      <c r="F33" s="46" t="s">
        <v>9251</v>
      </c>
      <c r="G33" s="46" t="s">
        <v>9250</v>
      </c>
      <c r="H33" s="46" t="s">
        <v>7185</v>
      </c>
      <c r="I33" s="46" t="s">
        <v>280</v>
      </c>
    </row>
    <row r="34" spans="2:14" x14ac:dyDescent="0.3">
      <c r="B34" s="46" t="s">
        <v>3731</v>
      </c>
      <c r="C34" s="46" t="s">
        <v>9249</v>
      </c>
      <c r="E34" s="46" t="s">
        <v>9248</v>
      </c>
      <c r="F34" s="46" t="s">
        <v>9247</v>
      </c>
      <c r="H34" s="46" t="s">
        <v>3730</v>
      </c>
    </row>
    <row r="35" spans="2:14" x14ac:dyDescent="0.3">
      <c r="B35" s="46" t="s">
        <v>9246</v>
      </c>
      <c r="C35" s="46" t="s">
        <v>9159</v>
      </c>
      <c r="D35" s="46" t="s">
        <v>1021</v>
      </c>
      <c r="E35" s="46" t="s">
        <v>9245</v>
      </c>
      <c r="F35" s="46" t="s">
        <v>9244</v>
      </c>
      <c r="H35" s="46" t="s">
        <v>7214</v>
      </c>
    </row>
    <row r="36" spans="2:14" x14ac:dyDescent="0.3">
      <c r="B36" s="46" t="s">
        <v>9243</v>
      </c>
      <c r="C36" s="46" t="s">
        <v>9242</v>
      </c>
      <c r="D36" s="46" t="s">
        <v>1021</v>
      </c>
      <c r="E36" s="46" t="s">
        <v>9241</v>
      </c>
      <c r="F36" s="46" t="s">
        <v>9240</v>
      </c>
      <c r="G36" s="46" t="s">
        <v>280</v>
      </c>
      <c r="H36" s="46" t="s">
        <v>7067</v>
      </c>
      <c r="N36" s="46" t="s">
        <v>9239</v>
      </c>
    </row>
    <row r="37" spans="2:14" x14ac:dyDescent="0.3">
      <c r="B37" s="46" t="s">
        <v>2986</v>
      </c>
      <c r="C37" s="46" t="s">
        <v>9186</v>
      </c>
      <c r="D37" s="46" t="s">
        <v>1021</v>
      </c>
      <c r="E37" s="46" t="s">
        <v>9238</v>
      </c>
      <c r="F37" s="46" t="s">
        <v>9237</v>
      </c>
      <c r="G37" s="46" t="s">
        <v>5867</v>
      </c>
      <c r="H37" s="46" t="s">
        <v>2985</v>
      </c>
      <c r="I37" s="46" t="s">
        <v>280</v>
      </c>
      <c r="N37" s="46" t="s">
        <v>9236</v>
      </c>
    </row>
    <row r="38" spans="2:14" x14ac:dyDescent="0.3">
      <c r="B38" s="46" t="s">
        <v>3851</v>
      </c>
      <c r="C38" s="46" t="s">
        <v>9137</v>
      </c>
      <c r="D38" s="46" t="s">
        <v>987</v>
      </c>
      <c r="E38" s="46" t="s">
        <v>9230</v>
      </c>
      <c r="F38" s="46" t="s">
        <v>3849</v>
      </c>
      <c r="G38" s="46" t="s">
        <v>9235</v>
      </c>
      <c r="H38" s="46" t="s">
        <v>651</v>
      </c>
      <c r="L38" s="46">
        <v>2</v>
      </c>
    </row>
    <row r="39" spans="2:14" x14ac:dyDescent="0.3">
      <c r="B39" s="46" t="s">
        <v>3874</v>
      </c>
      <c r="C39" s="46" t="s">
        <v>9234</v>
      </c>
      <c r="D39" s="46" t="s">
        <v>987</v>
      </c>
      <c r="E39" s="46" t="s">
        <v>9233</v>
      </c>
      <c r="F39" s="46" t="s">
        <v>9232</v>
      </c>
      <c r="G39" s="46" t="s">
        <v>280</v>
      </c>
      <c r="N39" s="46" t="s">
        <v>9231</v>
      </c>
    </row>
    <row r="40" spans="2:14" x14ac:dyDescent="0.3">
      <c r="B40" s="46" t="s">
        <v>3905</v>
      </c>
      <c r="C40" s="46" t="s">
        <v>9137</v>
      </c>
      <c r="D40" s="46" t="s">
        <v>987</v>
      </c>
      <c r="E40" s="46" t="s">
        <v>9230</v>
      </c>
      <c r="F40" s="46" t="s">
        <v>1909</v>
      </c>
      <c r="G40" s="46" t="s">
        <v>1907</v>
      </c>
      <c r="H40" s="46" t="s">
        <v>651</v>
      </c>
      <c r="L40" s="46">
        <v>2</v>
      </c>
    </row>
    <row r="41" spans="2:14" x14ac:dyDescent="0.3">
      <c r="B41" s="46" t="s">
        <v>5896</v>
      </c>
      <c r="C41" s="46" t="s">
        <v>9159</v>
      </c>
      <c r="D41" s="46" t="s">
        <v>1471</v>
      </c>
      <c r="E41" s="46" t="s">
        <v>9229</v>
      </c>
      <c r="F41" s="46" t="s">
        <v>9229</v>
      </c>
      <c r="G41" s="46" t="s">
        <v>280</v>
      </c>
      <c r="H41" s="46" t="s">
        <v>5895</v>
      </c>
    </row>
    <row r="42" spans="2:14" x14ac:dyDescent="0.3">
      <c r="B42" s="46" t="s">
        <v>3994</v>
      </c>
      <c r="C42" s="46" t="s">
        <v>9115</v>
      </c>
      <c r="D42" s="46" t="s">
        <v>402</v>
      </c>
      <c r="E42" s="46" t="s">
        <v>9228</v>
      </c>
      <c r="F42" s="46" t="s">
        <v>9227</v>
      </c>
    </row>
    <row r="43" spans="2:14" x14ac:dyDescent="0.3">
      <c r="B43" s="46" t="s">
        <v>5909</v>
      </c>
      <c r="C43" s="46" t="s">
        <v>9159</v>
      </c>
      <c r="D43" s="46" t="s">
        <v>1471</v>
      </c>
      <c r="E43" s="46" t="s">
        <v>9226</v>
      </c>
      <c r="F43" s="46" t="s">
        <v>9225</v>
      </c>
      <c r="G43" s="46" t="s">
        <v>280</v>
      </c>
      <c r="H43" s="46" t="s">
        <v>5908</v>
      </c>
      <c r="N43" s="46" t="s">
        <v>9224</v>
      </c>
    </row>
    <row r="44" spans="2:14" x14ac:dyDescent="0.3">
      <c r="B44" s="46" t="s">
        <v>5905</v>
      </c>
      <c r="C44" s="46" t="s">
        <v>9159</v>
      </c>
      <c r="D44" s="46" t="s">
        <v>1471</v>
      </c>
      <c r="E44" s="46" t="s">
        <v>9223</v>
      </c>
      <c r="F44" s="46" t="s">
        <v>9223</v>
      </c>
      <c r="G44" s="46" t="s">
        <v>280</v>
      </c>
      <c r="H44" s="46" t="s">
        <v>4078</v>
      </c>
    </row>
    <row r="45" spans="2:14" x14ac:dyDescent="0.3">
      <c r="B45" s="46" t="s">
        <v>5901</v>
      </c>
      <c r="C45" s="46" t="s">
        <v>9159</v>
      </c>
      <c r="D45" s="46" t="s">
        <v>1471</v>
      </c>
      <c r="E45" s="46" t="s">
        <v>9222</v>
      </c>
      <c r="F45" s="46" t="s">
        <v>9222</v>
      </c>
      <c r="G45" s="46" t="s">
        <v>280</v>
      </c>
      <c r="H45" s="46" t="s">
        <v>5900</v>
      </c>
    </row>
    <row r="46" spans="2:14" x14ac:dyDescent="0.3">
      <c r="B46" s="46" t="s">
        <v>5912</v>
      </c>
      <c r="C46" s="46" t="s">
        <v>9159</v>
      </c>
      <c r="D46" s="46" t="s">
        <v>1471</v>
      </c>
      <c r="E46" s="46" t="s">
        <v>4128</v>
      </c>
      <c r="F46" s="46" t="s">
        <v>4128</v>
      </c>
      <c r="G46" s="46" t="s">
        <v>280</v>
      </c>
    </row>
    <row r="47" spans="2:14" x14ac:dyDescent="0.3">
      <c r="B47" s="46" t="s">
        <v>4141</v>
      </c>
      <c r="C47" s="46" t="s">
        <v>9221</v>
      </c>
      <c r="E47" s="46" t="s">
        <v>9220</v>
      </c>
      <c r="F47" s="46" t="s">
        <v>8944</v>
      </c>
      <c r="G47" s="46" t="s">
        <v>280</v>
      </c>
    </row>
    <row r="48" spans="2:14" x14ac:dyDescent="0.3">
      <c r="B48" s="46" t="s">
        <v>4217</v>
      </c>
      <c r="C48" s="46" t="s">
        <v>9219</v>
      </c>
      <c r="E48" s="46" t="s">
        <v>9218</v>
      </c>
      <c r="F48" s="46" t="s">
        <v>8942</v>
      </c>
    </row>
    <row r="49" spans="2:14" x14ac:dyDescent="0.3">
      <c r="B49" s="46" t="s">
        <v>5915</v>
      </c>
      <c r="C49" s="46" t="s">
        <v>9217</v>
      </c>
      <c r="D49" s="46" t="s">
        <v>1471</v>
      </c>
      <c r="E49" s="46" t="s">
        <v>9216</v>
      </c>
      <c r="F49" s="46" t="s">
        <v>9215</v>
      </c>
      <c r="N49" s="46" t="s">
        <v>9214</v>
      </c>
    </row>
    <row r="50" spans="2:14" x14ac:dyDescent="0.3">
      <c r="B50" s="46" t="s">
        <v>5919</v>
      </c>
      <c r="C50" s="46" t="s">
        <v>9159</v>
      </c>
      <c r="D50" s="46" t="s">
        <v>1471</v>
      </c>
      <c r="E50" s="46" t="s">
        <v>9213</v>
      </c>
      <c r="F50" s="46" t="s">
        <v>9212</v>
      </c>
      <c r="G50" s="46" t="s">
        <v>280</v>
      </c>
    </row>
    <row r="51" spans="2:14" x14ac:dyDescent="0.3">
      <c r="B51" s="46" t="s">
        <v>4311</v>
      </c>
      <c r="C51" s="46" t="s">
        <v>9186</v>
      </c>
      <c r="D51" s="46" t="s">
        <v>987</v>
      </c>
      <c r="F51" s="46" t="s">
        <v>3368</v>
      </c>
      <c r="H51" s="46" t="s">
        <v>9211</v>
      </c>
      <c r="I51" s="46" t="s">
        <v>280</v>
      </c>
      <c r="N51" s="46" t="s">
        <v>3368</v>
      </c>
    </row>
    <row r="52" spans="2:14" x14ac:dyDescent="0.3">
      <c r="B52" s="46" t="s">
        <v>9210</v>
      </c>
      <c r="C52" s="46" t="s">
        <v>9201</v>
      </c>
      <c r="D52" s="46" t="s">
        <v>1608</v>
      </c>
      <c r="E52" s="46" t="s">
        <v>9200</v>
      </c>
      <c r="F52" s="46" t="s">
        <v>9209</v>
      </c>
      <c r="H52" s="46" t="s">
        <v>984</v>
      </c>
    </row>
    <row r="53" spans="2:14" x14ac:dyDescent="0.3">
      <c r="B53" s="46" t="s">
        <v>9208</v>
      </c>
      <c r="C53" s="46" t="s">
        <v>9201</v>
      </c>
      <c r="D53" s="46" t="s">
        <v>1608</v>
      </c>
      <c r="E53" s="46" t="s">
        <v>9200</v>
      </c>
      <c r="F53" s="46" t="s">
        <v>9207</v>
      </c>
      <c r="H53" s="46" t="s">
        <v>984</v>
      </c>
    </row>
    <row r="54" spans="2:14" x14ac:dyDescent="0.3">
      <c r="B54" s="46" t="s">
        <v>9206</v>
      </c>
      <c r="C54" s="46" t="s">
        <v>9201</v>
      </c>
      <c r="D54" s="46" t="s">
        <v>1608</v>
      </c>
      <c r="E54" s="46" t="s">
        <v>9200</v>
      </c>
      <c r="F54" s="46" t="s">
        <v>9205</v>
      </c>
      <c r="H54" s="46" t="s">
        <v>984</v>
      </c>
    </row>
    <row r="55" spans="2:14" x14ac:dyDescent="0.3">
      <c r="B55" s="46" t="s">
        <v>9204</v>
      </c>
      <c r="C55" s="46" t="s">
        <v>9201</v>
      </c>
      <c r="D55" s="46" t="s">
        <v>1608</v>
      </c>
      <c r="E55" s="46" t="s">
        <v>9200</v>
      </c>
      <c r="F55" s="46" t="s">
        <v>9203</v>
      </c>
      <c r="H55" s="46" t="s">
        <v>984</v>
      </c>
    </row>
    <row r="56" spans="2:14" x14ac:dyDescent="0.3">
      <c r="B56" s="46" t="s">
        <v>9202</v>
      </c>
      <c r="C56" s="46" t="s">
        <v>9201</v>
      </c>
      <c r="D56" s="46" t="s">
        <v>1608</v>
      </c>
      <c r="E56" s="46" t="s">
        <v>9200</v>
      </c>
      <c r="F56" s="46" t="s">
        <v>9199</v>
      </c>
      <c r="H56" s="46" t="s">
        <v>984</v>
      </c>
    </row>
    <row r="57" spans="2:14" x14ac:dyDescent="0.3">
      <c r="B57" s="46" t="s">
        <v>4424</v>
      </c>
      <c r="C57" s="46" t="s">
        <v>9171</v>
      </c>
      <c r="D57" s="46" t="s">
        <v>307</v>
      </c>
      <c r="E57" s="46" t="s">
        <v>9198</v>
      </c>
      <c r="F57" s="46" t="s">
        <v>9197</v>
      </c>
      <c r="N57" s="46" t="s">
        <v>9196</v>
      </c>
    </row>
    <row r="58" spans="2:14" x14ac:dyDescent="0.3">
      <c r="B58" s="46" t="s">
        <v>4440</v>
      </c>
      <c r="C58" s="46" t="s">
        <v>9186</v>
      </c>
      <c r="D58" s="46" t="s">
        <v>307</v>
      </c>
      <c r="E58" s="46" t="s">
        <v>9195</v>
      </c>
      <c r="F58" s="46" t="s">
        <v>9194</v>
      </c>
      <c r="N58" s="46" t="s">
        <v>9193</v>
      </c>
    </row>
    <row r="59" spans="2:14" x14ac:dyDescent="0.3">
      <c r="B59" s="46" t="s">
        <v>4874</v>
      </c>
      <c r="C59" s="46" t="s">
        <v>9192</v>
      </c>
      <c r="D59" s="46" t="s">
        <v>1021</v>
      </c>
      <c r="E59" s="46" t="s">
        <v>9191</v>
      </c>
      <c r="F59" s="46" t="s">
        <v>9190</v>
      </c>
      <c r="H59" s="46" t="s">
        <v>4873</v>
      </c>
    </row>
    <row r="60" spans="2:14" x14ac:dyDescent="0.3">
      <c r="B60" s="46" t="s">
        <v>9189</v>
      </c>
      <c r="C60" s="46" t="s">
        <v>9159</v>
      </c>
      <c r="D60" s="46" t="s">
        <v>1021</v>
      </c>
      <c r="E60" s="46" t="s">
        <v>9188</v>
      </c>
      <c r="F60" s="46" t="s">
        <v>9187</v>
      </c>
      <c r="H60" s="46" t="s">
        <v>5018</v>
      </c>
    </row>
    <row r="61" spans="2:14" x14ac:dyDescent="0.3">
      <c r="B61" s="46" t="s">
        <v>4881</v>
      </c>
      <c r="C61" s="46" t="s">
        <v>9186</v>
      </c>
      <c r="D61" s="46" t="s">
        <v>1021</v>
      </c>
      <c r="H61" s="46" t="s">
        <v>7678</v>
      </c>
      <c r="I61" s="46" t="s">
        <v>280</v>
      </c>
      <c r="N61" s="46" t="s">
        <v>4880</v>
      </c>
    </row>
    <row r="62" spans="2:14" x14ac:dyDescent="0.3">
      <c r="B62" s="46" t="s">
        <v>4886</v>
      </c>
      <c r="C62" s="46" t="s">
        <v>9142</v>
      </c>
      <c r="D62" s="46" t="s">
        <v>1021</v>
      </c>
      <c r="E62" s="46" t="s">
        <v>9185</v>
      </c>
      <c r="F62" s="46" t="s">
        <v>7693</v>
      </c>
      <c r="H62" s="46" t="s">
        <v>7695</v>
      </c>
    </row>
    <row r="63" spans="2:14" x14ac:dyDescent="0.3">
      <c r="B63" s="46" t="s">
        <v>4946</v>
      </c>
      <c r="C63" s="46" t="s">
        <v>9184</v>
      </c>
      <c r="E63" s="46" t="s">
        <v>9183</v>
      </c>
      <c r="F63" s="46" t="s">
        <v>9182</v>
      </c>
      <c r="H63" s="46" t="s">
        <v>9181</v>
      </c>
      <c r="N63" s="46" t="s">
        <v>9180</v>
      </c>
    </row>
    <row r="64" spans="2:14" x14ac:dyDescent="0.3">
      <c r="B64" s="46" t="s">
        <v>4956</v>
      </c>
      <c r="C64" s="46" t="s">
        <v>9159</v>
      </c>
      <c r="E64" s="46" t="s">
        <v>9179</v>
      </c>
      <c r="F64" s="46" t="s">
        <v>7729</v>
      </c>
      <c r="H64" s="46" t="s">
        <v>7731</v>
      </c>
    </row>
    <row r="65" spans="2:14" x14ac:dyDescent="0.3">
      <c r="B65" s="46" t="s">
        <v>5007</v>
      </c>
      <c r="C65" s="46" t="s">
        <v>9178</v>
      </c>
      <c r="E65" s="46" t="s">
        <v>9177</v>
      </c>
      <c r="F65" s="46" t="s">
        <v>9176</v>
      </c>
      <c r="G65" s="46" t="s">
        <v>280</v>
      </c>
    </row>
    <row r="66" spans="2:14" x14ac:dyDescent="0.3">
      <c r="B66" s="46" t="s">
        <v>9175</v>
      </c>
      <c r="C66" s="46" t="s">
        <v>9171</v>
      </c>
      <c r="D66" s="46" t="s">
        <v>1471</v>
      </c>
      <c r="E66" s="46" t="s">
        <v>9174</v>
      </c>
      <c r="F66" s="46" t="s">
        <v>9173</v>
      </c>
      <c r="H66" s="46" t="s">
        <v>5063</v>
      </c>
    </row>
    <row r="67" spans="2:14" x14ac:dyDescent="0.3">
      <c r="B67" s="46" t="s">
        <v>9172</v>
      </c>
      <c r="C67" s="46" t="s">
        <v>9171</v>
      </c>
      <c r="D67" s="46" t="s">
        <v>1471</v>
      </c>
      <c r="E67" s="46" t="s">
        <v>9170</v>
      </c>
      <c r="F67" s="46" t="s">
        <v>9169</v>
      </c>
      <c r="G67" s="46" t="s">
        <v>5763</v>
      </c>
      <c r="H67" s="46" t="s">
        <v>5465</v>
      </c>
    </row>
    <row r="68" spans="2:14" x14ac:dyDescent="0.3">
      <c r="B68" s="46" t="s">
        <v>5923</v>
      </c>
      <c r="C68" s="46" t="s">
        <v>9159</v>
      </c>
      <c r="D68" s="46" t="s">
        <v>1471</v>
      </c>
      <c r="E68" s="46" t="s">
        <v>9168</v>
      </c>
      <c r="F68" s="46" t="s">
        <v>9167</v>
      </c>
      <c r="G68" s="46" t="s">
        <v>280</v>
      </c>
      <c r="H68" s="46" t="s">
        <v>5104</v>
      </c>
    </row>
    <row r="69" spans="2:14" x14ac:dyDescent="0.3">
      <c r="B69" s="46" t="s">
        <v>5580</v>
      </c>
      <c r="C69" s="46" t="s">
        <v>9166</v>
      </c>
      <c r="E69" s="46" t="s">
        <v>9165</v>
      </c>
      <c r="N69" s="46" t="s">
        <v>9164</v>
      </c>
    </row>
    <row r="70" spans="2:14" x14ac:dyDescent="0.3">
      <c r="B70" s="46" t="s">
        <v>5931</v>
      </c>
      <c r="C70" s="46" t="s">
        <v>9159</v>
      </c>
      <c r="D70" s="46" t="s">
        <v>1471</v>
      </c>
      <c r="E70" s="46" t="s">
        <v>9163</v>
      </c>
      <c r="F70" s="46" t="s">
        <v>9162</v>
      </c>
      <c r="G70" s="46" t="s">
        <v>280</v>
      </c>
      <c r="H70" s="46" t="s">
        <v>5151</v>
      </c>
    </row>
    <row r="71" spans="2:14" x14ac:dyDescent="0.3">
      <c r="B71" s="46" t="s">
        <v>5941</v>
      </c>
      <c r="C71" s="46" t="s">
        <v>9159</v>
      </c>
      <c r="D71" s="46" t="s">
        <v>1471</v>
      </c>
      <c r="E71" s="46" t="s">
        <v>9161</v>
      </c>
      <c r="F71" s="46" t="s">
        <v>9160</v>
      </c>
      <c r="G71" s="46" t="s">
        <v>280</v>
      </c>
      <c r="H71" s="46" t="s">
        <v>5157</v>
      </c>
    </row>
    <row r="72" spans="2:14" x14ac:dyDescent="0.3">
      <c r="B72" s="46" t="s">
        <v>5946</v>
      </c>
      <c r="C72" s="46" t="s">
        <v>9159</v>
      </c>
      <c r="D72" s="46" t="s">
        <v>1471</v>
      </c>
      <c r="E72" s="46" t="s">
        <v>9158</v>
      </c>
      <c r="F72" s="46" t="s">
        <v>1574</v>
      </c>
      <c r="G72" s="46" t="s">
        <v>280</v>
      </c>
      <c r="H72" s="46" t="s">
        <v>1570</v>
      </c>
    </row>
    <row r="73" spans="2:14" x14ac:dyDescent="0.3">
      <c r="B73" s="46" t="s">
        <v>5583</v>
      </c>
      <c r="C73" s="46" t="s">
        <v>9157</v>
      </c>
      <c r="E73" s="46" t="s">
        <v>9156</v>
      </c>
      <c r="F73" s="46" t="s">
        <v>9155</v>
      </c>
      <c r="G73" s="46" t="s">
        <v>9154</v>
      </c>
      <c r="H73" s="46" t="s">
        <v>2591</v>
      </c>
      <c r="J73" s="46">
        <v>2</v>
      </c>
      <c r="M73" s="46" t="s">
        <v>9153</v>
      </c>
    </row>
    <row r="74" spans="2:14" x14ac:dyDescent="0.3">
      <c r="B74" s="46" t="s">
        <v>5589</v>
      </c>
      <c r="C74" s="46" t="s">
        <v>9152</v>
      </c>
      <c r="E74" s="46" t="s">
        <v>9151</v>
      </c>
      <c r="F74" s="46" t="s">
        <v>9150</v>
      </c>
      <c r="G74" s="46" t="s">
        <v>9149</v>
      </c>
      <c r="H74" s="46" t="s">
        <v>9148</v>
      </c>
      <c r="K74" s="46" t="s">
        <v>9147</v>
      </c>
    </row>
    <row r="75" spans="2:14" x14ac:dyDescent="0.3">
      <c r="B75" s="46" t="s">
        <v>9146</v>
      </c>
      <c r="C75" s="46" t="s">
        <v>9142</v>
      </c>
      <c r="D75" s="46" t="s">
        <v>307</v>
      </c>
      <c r="E75" s="46" t="s">
        <v>9145</v>
      </c>
      <c r="F75" s="46" t="s">
        <v>9144</v>
      </c>
    </row>
    <row r="76" spans="2:14" x14ac:dyDescent="0.3">
      <c r="B76" s="46" t="s">
        <v>9143</v>
      </c>
      <c r="C76" s="46" t="s">
        <v>9142</v>
      </c>
      <c r="D76" s="46" t="s">
        <v>307</v>
      </c>
      <c r="E76" s="46" t="s">
        <v>9141</v>
      </c>
      <c r="F76" s="46" t="s">
        <v>9140</v>
      </c>
      <c r="H76" s="46" t="s">
        <v>9139</v>
      </c>
      <c r="N76" s="46" t="s">
        <v>9138</v>
      </c>
    </row>
    <row r="77" spans="2:14" x14ac:dyDescent="0.3">
      <c r="B77" s="46" t="s">
        <v>9137</v>
      </c>
      <c r="C77" s="46" t="s">
        <v>9137</v>
      </c>
      <c r="E77" s="46" t="s">
        <v>9136</v>
      </c>
      <c r="F77" s="46" t="s">
        <v>9135</v>
      </c>
    </row>
    <row r="78" spans="2:14" x14ac:dyDescent="0.3">
      <c r="B78" s="46" t="s">
        <v>9134</v>
      </c>
      <c r="C78" s="46" t="s">
        <v>9134</v>
      </c>
      <c r="F78" s="46" t="s">
        <v>9133</v>
      </c>
    </row>
    <row r="79" spans="2:14" x14ac:dyDescent="0.3">
      <c r="B79" s="46" t="s">
        <v>9132</v>
      </c>
      <c r="C79" s="46" t="s">
        <v>9132</v>
      </c>
      <c r="F79" s="46" t="s">
        <v>9131</v>
      </c>
    </row>
    <row r="80" spans="2:14" x14ac:dyDescent="0.3">
      <c r="B80" s="46" t="s">
        <v>9130</v>
      </c>
      <c r="C80" s="46" t="s">
        <v>9130</v>
      </c>
      <c r="F80" s="46" t="s">
        <v>9129</v>
      </c>
    </row>
    <row r="81" spans="2:14" x14ac:dyDescent="0.3">
      <c r="B81" s="46" t="s">
        <v>9128</v>
      </c>
      <c r="C81" s="46" t="s">
        <v>9128</v>
      </c>
      <c r="F81" s="46" t="s">
        <v>9127</v>
      </c>
    </row>
    <row r="82" spans="2:14" x14ac:dyDescent="0.3">
      <c r="B82" s="46" t="s">
        <v>9126</v>
      </c>
      <c r="C82" s="46" t="s">
        <v>9126</v>
      </c>
      <c r="G82" s="46" t="s">
        <v>9125</v>
      </c>
    </row>
    <row r="83" spans="2:14" x14ac:dyDescent="0.3">
      <c r="B83" s="46" t="s">
        <v>9124</v>
      </c>
      <c r="C83" s="46" t="s">
        <v>9124</v>
      </c>
      <c r="E83" s="46" t="s">
        <v>9123</v>
      </c>
      <c r="F83" s="46" t="s">
        <v>9122</v>
      </c>
    </row>
    <row r="84" spans="2:14" x14ac:dyDescent="0.3">
      <c r="B84" s="46" t="s">
        <v>9121</v>
      </c>
      <c r="C84" s="46" t="s">
        <v>9121</v>
      </c>
      <c r="E84" s="46" t="s">
        <v>9120</v>
      </c>
      <c r="F84" s="46" t="s">
        <v>8936</v>
      </c>
      <c r="G84" s="46" t="s">
        <v>280</v>
      </c>
    </row>
    <row r="85" spans="2:14" x14ac:dyDescent="0.3">
      <c r="B85" s="46" t="s">
        <v>9119</v>
      </c>
      <c r="C85" s="46" t="s">
        <v>9119</v>
      </c>
      <c r="E85" s="46" t="s">
        <v>9118</v>
      </c>
      <c r="F85" s="46" t="s">
        <v>8936</v>
      </c>
      <c r="N85" s="46" t="s">
        <v>9117</v>
      </c>
    </row>
    <row r="86" spans="2:14" x14ac:dyDescent="0.3">
      <c r="B86" s="46" t="s">
        <v>9116</v>
      </c>
      <c r="C86" s="46" t="s">
        <v>9116</v>
      </c>
      <c r="N86" s="46" t="s">
        <v>3394</v>
      </c>
    </row>
    <row r="87" spans="2:14" x14ac:dyDescent="0.3">
      <c r="B87" s="46" t="s">
        <v>9115</v>
      </c>
      <c r="C87" s="46" t="s">
        <v>9115</v>
      </c>
      <c r="N87" s="46" t="s">
        <v>9114</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8697</v>
      </c>
      <c r="C1" s="9" t="s">
        <v>8715</v>
      </c>
      <c r="D1" s="9" t="s">
        <v>8698</v>
      </c>
      <c r="E1" s="9" t="s">
        <v>8716</v>
      </c>
      <c r="F1" s="9" t="s">
        <v>8699</v>
      </c>
      <c r="G1" s="9" t="s">
        <v>8702</v>
      </c>
      <c r="H1" s="9" t="s">
        <v>8704</v>
      </c>
      <c r="I1" s="9" t="s">
        <v>8718</v>
      </c>
      <c r="J1" s="9" t="s">
        <v>8706</v>
      </c>
      <c r="K1" s="9" t="s">
        <v>8708</v>
      </c>
      <c r="L1" s="9" t="s">
        <v>8710</v>
      </c>
      <c r="M1" s="9" t="s">
        <v>8711</v>
      </c>
      <c r="N1" s="9" t="s">
        <v>8713</v>
      </c>
    </row>
    <row r="2" spans="1:14" x14ac:dyDescent="0.3">
      <c r="B2" s="9" t="s">
        <v>8700</v>
      </c>
      <c r="C2" s="9" t="s">
        <v>8205</v>
      </c>
      <c r="D2" s="9" t="s">
        <v>8701</v>
      </c>
      <c r="E2" s="9" t="s">
        <v>8717</v>
      </c>
      <c r="F2" s="9" t="s">
        <v>8720</v>
      </c>
      <c r="G2" s="9" t="s">
        <v>8703</v>
      </c>
      <c r="H2" s="9" t="s">
        <v>8705</v>
      </c>
      <c r="I2" s="9" t="s">
        <v>8719</v>
      </c>
      <c r="J2" s="9" t="s">
        <v>8707</v>
      </c>
      <c r="K2" s="9" t="s">
        <v>8709</v>
      </c>
      <c r="L2" s="9" t="s">
        <v>8236</v>
      </c>
      <c r="M2" s="9" t="s">
        <v>8712</v>
      </c>
      <c r="N2" s="9" t="s">
        <v>8714</v>
      </c>
    </row>
    <row r="3" spans="1:14" x14ac:dyDescent="0.3">
      <c r="B3" s="9" t="s">
        <v>8963</v>
      </c>
      <c r="C3" s="9" t="s">
        <v>8964</v>
      </c>
      <c r="D3" s="9" t="s">
        <v>8965</v>
      </c>
      <c r="E3" s="9" t="s">
        <v>8966</v>
      </c>
      <c r="F3" s="9" t="s">
        <v>9008</v>
      </c>
      <c r="G3">
        <v>1</v>
      </c>
      <c r="H3">
        <v>1</v>
      </c>
      <c r="I3" s="9" t="s">
        <v>8931</v>
      </c>
      <c r="J3" t="b">
        <v>1</v>
      </c>
      <c r="K3">
        <v>1</v>
      </c>
      <c r="L3" s="9">
        <v>5</v>
      </c>
      <c r="M3" t="b">
        <v>1</v>
      </c>
      <c r="N3" s="9" t="s">
        <v>9037</v>
      </c>
    </row>
    <row r="4" spans="1:14" x14ac:dyDescent="0.3">
      <c r="B4" s="9" t="s">
        <v>8967</v>
      </c>
      <c r="C4" s="9" t="s">
        <v>8968</v>
      </c>
      <c r="D4" s="9" t="s">
        <v>8969</v>
      </c>
      <c r="E4" s="9" t="s">
        <v>5867</v>
      </c>
      <c r="F4" s="9" t="s">
        <v>9008</v>
      </c>
      <c r="G4">
        <v>1</v>
      </c>
      <c r="H4">
        <v>1</v>
      </c>
      <c r="I4" s="9" t="s">
        <v>8931</v>
      </c>
      <c r="J4" t="b">
        <v>1</v>
      </c>
      <c r="K4">
        <v>1</v>
      </c>
      <c r="L4">
        <v>5</v>
      </c>
      <c r="M4" t="b">
        <v>1</v>
      </c>
      <c r="N4" s="9" t="s">
        <v>9038</v>
      </c>
    </row>
    <row r="5" spans="1:14" x14ac:dyDescent="0.3">
      <c r="B5" s="9" t="s">
        <v>8740</v>
      </c>
      <c r="C5" s="9" t="s">
        <v>8970</v>
      </c>
      <c r="D5" s="9" t="s">
        <v>8971</v>
      </c>
      <c r="E5" s="9" t="s">
        <v>8972</v>
      </c>
      <c r="F5" s="9" t="s">
        <v>9008</v>
      </c>
      <c r="G5">
        <v>1</v>
      </c>
      <c r="H5">
        <v>1</v>
      </c>
      <c r="I5" s="9" t="s">
        <v>8931</v>
      </c>
      <c r="J5" t="b">
        <v>1</v>
      </c>
      <c r="K5">
        <v>1</v>
      </c>
      <c r="L5">
        <v>5</v>
      </c>
      <c r="M5" t="b">
        <v>1</v>
      </c>
      <c r="N5" s="9" t="s">
        <v>9030</v>
      </c>
    </row>
    <row r="6" spans="1:14" x14ac:dyDescent="0.3">
      <c r="B6" s="9" t="s">
        <v>8973</v>
      </c>
      <c r="C6" s="9" t="s">
        <v>8974</v>
      </c>
      <c r="D6" s="9" t="s">
        <v>8975</v>
      </c>
      <c r="E6" s="9" t="s">
        <v>8972</v>
      </c>
      <c r="F6" s="9" t="s">
        <v>9008</v>
      </c>
      <c r="G6">
        <v>1</v>
      </c>
      <c r="H6">
        <v>1</v>
      </c>
      <c r="I6" s="9" t="s">
        <v>8931</v>
      </c>
      <c r="J6" t="b">
        <v>1</v>
      </c>
      <c r="K6">
        <v>1</v>
      </c>
      <c r="L6">
        <v>5</v>
      </c>
      <c r="M6" t="b">
        <v>1</v>
      </c>
      <c r="N6" s="9" t="s">
        <v>9018</v>
      </c>
    </row>
    <row r="7" spans="1:14" x14ac:dyDescent="0.3">
      <c r="A7" s="3" t="s">
        <v>8928</v>
      </c>
      <c r="B7" s="3" t="s">
        <v>8929</v>
      </c>
      <c r="C7" s="3" t="s">
        <v>8930</v>
      </c>
      <c r="D7" s="9" t="s">
        <v>8976</v>
      </c>
      <c r="E7" s="3" t="s">
        <v>8928</v>
      </c>
      <c r="F7" s="3" t="s">
        <v>9011</v>
      </c>
      <c r="G7" s="3" t="s">
        <v>2377</v>
      </c>
      <c r="H7" s="3" t="s">
        <v>2426</v>
      </c>
      <c r="I7" s="3" t="s">
        <v>8931</v>
      </c>
      <c r="J7" s="3" t="s">
        <v>8932</v>
      </c>
      <c r="K7" s="3" t="s">
        <v>1777</v>
      </c>
      <c r="L7" s="3">
        <v>10</v>
      </c>
      <c r="M7" t="b">
        <v>1</v>
      </c>
      <c r="N7" t="s">
        <v>9042</v>
      </c>
    </row>
    <row r="8" spans="1:14" x14ac:dyDescent="0.3">
      <c r="A8" s="3" t="s">
        <v>8928</v>
      </c>
      <c r="B8" s="3" t="s">
        <v>8933</v>
      </c>
      <c r="C8" s="3" t="s">
        <v>8934</v>
      </c>
      <c r="D8" s="11" t="s">
        <v>8977</v>
      </c>
      <c r="E8" s="3" t="s">
        <v>8928</v>
      </c>
      <c r="F8" s="3" t="s">
        <v>9011</v>
      </c>
      <c r="G8" s="3" t="s">
        <v>2377</v>
      </c>
      <c r="H8" s="3" t="s">
        <v>2426</v>
      </c>
      <c r="I8" s="3" t="s">
        <v>8931</v>
      </c>
      <c r="J8" s="3" t="s">
        <v>8932</v>
      </c>
      <c r="K8" s="3" t="s">
        <v>1777</v>
      </c>
      <c r="L8" s="3">
        <v>10</v>
      </c>
      <c r="M8" t="b">
        <v>1</v>
      </c>
      <c r="N8" t="s">
        <v>9036</v>
      </c>
    </row>
    <row r="9" spans="1:14" x14ac:dyDescent="0.3">
      <c r="A9" s="3" t="s">
        <v>8928</v>
      </c>
      <c r="B9" s="3" t="s">
        <v>8935</v>
      </c>
      <c r="C9" s="3" t="s">
        <v>8936</v>
      </c>
      <c r="D9" s="11" t="s">
        <v>8978</v>
      </c>
      <c r="E9" s="3" t="s">
        <v>8928</v>
      </c>
      <c r="F9" s="3" t="s">
        <v>9009</v>
      </c>
      <c r="G9" s="3" t="s">
        <v>2377</v>
      </c>
      <c r="H9" s="3" t="s">
        <v>2426</v>
      </c>
      <c r="I9" s="3" t="s">
        <v>8931</v>
      </c>
      <c r="J9" s="3" t="s">
        <v>8932</v>
      </c>
      <c r="K9" s="3" t="s">
        <v>1777</v>
      </c>
      <c r="L9" s="3">
        <v>8</v>
      </c>
      <c r="M9" t="b">
        <v>1</v>
      </c>
      <c r="N9" t="s">
        <v>9040</v>
      </c>
    </row>
    <row r="10" spans="1:14" x14ac:dyDescent="0.3">
      <c r="A10" s="3" t="s">
        <v>8928</v>
      </c>
      <c r="B10" s="3" t="s">
        <v>8937</v>
      </c>
      <c r="C10" s="3" t="s">
        <v>8938</v>
      </c>
      <c r="D10" s="11" t="s">
        <v>8979</v>
      </c>
      <c r="E10" s="3" t="s">
        <v>8928</v>
      </c>
      <c r="F10" s="3" t="s">
        <v>9011</v>
      </c>
      <c r="G10" s="3" t="s">
        <v>2377</v>
      </c>
      <c r="H10" s="3" t="s">
        <v>2426</v>
      </c>
      <c r="I10" s="3" t="s">
        <v>8931</v>
      </c>
      <c r="J10" s="3" t="s">
        <v>8932</v>
      </c>
      <c r="K10" s="3" t="s">
        <v>1777</v>
      </c>
      <c r="L10" s="3">
        <v>10</v>
      </c>
      <c r="M10" t="b">
        <v>1</v>
      </c>
      <c r="N10" t="s">
        <v>9033</v>
      </c>
    </row>
    <row r="11" spans="1:14" x14ac:dyDescent="0.3">
      <c r="A11" s="3" t="s">
        <v>8928</v>
      </c>
      <c r="B11" s="3" t="s">
        <v>8980</v>
      </c>
      <c r="C11" s="3" t="s">
        <v>8981</v>
      </c>
      <c r="D11" s="11" t="s">
        <v>8982</v>
      </c>
      <c r="E11" s="3" t="s">
        <v>8928</v>
      </c>
      <c r="F11" s="3" t="s">
        <v>9012</v>
      </c>
      <c r="G11" s="3" t="s">
        <v>2377</v>
      </c>
      <c r="H11" s="3" t="s">
        <v>2426</v>
      </c>
      <c r="I11" s="3" t="s">
        <v>8931</v>
      </c>
      <c r="J11" s="3" t="s">
        <v>8932</v>
      </c>
      <c r="K11" s="3" t="s">
        <v>2377</v>
      </c>
      <c r="L11" s="3">
        <v>4</v>
      </c>
      <c r="M11" t="b">
        <v>0</v>
      </c>
      <c r="N11" t="s">
        <v>9034</v>
      </c>
    </row>
    <row r="12" spans="1:14" x14ac:dyDescent="0.3">
      <c r="A12" s="3" t="s">
        <v>8928</v>
      </c>
      <c r="B12" s="3" t="s">
        <v>8939</v>
      </c>
      <c r="C12" s="3" t="s">
        <v>8940</v>
      </c>
      <c r="D12" s="11" t="s">
        <v>8983</v>
      </c>
      <c r="E12" s="3" t="s">
        <v>8928</v>
      </c>
      <c r="F12" s="3" t="s">
        <v>9009</v>
      </c>
      <c r="G12" s="3" t="s">
        <v>2377</v>
      </c>
      <c r="H12" s="3" t="s">
        <v>2426</v>
      </c>
      <c r="I12" s="3" t="s">
        <v>8931</v>
      </c>
      <c r="J12" s="3" t="s">
        <v>8932</v>
      </c>
      <c r="K12" s="3" t="s">
        <v>1777</v>
      </c>
      <c r="L12" s="3">
        <v>8</v>
      </c>
      <c r="M12" t="b">
        <v>1</v>
      </c>
      <c r="N12" t="s">
        <v>9035</v>
      </c>
    </row>
    <row r="13" spans="1:14" x14ac:dyDescent="0.3">
      <c r="A13" s="3" t="s">
        <v>8928</v>
      </c>
      <c r="B13" s="3" t="s">
        <v>8941</v>
      </c>
      <c r="C13" s="3" t="s">
        <v>8942</v>
      </c>
      <c r="D13" s="11" t="s">
        <v>8984</v>
      </c>
      <c r="E13" s="3" t="s">
        <v>8928</v>
      </c>
      <c r="F13" s="3" t="s">
        <v>9016</v>
      </c>
      <c r="G13" s="3" t="s">
        <v>2377</v>
      </c>
      <c r="H13" s="3" t="s">
        <v>2426</v>
      </c>
      <c r="I13" s="3" t="s">
        <v>8931</v>
      </c>
      <c r="J13" s="3" t="s">
        <v>8932</v>
      </c>
      <c r="K13" s="3" t="s">
        <v>2426</v>
      </c>
      <c r="L13" s="3">
        <v>6</v>
      </c>
      <c r="M13" t="b">
        <v>1</v>
      </c>
      <c r="N13" t="s">
        <v>9039</v>
      </c>
    </row>
    <row r="14" spans="1:14" x14ac:dyDescent="0.3">
      <c r="A14" s="3" t="s">
        <v>8928</v>
      </c>
      <c r="B14" s="3" t="s">
        <v>8943</v>
      </c>
      <c r="C14" s="3" t="s">
        <v>8944</v>
      </c>
      <c r="D14" s="11" t="s">
        <v>1819</v>
      </c>
      <c r="E14" s="3" t="s">
        <v>8928</v>
      </c>
      <c r="F14" s="3" t="s">
        <v>9011</v>
      </c>
      <c r="G14" s="3" t="s">
        <v>2377</v>
      </c>
      <c r="H14" s="3" t="s">
        <v>2426</v>
      </c>
      <c r="I14" s="3" t="s">
        <v>8931</v>
      </c>
      <c r="J14" s="3" t="s">
        <v>8932</v>
      </c>
      <c r="K14" s="3" t="s">
        <v>1777</v>
      </c>
      <c r="L14" s="11">
        <v>10</v>
      </c>
      <c r="M14" t="b">
        <v>1</v>
      </c>
      <c r="N14" t="s">
        <v>9027</v>
      </c>
    </row>
    <row r="15" spans="1:14" x14ac:dyDescent="0.3">
      <c r="A15" s="3" t="s">
        <v>8928</v>
      </c>
      <c r="B15" s="3" t="s">
        <v>8945</v>
      </c>
      <c r="C15" s="3" t="s">
        <v>8946</v>
      </c>
      <c r="D15" s="11" t="s">
        <v>8985</v>
      </c>
      <c r="E15" s="3" t="s">
        <v>8928</v>
      </c>
      <c r="F15" s="3" t="s">
        <v>9011</v>
      </c>
      <c r="G15" s="3" t="s">
        <v>2377</v>
      </c>
      <c r="H15" s="3" t="s">
        <v>2426</v>
      </c>
      <c r="I15" s="3" t="s">
        <v>8931</v>
      </c>
      <c r="J15" s="3" t="s">
        <v>8932</v>
      </c>
      <c r="K15" s="3" t="s">
        <v>1777</v>
      </c>
      <c r="L15" s="3">
        <v>10</v>
      </c>
      <c r="M15" s="11" t="s">
        <v>8932</v>
      </c>
      <c r="N15" t="s">
        <v>9028</v>
      </c>
    </row>
    <row r="16" spans="1:14" x14ac:dyDescent="0.3">
      <c r="A16" s="3" t="s">
        <v>8928</v>
      </c>
      <c r="B16" s="3" t="s">
        <v>8947</v>
      </c>
      <c r="C16" s="3" t="s">
        <v>8948</v>
      </c>
      <c r="D16" s="11" t="s">
        <v>8986</v>
      </c>
      <c r="E16" s="3" t="s">
        <v>8928</v>
      </c>
      <c r="F16" s="3" t="s">
        <v>9011</v>
      </c>
      <c r="G16" s="3" t="s">
        <v>2377</v>
      </c>
      <c r="H16" s="3" t="s">
        <v>2426</v>
      </c>
      <c r="I16" s="3" t="s">
        <v>8931</v>
      </c>
      <c r="J16" s="3" t="s">
        <v>8932</v>
      </c>
      <c r="K16" s="3" t="s">
        <v>1777</v>
      </c>
      <c r="L16" s="3">
        <v>10</v>
      </c>
      <c r="M16" s="11" t="s">
        <v>8987</v>
      </c>
      <c r="N16" t="s">
        <v>9031</v>
      </c>
    </row>
    <row r="17" spans="1:14" x14ac:dyDescent="0.3">
      <c r="A17" s="3" t="s">
        <v>8928</v>
      </c>
      <c r="B17" s="3" t="s">
        <v>8988</v>
      </c>
      <c r="C17" s="3" t="s">
        <v>8989</v>
      </c>
      <c r="D17" s="11" t="s">
        <v>5908</v>
      </c>
      <c r="E17" s="3" t="s">
        <v>8928</v>
      </c>
      <c r="F17" s="3" t="s">
        <v>9015</v>
      </c>
      <c r="G17" s="3" t="s">
        <v>2377</v>
      </c>
      <c r="H17" s="3" t="s">
        <v>2426</v>
      </c>
      <c r="I17" s="3" t="s">
        <v>8931</v>
      </c>
      <c r="J17" s="3" t="s">
        <v>8932</v>
      </c>
      <c r="K17" s="3" t="s">
        <v>2426</v>
      </c>
      <c r="L17" s="3">
        <v>5</v>
      </c>
      <c r="M17" s="3" t="s">
        <v>8932</v>
      </c>
      <c r="N17" t="s">
        <v>9025</v>
      </c>
    </row>
    <row r="18" spans="1:14" x14ac:dyDescent="0.3">
      <c r="A18" s="3" t="s">
        <v>8928</v>
      </c>
      <c r="B18" s="3" t="s">
        <v>8990</v>
      </c>
      <c r="C18" s="3" t="s">
        <v>3394</v>
      </c>
      <c r="D18" s="11" t="s">
        <v>8991</v>
      </c>
      <c r="E18" s="3" t="s">
        <v>8928</v>
      </c>
      <c r="F18" s="3" t="s">
        <v>9015</v>
      </c>
      <c r="G18" s="3" t="s">
        <v>2377</v>
      </c>
      <c r="H18" s="3" t="s">
        <v>2426</v>
      </c>
      <c r="I18" s="3" t="s">
        <v>8931</v>
      </c>
      <c r="J18" s="3" t="s">
        <v>8932</v>
      </c>
      <c r="K18" s="3" t="s">
        <v>2426</v>
      </c>
      <c r="L18" s="3">
        <v>5</v>
      </c>
      <c r="M18" s="3" t="s">
        <v>8932</v>
      </c>
      <c r="N18" t="s">
        <v>9043</v>
      </c>
    </row>
    <row r="19" spans="1:14" x14ac:dyDescent="0.3">
      <c r="A19" s="3" t="s">
        <v>8928</v>
      </c>
      <c r="B19" s="3" t="s">
        <v>8949</v>
      </c>
      <c r="C19" s="3" t="s">
        <v>8950</v>
      </c>
      <c r="D19" s="11" t="s">
        <v>8992</v>
      </c>
      <c r="E19" s="3" t="s">
        <v>8928</v>
      </c>
      <c r="F19" s="3" t="s">
        <v>9010</v>
      </c>
      <c r="G19" s="3" t="s">
        <v>2377</v>
      </c>
      <c r="H19" s="3" t="s">
        <v>2426</v>
      </c>
      <c r="I19" s="3" t="s">
        <v>8931</v>
      </c>
      <c r="J19" s="3" t="s">
        <v>8932</v>
      </c>
      <c r="K19" s="3" t="s">
        <v>2426</v>
      </c>
      <c r="L19" s="11">
        <v>7</v>
      </c>
      <c r="M19" s="3" t="s">
        <v>8932</v>
      </c>
      <c r="N19" t="s">
        <v>9019</v>
      </c>
    </row>
    <row r="20" spans="1:14" x14ac:dyDescent="0.3">
      <c r="A20" s="3" t="s">
        <v>8928</v>
      </c>
      <c r="B20" s="3" t="s">
        <v>8951</v>
      </c>
      <c r="C20" s="3" t="s">
        <v>8952</v>
      </c>
      <c r="D20" s="11" t="s">
        <v>8993</v>
      </c>
      <c r="E20" s="3" t="s">
        <v>8928</v>
      </c>
      <c r="F20" s="3" t="s">
        <v>9013</v>
      </c>
      <c r="G20" s="3" t="s">
        <v>2377</v>
      </c>
      <c r="H20" s="3" t="s">
        <v>2426</v>
      </c>
      <c r="I20" s="3" t="s">
        <v>8931</v>
      </c>
      <c r="J20" s="3" t="s">
        <v>8932</v>
      </c>
      <c r="K20" s="3" t="s">
        <v>2426</v>
      </c>
      <c r="L20" s="3">
        <v>6</v>
      </c>
      <c r="M20" s="3" t="s">
        <v>8932</v>
      </c>
      <c r="N20" t="s">
        <v>9032</v>
      </c>
    </row>
    <row r="21" spans="1:14" x14ac:dyDescent="0.3">
      <c r="A21" s="3" t="s">
        <v>8928</v>
      </c>
      <c r="B21" s="3" t="s">
        <v>8953</v>
      </c>
      <c r="C21" s="3" t="s">
        <v>8954</v>
      </c>
      <c r="D21" s="11" t="s">
        <v>8994</v>
      </c>
      <c r="E21" s="3" t="s">
        <v>8928</v>
      </c>
      <c r="F21" s="3" t="s">
        <v>9013</v>
      </c>
      <c r="G21" s="3" t="s">
        <v>2377</v>
      </c>
      <c r="H21" s="3" t="s">
        <v>2426</v>
      </c>
      <c r="I21" s="3" t="s">
        <v>8931</v>
      </c>
      <c r="J21" s="3" t="s">
        <v>8932</v>
      </c>
      <c r="K21" s="3" t="s">
        <v>2426</v>
      </c>
      <c r="L21" s="3">
        <v>6</v>
      </c>
      <c r="M21" s="3" t="s">
        <v>8932</v>
      </c>
      <c r="N21" t="s">
        <v>9026</v>
      </c>
    </row>
    <row r="22" spans="1:14" x14ac:dyDescent="0.3">
      <c r="B22" s="3" t="s">
        <v>8955</v>
      </c>
      <c r="C22" t="s">
        <v>8956</v>
      </c>
      <c r="D22" s="9" t="s">
        <v>8995</v>
      </c>
      <c r="E22" s="3" t="s">
        <v>8928</v>
      </c>
      <c r="F22" s="45" t="s">
        <v>9011</v>
      </c>
      <c r="G22" s="11" t="s">
        <v>2377</v>
      </c>
      <c r="H22" s="3" t="s">
        <v>2426</v>
      </c>
      <c r="I22" s="3" t="s">
        <v>8931</v>
      </c>
      <c r="J22" s="3" t="s">
        <v>8932</v>
      </c>
      <c r="K22" s="3" t="s">
        <v>1777</v>
      </c>
      <c r="L22" s="11">
        <v>10</v>
      </c>
      <c r="M22" s="3" t="s">
        <v>8932</v>
      </c>
      <c r="N22" t="s">
        <v>9023</v>
      </c>
    </row>
    <row r="23" spans="1:14" x14ac:dyDescent="0.3">
      <c r="B23" t="s">
        <v>8957</v>
      </c>
      <c r="C23" t="s">
        <v>8958</v>
      </c>
      <c r="D23" t="s">
        <v>8996</v>
      </c>
      <c r="F23" t="s">
        <v>9009</v>
      </c>
      <c r="G23">
        <v>0</v>
      </c>
      <c r="H23">
        <v>1</v>
      </c>
      <c r="I23" t="s">
        <v>8931</v>
      </c>
      <c r="J23" t="b">
        <v>1</v>
      </c>
      <c r="K23">
        <v>2</v>
      </c>
      <c r="L23">
        <v>8</v>
      </c>
      <c r="M23" t="b">
        <v>1</v>
      </c>
      <c r="N23" t="s">
        <v>9021</v>
      </c>
    </row>
    <row r="24" spans="1:14" x14ac:dyDescent="0.3">
      <c r="B24" t="s">
        <v>8959</v>
      </c>
      <c r="C24" t="s">
        <v>8960</v>
      </c>
      <c r="D24" t="s">
        <v>8997</v>
      </c>
      <c r="F24" t="s">
        <v>9011</v>
      </c>
      <c r="G24">
        <v>0</v>
      </c>
      <c r="H24">
        <v>1</v>
      </c>
      <c r="I24" t="s">
        <v>8931</v>
      </c>
      <c r="J24" t="b">
        <v>1</v>
      </c>
      <c r="K24">
        <v>2</v>
      </c>
      <c r="L24">
        <v>10</v>
      </c>
      <c r="M24" t="b">
        <v>1</v>
      </c>
      <c r="N24" t="s">
        <v>9029</v>
      </c>
    </row>
    <row r="25" spans="1:14" x14ac:dyDescent="0.3">
      <c r="B25" t="s">
        <v>8961</v>
      </c>
      <c r="C25" t="s">
        <v>8962</v>
      </c>
      <c r="D25" t="s">
        <v>8998</v>
      </c>
      <c r="F25" t="s">
        <v>9012</v>
      </c>
      <c r="G25">
        <v>0</v>
      </c>
      <c r="H25">
        <v>1</v>
      </c>
      <c r="I25" t="s">
        <v>8931</v>
      </c>
      <c r="J25" t="b">
        <v>1</v>
      </c>
      <c r="K25">
        <v>0</v>
      </c>
      <c r="L25">
        <v>3</v>
      </c>
      <c r="M25" t="b">
        <v>0</v>
      </c>
      <c r="N25" t="s">
        <v>9022</v>
      </c>
    </row>
    <row r="26" spans="1:14" x14ac:dyDescent="0.3">
      <c r="B26" t="s">
        <v>8999</v>
      </c>
      <c r="C26" t="s">
        <v>5039</v>
      </c>
      <c r="D26" t="s">
        <v>9001</v>
      </c>
      <c r="F26" t="s">
        <v>9009</v>
      </c>
      <c r="G26">
        <v>0</v>
      </c>
      <c r="H26">
        <v>1</v>
      </c>
      <c r="I26" t="s">
        <v>8931</v>
      </c>
      <c r="J26" t="b">
        <v>1</v>
      </c>
      <c r="K26">
        <v>2</v>
      </c>
      <c r="L26">
        <v>8</v>
      </c>
      <c r="M26" t="b">
        <v>1</v>
      </c>
      <c r="N26" t="s">
        <v>9017</v>
      </c>
    </row>
    <row r="27" spans="1:14" x14ac:dyDescent="0.3">
      <c r="B27" s="9" t="s">
        <v>9002</v>
      </c>
      <c r="C27" s="9" t="s">
        <v>8534</v>
      </c>
      <c r="D27" t="s">
        <v>9000</v>
      </c>
      <c r="E27" t="s">
        <v>1895</v>
      </c>
      <c r="F27" s="9" t="s">
        <v>9014</v>
      </c>
      <c r="G27">
        <v>0</v>
      </c>
      <c r="H27">
        <v>1</v>
      </c>
      <c r="I27" t="s">
        <v>8931</v>
      </c>
      <c r="J27" t="b">
        <v>1</v>
      </c>
      <c r="K27">
        <v>1</v>
      </c>
      <c r="L27">
        <v>7</v>
      </c>
      <c r="M27" t="b">
        <v>1</v>
      </c>
      <c r="N27" s="9" t="s">
        <v>9041</v>
      </c>
    </row>
    <row r="28" spans="1:14" x14ac:dyDescent="0.3">
      <c r="B28" s="9" t="s">
        <v>9003</v>
      </c>
      <c r="C28" s="9" t="s">
        <v>9004</v>
      </c>
      <c r="D28" t="s">
        <v>2508</v>
      </c>
      <c r="E28" t="s">
        <v>9005</v>
      </c>
      <c r="F28" s="9" t="s">
        <v>9011</v>
      </c>
      <c r="G28">
        <v>0</v>
      </c>
      <c r="H28">
        <v>1</v>
      </c>
      <c r="I28" t="s">
        <v>8931</v>
      </c>
      <c r="J28" t="b">
        <v>1</v>
      </c>
      <c r="K28">
        <v>2</v>
      </c>
      <c r="L28">
        <v>10</v>
      </c>
      <c r="M28" t="b">
        <v>1</v>
      </c>
      <c r="N28" s="9" t="s">
        <v>9020</v>
      </c>
    </row>
    <row r="29" spans="1:14" x14ac:dyDescent="0.3">
      <c r="B29" s="9" t="s">
        <v>9006</v>
      </c>
      <c r="C29" s="9" t="s">
        <v>9007</v>
      </c>
      <c r="D29" t="s">
        <v>1823</v>
      </c>
      <c r="E29" t="s">
        <v>5590</v>
      </c>
      <c r="F29" s="9" t="s">
        <v>9011</v>
      </c>
      <c r="G29">
        <v>0</v>
      </c>
      <c r="H29">
        <v>1</v>
      </c>
      <c r="I29" t="s">
        <v>8931</v>
      </c>
      <c r="J29" t="b">
        <v>1</v>
      </c>
      <c r="K29">
        <v>2</v>
      </c>
      <c r="L29">
        <v>10</v>
      </c>
      <c r="M29" t="b">
        <v>1</v>
      </c>
      <c r="N29" s="9" t="s">
        <v>9024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7997</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8003</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2026-07-06T11:50:08Z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