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神隐之旅\"/>
    </mc:Choice>
  </mc:AlternateContent>
  <xr:revisionPtr revIDLastSave="0" documentId="13_ncr:1_{7062BFB1-C7A3-4FAF-9FE0-2420E27CEB49}" xr6:coauthVersionLast="47" xr6:coauthVersionMax="47" xr10:uidLastSave="{00000000-0000-0000-0000-000000000000}"/>
  <bookViews>
    <workbookView xWindow="-120" yWindow="-120" windowWidth="38640" windowHeight="21120" tabRatio="563" activeTab="7" xr2:uid="{00000000-000D-0000-FFFF-FFFF00000000}"/>
  </bookViews>
  <sheets>
    <sheet name="中立敌对" sheetId="2" r:id="rId1"/>
    <sheet name="掉落池" sheetId="20" r:id="rId2"/>
    <sheet name="通用掉落池" sheetId="22" r:id="rId3"/>
    <sheet name="精英" sheetId="6" r:id="rId4"/>
    <sheet name="英雄Boss" sheetId="17" r:id="rId5"/>
    <sheet name="异界Boss" sheetId="8" r:id="rId6"/>
    <sheet name="物品A（作者用）" sheetId="1" r:id="rId7"/>
    <sheet name="物品B（玩家用）" sheetId="19" r:id="rId8"/>
    <sheet name="英雄" sheetId="11" r:id="rId9"/>
    <sheet name="NPC" sheetId="10" state="hidden" r:id="rId10"/>
    <sheet name="马甲" sheetId="14" state="hidden" r:id="rId11"/>
    <sheet name="特殊马甲" sheetId="12" state="hidden" r:id="rId12"/>
    <sheet name="植物" sheetId="15" state="hidden" r:id="rId13"/>
    <sheet name="技能" sheetId="4" r:id="rId14"/>
  </sheets>
  <functionGroups builtInGroupCount="19"/>
  <definedNames>
    <definedName name="_xlnm._FilterDatabase" localSheetId="1" hidden="1">掉落池!$B$1:$H$64</definedName>
    <definedName name="_xlnm._FilterDatabase" localSheetId="3" hidden="1">精英!$B$1:$BZ$72</definedName>
    <definedName name="_xlnm._FilterDatabase" localSheetId="6" hidden="1">'物品A（作者用）'!$A$2:$BW$2</definedName>
    <definedName name="_xlnm._FilterDatabase" localSheetId="7" hidden="1">'物品B（玩家用）'!$A$1:$CE$505</definedName>
    <definedName name="_xlnm._FilterDatabase" localSheetId="0" hidden="1">中立敌对!$A$1:$CB$51</definedName>
    <definedName name="ExternalData_2" localSheetId="10"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<sst xmlns="http://schemas.openxmlformats.org/spreadsheetml/2006/main" count="30960" uniqueCount="8733">
  <si>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</si>
  <si>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</si>
  <si>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</si>
  <si>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</si>
  <si>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</si>
  <si>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</si>
  <si>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</si>
  <si>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</si>
  <si>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</si>
  <si>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</si>
  <si>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</si>
  <si>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</si>
  <si>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</si>
  <si>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</si>
  <si>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</si>
  <si>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</si>
  <si>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</si>
  <si>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</si>
  <si>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</si>
  <si>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</si>
  <si>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</si>
  <si>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</si>
  <si>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</si>
  <si>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</si>
  <si>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</si>
  <si>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</si>
  <si>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</si>
  <si>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</si>
  <si>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</si>
  <si>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</si>
  <si>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</si>
  <si>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</si>
  <si>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</si>
  <si>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</si>
  <si>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</si>
  <si>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</si>
  <si>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</si>
  <si>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</si>
  <si>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</si>
  <si>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</si>
  <si>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</si>
  <si>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</si>
  <si>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</si>
  <si>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</si>
  <si>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</si>
  <si>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</si>
  <si>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</si>
  <si>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</si>
  <si>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</si>
  <si>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</si>
  <si>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</si>
  <si>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</si>
  <si>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</si>
  <si>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</si>
  <si>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</si>
  <si>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</si>
  <si>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</si>
  <si>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</si>
  <si>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</si>
  <si>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</si>
  <si>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</si>
  <si>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</si>
  <si>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</si>
  <si>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</si>
  <si>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</si>
  <si>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</si>
  <si>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</si>
  <si>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</si>
  <si>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</si>
  <si>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</si>
  <si>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</si>
  <si>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</si>
  <si>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</si>
  <si>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</si>
  <si>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</si>
  <si>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</si>
  <si>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</si>
  <si>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</si>
  <si>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</si>
  <si>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</si>
  <si>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</si>
  <si>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</si>
  <si>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</si>
  <si>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</si>
  <si>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</si>
  <si>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</si>
  <si>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</si>
  <si>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</si>
  <si>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</si>
  <si>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</si>
  <si>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</si>
  <si>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</si>
  <si>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</si>
  <si>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</si>
  <si>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</si>
  <si>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</si>
  <si>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</si>
  <si>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</si>
  <si>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</si>
  <si>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</si>
  <si>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</si>
  <si>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</si>
  <si>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</si>
  <si>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</si>
  <si>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</si>
  <si>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</si>
  <si>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</si>
  <si>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</si>
  <si>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</si>
  <si>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</si>
  <si>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</si>
  <si>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</si>
  <si>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</si>
  <si>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</si>
  <si>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</si>
  <si>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</si>
  <si>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</si>
  <si>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</si>
  <si>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</si>
  <si>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</si>
  <si>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</si>
  <si>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</si>
  <si>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</si>
  <si>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</si>
  <si>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</si>
  <si>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</si>
  <si>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</si>
  <si>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</si>
  <si>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</si>
  <si>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</si>
  <si>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</si>
  <si>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</si>
  <si>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</si>
  <si>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</si>
  <si>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</si>
  <si>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</si>
  <si>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</si>
  <si>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</si>
  <si>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</si>
  <si>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</si>
  <si>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</si>
  <si>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</si>
  <si>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</si>
  <si>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</si>
  <si>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</si>
  <si>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</si>
  <si>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</si>
  <si>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</si>
  <si>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</si>
  <si>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</si>
  <si>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</si>
  <si>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</si>
  <si>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</si>
  <si>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</si>
  <si>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</si>
  <si>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</si>
  <si>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</si>
  <si>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</si>
  <si>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</si>
  <si>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</si>
  <si>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</si>
  <si>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</si>
  <si>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</si>
  <si>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</si>
  <si>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</si>
  <si>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</si>
  <si>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</si>
  <si>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</si>
  <si>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</si>
  <si>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</si>
  <si>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</si>
  <si>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</si>
  <si>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</si>
  <si>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</si>
  <si>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</si>
  <si>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</si>
  <si>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</si>
  <si>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</si>
  <si>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</si>
  <si>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</si>
  <si>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</si>
  <si>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</si>
  <si>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</si>
  <si>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</si>
  <si>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</si>
  <si>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</si>
  <si>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</si>
  <si>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</si>
  <si>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</si>
  <si>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</si>
  <si>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</si>
  <si>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</si>
  <si>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</si>
  <si>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</si>
  <si>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</si>
  <si>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</si>
  <si>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</si>
  <si>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</si>
  <si>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</si>
  <si>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</si>
  <si>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</si>
  <si>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</si>
  <si>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</si>
  <si>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</si>
  <si>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</si>
  <si>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</si>
  <si>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</si>
  <si>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</si>
  <si>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</si>
  <si>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</si>
  <si>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</si>
  <si>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</si>
  <si>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</si>
  <si>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</si>
  <si>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</si>
  <si>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</si>
  <si>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</si>
  <si>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</si>
  <si>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</si>
  <si>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</si>
  <si>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</si>
  <si>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</si>
  <si>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</si>
  <si>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</si>
  <si>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</si>
  <si>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</si>
  <si>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</si>
  <si>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</si>
  <si>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</si>
  <si>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</si>
  <si>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</si>
  <si>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</si>
  <si>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</si>
  <si>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</si>
  <si>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</si>
  <si>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</si>
  <si>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</si>
  <si>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</si>
  <si>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</si>
  <si>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</si>
  <si>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</si>
  <si>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</si>
  <si>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</si>
  <si>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</si>
  <si>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</si>
  <si>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</si>
  <si>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</si>
  <si>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</si>
  <si>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</si>
  <si>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</si>
  <si>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</si>
  <si>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</si>
  <si>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</si>
  <si>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</si>
  <si>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</si>
  <si>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</si>
  <si>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</si>
  <si>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</si>
  <si>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</si>
  <si>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</si>
  <si>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</si>
  <si>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</si>
  <si>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</si>
  <si>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</si>
  <si>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</si>
  <si>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</si>
  <si>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</si>
  <si>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</si>
  <si>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</si>
  <si>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</si>
  <si>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</si>
  <si>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</si>
  <si>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</si>
  <si>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</si>
  <si>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</si>
  <si>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</si>
  <si>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</si>
  <si>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</si>
  <si>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</si>
  <si>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</si>
  <si>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</si>
  <si>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</si>
  <si>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</si>
  <si>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</si>
  <si>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</si>
  <si>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</si>
  <si>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</si>
  <si>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</si>
  <si>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</si>
  <si>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</si>
  <si>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</si>
  <si>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</si>
  <si>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</si>
  <si>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</si>
  <si>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</si>
  <si>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</si>
  <si>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</si>
  <si>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</si>
  <si>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</si>
  <si>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</si>
  <si>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</si>
  <si>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</si>
  <si>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</si>
  <si>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</si>
  <si>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</si>
  <si>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</si>
  <si>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</si>
  <si>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</si>
  <si>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</si>
  <si>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</si>
  <si>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</si>
  <si>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</si>
  <si>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</si>
  <si>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</si>
  <si>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</si>
  <si>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</si>
  <si>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</si>
  <si>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</si>
  <si>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</si>
  <si>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</si>
  <si>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</si>
  <si>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</si>
  <si>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</si>
  <si>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</si>
  <si>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</si>
  <si>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</si>
  <si>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</si>
  <si>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</si>
  <si>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</si>
  <si>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</si>
  <si>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</si>
  <si>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</si>
  <si>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</si>
  <si>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</si>
  <si>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</si>
  <si>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</si>
  <si>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</si>
  <si>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</si>
  <si>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</si>
  <si>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</si>
  <si>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</si>
  <si>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</si>
  <si>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</si>
  <si>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</si>
  <si>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</si>
  <si>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</si>
  <si>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</si>
  <si>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</si>
  <si>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</si>
  <si>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</si>
  <si>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</si>
  <si>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</si>
  <si>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</si>
  <si>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</si>
  <si>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</si>
  <si>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</si>
  <si>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</si>
  <si>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</si>
  <si>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</si>
  <si>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</si>
  <si>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</si>
  <si>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</si>
  <si>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</si>
  <si>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</si>
  <si>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</si>
  <si>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</si>
  <si>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</si>
  <si>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</si>
  <si>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</si>
  <si>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</si>
  <si>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</si>
  <si>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</si>
  <si>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</si>
  <si>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</si>
  <si>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</si>
  <si>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</si>
  <si>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</si>
  <si>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</si>
  <si>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</si>
  <si>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</si>
  <si>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</si>
  <si>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</si>
  <si>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</si>
  <si>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</si>
  <si>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</si>
  <si>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</si>
  <si>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</si>
  <si>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</si>
  <si>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</si>
  <si>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</si>
  <si>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</si>
  <si>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</si>
  <si>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</si>
  <si>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</si>
  <si>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</si>
  <si>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</si>
  <si>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</si>
  <si>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</si>
  <si>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</si>
  <si>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</si>
  <si>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</si>
  <si>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</si>
  <si>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</si>
  <si>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</si>
  <si>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</si>
  <si>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</si>
  <si>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</si>
  <si>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</si>
  <si>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</si>
  <si>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</si>
  <si>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</si>
  <si>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</si>
  <si>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</si>
  <si>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</si>
  <si>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</si>
  <si>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</si>
  <si>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</si>
  <si>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</si>
  <si>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</si>
  <si>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</si>
  <si>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</si>
  <si>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</si>
  <si>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</si>
  <si>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</si>
  <si>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</si>
  <si>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</si>
  <si>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</si>
  <si>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</si>
  <si>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</si>
  <si>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</si>
  <si>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</si>
  <si>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</si>
  <si>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</si>
  <si>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</si>
  <si>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</si>
  <si>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</si>
  <si>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</si>
  <si>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</si>
  <si>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</si>
  <si>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</si>
  <si>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</si>
  <si>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</si>
  <si>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</si>
  <si>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</si>
  <si>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</si>
  <si>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</si>
  <si>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</si>
  <si>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</si>
  <si>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</si>
  <si>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</si>
  <si>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</si>
  <si>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</si>
  <si>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</si>
  <si>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</si>
  <si>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</si>
  <si>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</si>
  <si>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</si>
  <si>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</si>
  <si>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</si>
  <si>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</si>
  <si>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</si>
  <si>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</si>
  <si>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</si>
  <si>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</si>
  <si>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</si>
  <si>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</si>
  <si>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</si>
  <si>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</si>
  <si>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</si>
  <si>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</si>
  <si>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</si>
  <si>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</si>
  <si>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</si>
  <si>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</si>
  <si>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</si>
  <si>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</si>
  <si>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</si>
  <si>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</si>
  <si>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</si>
  <si>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</si>
  <si>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</si>
  <si>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</si>
  <si>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</si>
  <si>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</si>
  <si>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</si>
  <si>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</si>
  <si>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</si>
  <si>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</si>
  <si>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</si>
  <si>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</si>
  <si>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</si>
  <si>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</si>
  <si>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</si>
  <si>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</si>
  <si>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</si>
  <si>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</si>
  <si>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</si>
  <si>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</si>
  <si>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</si>
  <si>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</si>
  <si>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</si>
  <si>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</si>
  <si>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</si>
  <si>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</si>
  <si>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</si>
  <si>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</si>
  <si>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</si>
  <si>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</si>
  <si>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</si>
  <si>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</si>
  <si>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</si>
  <si>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</si>
  <si>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</si>
  <si>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</si>
  <si>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</si>
  <si>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</si>
  <si>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</si>
  <si>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</si>
  <si>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</si>
  <si>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</si>
  <si>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</si>
  <si>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</si>
  <si>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</si>
  <si>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</si>
  <si>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</si>
  <si>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</si>
  <si>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</si>
  <si>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</si>
  <si>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</si>
  <si>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</si>
  <si>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</si>
  <si>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</si>
  <si>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</si>
  <si>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</si>
  <si>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</si>
  <si>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</si>
  <si>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</si>
  <si>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</si>
  <si>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</si>
  <si>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</si>
  <si>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</si>
  <si>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</si>
  <si>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</si>
  <si>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</si>
  <si>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</si>
  <si>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</si>
  <si>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</si>
  <si>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</si>
  <si>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</si>
  <si>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</si>
  <si>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</si>
  <si>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</si>
  <si>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</si>
  <si>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</si>
  <si>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</si>
  <si>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</si>
  <si>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</si>
  <si>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</si>
  <si>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</si>
  <si>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</si>
  <si>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</si>
  <si>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</si>
  <si>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</si>
  <si>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</si>
  <si>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</si>
  <si>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</si>
  <si>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</si>
  <si>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</si>
  <si>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</si>
  <si>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</si>
  <si>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</si>
  <si>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</si>
  <si>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</si>
  <si>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</si>
  <si>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</si>
  <si>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</si>
  <si>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</si>
  <si>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</si>
  <si>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</si>
  <si>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</si>
  <si>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</si>
  <si>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</si>
  <si>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</si>
  <si>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</si>
  <si>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</si>
  <si>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</si>
  <si>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</si>
  <si>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</si>
  <si>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</si>
  <si>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</si>
  <si>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</si>
  <si>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</si>
  <si>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</si>
  <si>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</si>
  <si>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</si>
  <si>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</si>
  <si>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</si>
  <si>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</si>
  <si>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</si>
  <si>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</si>
  <si>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</si>
  <si>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</si>
  <si>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</si>
  <si>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</si>
  <si>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</si>
  <si>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</si>
  <si>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</si>
  <si>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</si>
  <si>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</si>
  <si>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</si>
  <si>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</si>
  <si>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</si>
  <si>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</si>
  <si>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</si>
  <si>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</si>
  <si>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</si>
  <si>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</si>
  <si>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</si>
  <si>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</si>
  <si>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</si>
  <si>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</si>
  <si>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</si>
  <si>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</si>
  <si>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</si>
  <si>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</si>
  <si>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</si>
  <si>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</si>
  <si>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</si>
  <si>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</si>
  <si>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</si>
  <si>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</si>
  <si>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</si>
  <si>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</si>
  <si>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</si>
  <si>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</si>
  <si>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</si>
  <si>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</si>
  <si>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</si>
  <si>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</si>
  <si>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</si>
  <si>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</si>
  <si>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</si>
  <si>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</si>
  <si>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</si>
  <si>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</si>
  <si>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</si>
  <si>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</si>
  <si>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</si>
  <si>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</si>
  <si>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</si>
  <si>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</si>
  <si>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</si>
  <si>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</si>
  <si>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</si>
  <si>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</si>
  <si>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</si>
  <si>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</si>
  <si>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</si>
  <si>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</si>
  <si>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</si>
  <si>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</si>
  <si>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</si>
  <si>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</si>
  <si>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</si>
  <si>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</si>
  <si>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</si>
  <si>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</si>
  <si>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</si>
  <si>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</si>
  <si>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</si>
  <si>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</si>
  <si>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</si>
  <si>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</si>
  <si>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</si>
  <si>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</si>
  <si>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</si>
  <si>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</si>
  <si>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</si>
  <si>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</si>
  <si>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</si>
  <si>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</si>
  <si>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</si>
  <si>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</si>
  <si>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</si>
  <si>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</si>
  <si>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</si>
  <si>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</si>
  <si>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</si>
  <si>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</si>
  <si>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</si>
  <si>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</si>
  <si>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</si>
  <si>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</si>
  <si>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</si>
  <si>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</si>
  <si>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</si>
  <si>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</si>
  <si>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</si>
  <si>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</si>
  <si>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</si>
  <si>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</si>
  <si>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</si>
  <si>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</si>
  <si>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</si>
  <si>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</si>
  <si>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</si>
  <si>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</si>
  <si>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</si>
  <si>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</si>
  <si>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</si>
  <si>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</si>
  <si>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</si>
  <si>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</si>
  <si>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</si>
  <si>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</si>
  <si>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</si>
  <si>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</si>
  <si>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</si>
  <si>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</si>
  <si>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</si>
  <si>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</si>
  <si>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</si>
  <si>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</si>
  <si>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</si>
  <si>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</si>
  <si>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</si>
  <si>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</si>
  <si>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</si>
  <si>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</si>
  <si>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</si>
  <si>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</si>
  <si>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</si>
  <si>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</si>
  <si>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</si>
  <si>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</si>
  <si>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</si>
  <si>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</si>
  <si>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</si>
  <si>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</si>
  <si>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</si>
  <si>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</si>
  <si>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</si>
  <si>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</si>
  <si>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</si>
  <si>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</si>
  <si>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</si>
  <si>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</si>
  <si>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</si>
  <si>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</si>
  <si>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</si>
  <si>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</si>
  <si>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</si>
  <si>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</si>
  <si>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</si>
  <si>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</si>
  <si>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</si>
  <si>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</si>
  <si>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</si>
  <si>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</si>
  <si>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</si>
  <si>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</si>
  <si>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</si>
  <si>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</si>
  <si>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</si>
  <si>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</si>
  <si>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</si>
  <si>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</si>
  <si>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</si>
  <si>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</si>
  <si>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</si>
  <si>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</si>
  <si>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</si>
  <si>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</si>
  <si>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</si>
  <si>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</si>
  <si>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</si>
  <si>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</si>
  <si>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</si>
  <si>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</si>
  <si>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</si>
  <si>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</si>
  <si>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</si>
  <si>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</si>
  <si>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</si>
  <si>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</si>
  <si>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</si>
  <si>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</si>
  <si>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</si>
  <si>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</si>
  <si>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</si>
  <si>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</si>
  <si>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</si>
  <si>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</si>
  <si>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</si>
  <si>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</si>
  <si>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</si>
  <si>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</si>
  <si>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</si>
  <si>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</si>
  <si>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</si>
  <si>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</si>
  <si>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</si>
  <si>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</si>
  <si>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</si>
  <si>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</si>
  <si>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</si>
  <si>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</si>
  <si>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</si>
  <si>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</si>
  <si>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</si>
  <si>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</si>
  <si>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</si>
  <si>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</si>
  <si>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</si>
  <si>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</si>
  <si>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</si>
  <si>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</si>
  <si>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</si>
  <si>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</si>
  <si>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</si>
  <si>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</si>
  <si>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</si>
  <si>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</si>
  <si>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</si>
  <si>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</si>
  <si>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</si>
  <si>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</si>
  <si>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</si>
  <si>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</si>
  <si>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</si>
  <si>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</si>
  <si>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</si>
  <si>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</si>
  <si>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</si>
  <si>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</si>
  <si>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</si>
  <si>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</si>
  <si>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</si>
  <si>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</si>
  <si>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</si>
  <si>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</si>
  <si>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</si>
  <si>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</si>
  <si>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</si>
  <si>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</si>
  <si>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</si>
  <si>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</si>
  <si>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</si>
  <si>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</si>
  <si>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</si>
  <si>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</si>
  <si>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</si>
  <si>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</si>
  <si>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</si>
  <si>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</si>
  <si>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</si>
  <si>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</si>
  <si>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</si>
  <si>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</si>
  <si>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</si>
  <si>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</si>
  <si>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</si>
  <si>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</si>
  <si>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</si>
  <si>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</si>
  <si>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</si>
  <si>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</si>
  <si>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</si>
  <si>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</si>
  <si>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</si>
  <si>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</si>
  <si>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</si>
  <si>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</si>
  <si>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</si>
  <si>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</si>
  <si>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</si>
  <si>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</si>
  <si>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</si>
  <si>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</si>
  <si>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</si>
  <si>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</si>
  <si>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</si>
  <si>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</si>
  <si>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</si>
  <si>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</si>
  <si>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</si>
  <si>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</si>
  <si>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</si>
  <si>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</si>
  <si>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</si>
  <si>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</si>
  <si>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</si>
  <si>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</si>
  <si>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</si>
  <si>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</si>
  <si>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</si>
  <si>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</si>
  <si>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</si>
  <si>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</si>
  <si>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</si>
  <si>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</si>
  <si>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</si>
  <si>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</si>
  <si>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</si>
  <si>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</si>
  <si>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</si>
  <si>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</si>
  <si>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</si>
  <si>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</si>
  <si>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</si>
  <si>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</si>
  <si>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</si>
  <si>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</si>
  <si>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</si>
  <si>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</si>
  <si>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</si>
  <si>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</si>
  <si>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</si>
  <si>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</si>
  <si>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</si>
  <si>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</si>
  <si>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</si>
  <si>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</si>
  <si>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</si>
  <si>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</si>
  <si>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</si>
  <si>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</si>
  <si>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</si>
  <si>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</si>
  <si>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</si>
  <si>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</si>
  <si>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</si>
  <si>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</si>
  <si>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</si>
  <si>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</si>
  <si>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</si>
  <si>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</si>
  <si>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</si>
  <si>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</si>
  <si>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</si>
  <si>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</si>
  <si>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</si>
  <si>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</si>
  <si>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</si>
  <si>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</si>
  <si>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</si>
  <si>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</si>
  <si>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</si>
  <si>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</si>
  <si>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</si>
  <si>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</si>
  <si>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</si>
  <si>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</si>
  <si>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</si>
  <si>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</si>
  <si>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</si>
  <si>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</si>
  <si>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</si>
  <si>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</si>
  <si>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</si>
  <si>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</si>
  <si>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</si>
  <si>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</si>
  <si>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</si>
  <si>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</si>
  <si>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</si>
  <si>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</si>
  <si>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</si>
  <si>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</si>
  <si>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</si>
  <si>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</si>
  <si>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</si>
  <si>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</si>
  <si>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</si>
  <si>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</si>
  <si>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</si>
  <si>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</si>
  <si>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</si>
  <si>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</si>
  <si>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</si>
  <si>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</si>
  <si>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</si>
  <si>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</si>
  <si>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</si>
  <si>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</si>
  <si>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</si>
  <si>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</si>
  <si>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</si>
  <si>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</si>
  <si>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</si>
  <si>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</si>
  <si>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</si>
  <si>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</si>
  <si>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</si>
  <si>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</si>
  <si>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</si>
  <si>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</si>
  <si>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</si>
  <si>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</si>
  <si>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</si>
  <si>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</si>
  <si>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</si>
  <si>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</si>
  <si>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</si>
  <si>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</si>
  <si>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</si>
  <si>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</si>
  <si>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</si>
  <si>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</si>
  <si>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</si>
  <si>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</si>
  <si>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</si>
  <si>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</si>
  <si>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</si>
  <si>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</si>
  <si>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</si>
  <si>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</si>
  <si>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</si>
  <si>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</si>
  <si>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</si>
  <si>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</si>
  <si>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</si>
  <si>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</si>
  <si>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</si>
  <si>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</si>
  <si>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</si>
  <si>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</si>
  <si>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</si>
  <si>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</si>
  <si>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</si>
  <si>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</si>
  <si>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</si>
  <si>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</si>
  <si>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</si>
  <si>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</si>
  <si>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</si>
  <si>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</si>
  <si>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</si>
  <si>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</si>
  <si>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</si>
  <si>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</si>
  <si>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</si>
  <si>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</si>
  <si>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</si>
  <si>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</si>
  <si>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</si>
  <si>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</si>
  <si>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</si>
  <si>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</si>
  <si>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</si>
  <si>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</si>
  <si>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</si>
  <si>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</si>
  <si>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</si>
  <si>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</si>
  <si>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</si>
  <si>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</si>
  <si>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</si>
  <si>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</si>
  <si>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</si>
  <si>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</si>
  <si>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</si>
  <si>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</si>
  <si>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</si>
  <si>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</si>
  <si>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</si>
  <si>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</si>
  <si>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</si>
  <si>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</si>
  <si>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</si>
  <si>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</si>
  <si>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</si>
  <si>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</si>
  <si>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</si>
  <si>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</si>
  <si>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</si>
  <si>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</si>
  <si>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</si>
  <si>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</si>
  <si>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</si>
  <si>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</si>
  <si>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</si>
  <si>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</si>
  <si>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</si>
  <si>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</si>
  <si>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</si>
  <si>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</si>
  <si>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</si>
  <si>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</si>
  <si>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</si>
  <si>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</si>
  <si>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</si>
  <si>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</si>
  <si>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</si>
  <si>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</si>
  <si>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</si>
  <si>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</si>
  <si>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</si>
  <si>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</si>
  <si>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</si>
  <si>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</si>
  <si>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</si>
  <si>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</si>
  <si>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</si>
  <si>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</si>
  <si>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</si>
  <si>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</si>
  <si>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</si>
  <si>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</si>
  <si>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</si>
  <si>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</si>
  <si>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</si>
  <si>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</si>
  <si>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</si>
  <si>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</si>
  <si>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</si>
  <si>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</si>
  <si>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</si>
  <si>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</si>
  <si>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</si>
  <si>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</si>
  <si>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</si>
  <si>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</si>
  <si>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</si>
  <si>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</si>
  <si>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</si>
  <si>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</si>
  <si>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</si>
  <si>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</si>
  <si>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</si>
  <si>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</si>
  <si>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</si>
  <si>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</si>
  <si>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</si>
  <si>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</si>
  <si>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</si>
  <si>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</si>
  <si>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</si>
  <si>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</si>
  <si>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</si>
  <si>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</si>
  <si>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</si>
  <si>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</si>
  <si>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</si>
  <si>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</si>
  <si>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</si>
  <si>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</si>
  <si>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</si>
  <si>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</si>
  <si>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</si>
  <si>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</si>
  <si>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</si>
  <si>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</si>
  <si>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</si>
  <si>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</si>
  <si>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</si>
  <si>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</si>
  <si>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</si>
  <si>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</si>
  <si>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</si>
  <si>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</si>
  <si>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</si>
  <si>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</si>
  <si>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</si>
  <si>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</si>
  <si>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</si>
  <si>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</si>
  <si>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</si>
  <si>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</si>
  <si>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</si>
  <si>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</si>
  <si>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</si>
  <si>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</si>
  <si>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</si>
  <si>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</si>
  <si>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</si>
  <si>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</si>
  <si>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</si>
  <si>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</si>
  <si>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</si>
  <si>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</si>
  <si>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</si>
  <si>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</si>
  <si>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</si>
  <si>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</si>
  <si>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</si>
  <si>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</si>
  <si>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</si>
  <si>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</si>
  <si>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</si>
  <si>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</si>
  <si>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</si>
  <si>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</si>
  <si>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</si>
  <si>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</si>
  <si>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</si>
  <si>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</si>
  <si>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</si>
  <si>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</si>
  <si>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</si>
  <si>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</si>
  <si>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</si>
  <si>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</si>
  <si>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</si>
  <si>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</si>
  <si>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</si>
  <si>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</si>
  <si>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</si>
  <si>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</si>
  <si>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</si>
  <si>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</si>
  <si>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</si>
  <si>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</si>
  <si>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</si>
  <si>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</si>
  <si>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</si>
  <si>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</si>
  <si>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</si>
  <si>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</si>
  <si>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</si>
  <si>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</si>
  <si>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</si>
  <si>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</si>
  <si>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</si>
  <si>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</si>
  <si>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</si>
  <si>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</si>
  <si>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</si>
  <si>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</si>
  <si>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</si>
  <si>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</si>
  <si>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</si>
  <si>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</si>
  <si>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</si>
  <si>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</si>
  <si>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</si>
  <si>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</si>
  <si>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</si>
  <si>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</si>
  <si>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</si>
  <si>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</si>
  <si>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</si>
  <si>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</si>
  <si>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</si>
  <si>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</si>
  <si>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</si>
  <si>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</si>
  <si>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</si>
  <si>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</si>
  <si>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</si>
  <si>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</si>
  <si>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</si>
  <si>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</si>
  <si>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</si>
  <si>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</si>
  <si>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</si>
  <si>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</si>
  <si>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</si>
  <si>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</si>
  <si>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</si>
  <si>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</si>
  <si>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</si>
  <si>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</si>
  <si>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</si>
  <si>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</si>
  <si>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</si>
  <si>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</si>
  <si>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</si>
  <si>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</si>
  <si>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</si>
  <si>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</si>
  <si>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</si>
  <si>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</si>
  <si>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</si>
  <si>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</si>
  <si>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</si>
  <si>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</si>
  <si>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</si>
  <si>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</si>
  <si>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</si>
  <si>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</si>
  <si>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</si>
  <si>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</si>
  <si>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</si>
  <si>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</si>
  <si>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</si>
  <si>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</si>
  <si>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</si>
  <si>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</si>
  <si>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</si>
  <si>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</si>
  <si>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</si>
  <si>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</si>
  <si>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</si>
  <si>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</si>
  <si>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</si>
  <si>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</si>
  <si>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</si>
  <si>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</si>
  <si>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</si>
  <si>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</si>
  <si>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</si>
  <si>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</si>
  <si>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</si>
  <si>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</si>
  <si>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</si>
  <si>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</si>
  <si>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</si>
  <si>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</si>
  <si>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</si>
  <si>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</si>
  <si>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</si>
  <si>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</si>
  <si>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</si>
  <si>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</si>
  <si>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</si>
  <si>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</si>
  <si>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</si>
  <si>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</si>
  <si>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</si>
  <si>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</si>
  <si>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</si>
  <si>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</si>
  <si>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</si>
  <si>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</si>
  <si>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</si>
  <si>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</si>
  <si>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</si>
  <si>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</si>
  <si>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</si>
  <si>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</si>
  <si>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</si>
  <si>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</si>
  <si>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</si>
  <si>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</si>
  <si>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</si>
  <si>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</si>
  <si>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</si>
  <si>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</si>
  <si>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</si>
  <si>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</si>
  <si>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</si>
  <si>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</si>
  <si>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</si>
  <si>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</si>
  <si>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</si>
  <si>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</si>
  <si>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</si>
  <si>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</si>
  <si>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</si>
  <si>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</si>
  <si>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</si>
  <si>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</si>
  <si>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</si>
  <si>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</si>
  <si>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</si>
  <si>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</si>
  <si>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</si>
  <si>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</si>
  <si>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</si>
  <si>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</si>
  <si>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</si>
  <si>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</si>
  <si>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</si>
  <si>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</si>
  <si>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</si>
  <si>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</si>
  <si>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</si>
  <si>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</si>
  <si>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</si>
  <si>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</si>
  <si>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</si>
  <si>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</si>
  <si>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</si>
  <si>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</si>
  <si>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</si>
  <si>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</si>
  <si>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</si>
  <si>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</si>
  <si>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</si>
  <si>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</si>
  <si>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</si>
  <si>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</si>
  <si>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</si>
  <si>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</si>
  <si>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</si>
  <si>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</si>
  <si>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</si>
  <si>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</si>
  <si>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</si>
  <si>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</si>
  <si>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</si>
  <si>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</si>
  <si>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</si>
  <si>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</si>
  <si>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</si>
  <si>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</si>
  <si>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</si>
  <si>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</si>
  <si>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</si>
  <si>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</si>
  <si>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</si>
  <si>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</si>
  <si>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</si>
  <si>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</si>
  <si>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</si>
  <si>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</si>
  <si>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</si>
  <si>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</si>
  <si>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</si>
  <si>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</si>
  <si>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</si>
  <si>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</si>
  <si>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</si>
  <si>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</si>
  <si>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</si>
  <si>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</si>
  <si>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</si>
  <si>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</si>
  <si>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</si>
  <si>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</si>
  <si>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</si>
  <si>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</si>
  <si>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</si>
  <si>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</si>
  <si>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</si>
  <si>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</si>
  <si>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</si>
  <si>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</si>
  <si>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</si>
  <si>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</si>
  <si>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</si>
  <si>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</si>
  <si>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</si>
  <si>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</si>
  <si>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</si>
  <si>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</si>
  <si>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</si>
  <si>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</si>
  <si>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</si>
  <si>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</si>
  <si>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</si>
  <si>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</si>
  <si>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</si>
  <si>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</si>
  <si>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</si>
  <si>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</si>
  <si>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</si>
  <si>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</si>
  <si>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</si>
  <si>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</si>
  <si>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</si>
  <si>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</si>
  <si>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</si>
  <si>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</si>
  <si>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</si>
  <si>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</si>
  <si>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</si>
  <si>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</si>
  <si>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</si>
  <si>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</si>
  <si>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</si>
  <si>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</si>
  <si>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</si>
  <si>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</si>
  <si>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</si>
  <si>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</si>
  <si>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</si>
  <si>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</si>
  <si>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</si>
  <si>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</si>
  <si>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</si>
  <si>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</si>
  <si>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</si>
  <si>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</si>
  <si>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</si>
  <si>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</si>
  <si>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</si>
  <si>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</si>
  <si>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</si>
  <si>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</si>
  <si>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</si>
  <si>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</si>
  <si>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</si>
  <si>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</si>
  <si>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</si>
  <si>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</si>
  <si>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</si>
  <si>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</si>
  <si>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</si>
  <si>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</si>
  <si>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</si>
  <si>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</si>
  <si>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</si>
  <si>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</si>
  <si>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</si>
  <si>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</si>
  <si>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</si>
  <si>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</si>
  <si>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</si>
  <si>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</si>
  <si>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</si>
  <si>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</si>
  <si>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</si>
  <si>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</si>
  <si>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</si>
  <si>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</si>
  <si>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</si>
  <si>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</si>
  <si>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</si>
  <si>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</si>
  <si>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</si>
  <si>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</si>
  <si>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</si>
  <si>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</si>
  <si>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</si>
  <si>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</si>
  <si>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</si>
  <si>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</si>
  <si>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</si>
  <si>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</si>
  <si>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</si>
  <si>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</si>
  <si>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</si>
  <si>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</si>
  <si>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</si>
  <si>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</si>
  <si>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</si>
  <si>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</si>
  <si>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</si>
  <si>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</si>
  <si>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</si>
  <si>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</si>
  <si>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</si>
  <si>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</si>
  <si>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</si>
  <si>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</si>
  <si>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</si>
  <si>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</si>
  <si>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</si>
  <si>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</si>
  <si>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</si>
  <si>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</si>
  <si>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</si>
  <si>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</si>
  <si>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</si>
  <si>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</si>
  <si>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</si>
  <si>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</si>
  <si>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</si>
  <si>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</si>
  <si>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</si>
  <si>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</si>
  <si>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</si>
  <si>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</si>
  <si>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</si>
  <si>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</si>
  <si>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</si>
  <si>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</si>
  <si>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</si>
  <si>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</si>
  <si>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</si>
  <si>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</si>
  <si>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</si>
  <si>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</si>
  <si>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</si>
  <si>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</si>
  <si>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</si>
  <si>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</si>
  <si>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</si>
  <si>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</si>
  <si>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</si>
  <si>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</si>
  <si>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</si>
  <si>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</si>
  <si>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</si>
  <si>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</si>
  <si>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</si>
  <si>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</si>
  <si>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</si>
  <si>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</si>
  <si>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</si>
  <si>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</si>
  <si>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</si>
  <si>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</si>
  <si>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</si>
  <si>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</si>
  <si>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</si>
  <si>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</si>
  <si>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</si>
  <si>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</si>
  <si>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</si>
  <si>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</si>
  <si>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</si>
  <si>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</si>
  <si>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</si>
  <si>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</si>
  <si>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</si>
  <si>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</si>
  <si>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</si>
  <si>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</si>
  <si>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</si>
  <si>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</si>
  <si>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</si>
  <si>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</si>
  <si>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</si>
  <si>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</si>
  <si>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</si>
  <si>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</si>
  <si>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</si>
  <si>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</si>
  <si>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</si>
  <si>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</si>
  <si>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</si>
  <si>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</si>
  <si>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</si>
  <si>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</si>
  <si>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</si>
  <si>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</si>
  <si>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</si>
  <si>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</si>
  <si>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</si>
  <si>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</si>
  <si>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</si>
  <si>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</si>
  <si>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</si>
  <si>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</si>
  <si>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</si>
  <si>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</si>
  <si>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</si>
  <si>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</si>
  <si>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</si>
  <si>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</si>
  <si>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</si>
  <si>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</si>
  <si>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</si>
  <si>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</si>
  <si>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</si>
  <si>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</si>
  <si>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</si>
  <si>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</si>
  <si>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</si>
  <si>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</si>
  <si>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</si>
  <si>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</si>
  <si>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</si>
  <si>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</si>
  <si>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</si>
  <si>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</si>
  <si>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</si>
  <si>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</si>
  <si>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</si>
  <si>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</si>
  <si>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</si>
  <si>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</si>
  <si>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</si>
  <si>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</si>
  <si>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</si>
  <si>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</si>
  <si>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</si>
  <si>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</si>
  <si>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</si>
  <si>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</si>
  <si>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</si>
  <si>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</si>
  <si>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</si>
  <si>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</si>
  <si>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</si>
  <si>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</si>
  <si>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</si>
  <si>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</si>
  <si>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</si>
  <si>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</si>
  <si>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</si>
  <si>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</si>
  <si>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</si>
  <si>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</si>
  <si>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</si>
  <si>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</si>
  <si>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</si>
  <si>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</si>
  <si>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</si>
  <si>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</si>
  <si>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</si>
  <si>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</si>
  <si>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</si>
  <si>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</si>
  <si>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</si>
  <si>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</si>
  <si>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</si>
  <si>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</si>
  <si>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</si>
  <si>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</si>
  <si>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</si>
  <si>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</si>
  <si>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</si>
  <si>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</si>
  <si>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</si>
  <si>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</si>
  <si>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</si>
  <si>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</si>
  <si>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</si>
  <si>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</si>
  <si>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</si>
  <si>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</si>
  <si>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</si>
  <si>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</si>
  <si>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</si>
  <si>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</si>
  <si>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</si>
  <si>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</si>
  <si>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</si>
  <si>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</si>
  <si>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</si>
  <si>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</si>
  <si>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</si>
  <si>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</si>
  <si>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</si>
  <si>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</si>
  <si>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</si>
  <si>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</si>
  <si>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</si>
  <si>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</si>
  <si>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</si>
  <si>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</si>
  <si>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</si>
  <si>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</si>
  <si>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</si>
  <si>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</si>
  <si>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</si>
  <si>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</si>
  <si>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</si>
  <si>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</si>
  <si>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</si>
  <si>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</si>
  <si>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</si>
  <si>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</si>
  <si>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</si>
  <si>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</si>
  <si>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</si>
  <si>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</si>
  <si>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</si>
  <si>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</si>
  <si>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</si>
  <si>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</si>
  <si>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</si>
  <si>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</si>
  <si>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</si>
  <si>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</si>
  <si>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</si>
  <si>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</si>
  <si>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</si>
  <si>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</si>
  <si>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</si>
  <si>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</si>
  <si>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</si>
  <si>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</si>
  <si>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</si>
  <si>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</si>
  <si>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</si>
  <si>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</si>
  <si>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</si>
  <si>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</si>
  <si>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</si>
  <si>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</si>
  <si>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</si>
  <si>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</si>
  <si>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</si>
  <si>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</si>
  <si>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</si>
  <si>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</si>
  <si>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</si>
  <si>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</si>
  <si>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</si>
  <si>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</si>
  <si>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</si>
  <si>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</si>
  <si>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</si>
  <si>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</si>
  <si>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</si>
  <si>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</si>
  <si>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</si>
  <si>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</si>
  <si>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</si>
  <si>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</si>
  <si>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</si>
  <si>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</si>
  <si>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</si>
  <si>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</si>
  <si>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</si>
  <si>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</si>
  <si>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</si>
  <si>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</si>
  <si>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</si>
  <si>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</si>
  <si>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</si>
  <si>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</si>
  <si>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</si>
  <si>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</si>
  <si>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</si>
  <si>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</si>
  <si>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</si>
  <si>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</si>
  <si>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</si>
  <si>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</si>
  <si>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</si>
  <si>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</si>
  <si>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</si>
  <si>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</si>
  <si>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</si>
  <si>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</si>
  <si>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</si>
  <si>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</si>
  <si>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</si>
  <si>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</si>
  <si>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</si>
  <si>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</si>
  <si>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</si>
  <si>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</si>
  <si>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</si>
  <si>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</si>
  <si>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</si>
  <si>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</si>
  <si>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</si>
  <si>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</si>
  <si>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</si>
  <si>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</si>
  <si>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</si>
  <si>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</si>
  <si>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</si>
  <si>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</si>
  <si>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</si>
  <si>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</si>
  <si>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</si>
  <si>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</si>
  <si>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</si>
  <si>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</si>
  <si>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</si>
  <si>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</si>
  <si>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</si>
  <si>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</si>
  <si>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</si>
  <si>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</si>
  <si>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</si>
  <si>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</si>
  <si>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</si>
  <si>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</si>
  <si>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</si>
  <si>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</si>
  <si>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</si>
  <si>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</si>
  <si>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</si>
  <si>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</si>
  <si>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</si>
  <si>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</si>
  <si>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</si>
  <si>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</si>
  <si>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</si>
  <si>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</si>
  <si>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</si>
  <si>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</si>
  <si>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</si>
  <si>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</si>
  <si>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</si>
  <si>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</si>
  <si>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</si>
  <si>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</si>
  <si>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</si>
  <si>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</si>
  <si>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</si>
  <si>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</si>
  <si>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</si>
  <si>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</si>
  <si>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</si>
  <si>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</si>
  <si>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</si>
  <si>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</si>
  <si>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</si>
  <si>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</si>
  <si>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</si>
  <si>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</si>
  <si>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</si>
  <si>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</si>
  <si>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</si>
  <si>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</si>
  <si>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</si>
  <si>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</si>
  <si>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</si>
  <si>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</si>
  <si>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</si>
  <si>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</si>
  <si>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</si>
  <si>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</si>
  <si>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</si>
  <si>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</si>
  <si>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</si>
  <si>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</si>
  <si>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</si>
  <si>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</si>
  <si>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</si>
  <si>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</si>
  <si>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</si>
  <si>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</si>
  <si>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</si>
  <si>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</si>
  <si>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</si>
  <si>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</si>
  <si>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</si>
  <si>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</si>
  <si>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</si>
  <si>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</si>
  <si>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</si>
  <si>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</si>
  <si>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</si>
  <si>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</si>
  <si>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</si>
  <si>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</si>
  <si>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</si>
  <si>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</si>
  <si>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</si>
  <si>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</si>
  <si>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</si>
  <si>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</si>
  <si>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</si>
  <si>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</si>
  <si>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</si>
  <si>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</si>
  <si>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</si>
  <si>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</si>
  <si>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</si>
  <si>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</si>
  <si>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</si>
  <si>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</si>
  <si>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</si>
  <si>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</si>
  <si>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</si>
  <si>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</si>
  <si>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</si>
  <si>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</si>
  <si>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</si>
  <si>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</si>
  <si>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</si>
  <si>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</si>
  <si>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</si>
  <si>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</si>
  <si>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</si>
  <si>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</si>
  <si>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</si>
  <si>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</si>
  <si>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</si>
  <si>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</si>
  <si>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</si>
  <si>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</si>
  <si>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</si>
  <si>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</si>
  <si>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</si>
  <si>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</si>
  <si>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</si>
  <si>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</si>
  <si>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</si>
  <si>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</si>
  <si>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</si>
  <si>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</si>
  <si>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</si>
  <si>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</si>
  <si>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</si>
  <si>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</si>
  <si>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</si>
  <si>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</si>
  <si>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</si>
  <si>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</si>
  <si>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</si>
  <si>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</si>
  <si>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</si>
  <si>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</si>
  <si>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</si>
  <si>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</si>
  <si>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</si>
  <si>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</si>
  <si>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</si>
  <si>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</si>
  <si>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</si>
  <si>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</si>
  <si>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</si>
  <si>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</si>
  <si>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</si>
  <si>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</si>
  <si>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</si>
  <si>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</si>
  <si>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</si>
  <si>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</si>
  <si>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</si>
  <si>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</si>
  <si>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</si>
  <si>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</si>
  <si>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</si>
  <si>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</si>
  <si>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</si>
  <si>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</si>
  <si>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</si>
  <si>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</si>
  <si>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</si>
  <si>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</si>
  <si>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</si>
  <si>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</si>
  <si>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</si>
  <si>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</si>
  <si>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</si>
  <si>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</si>
  <si>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</si>
  <si>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</si>
  <si>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</si>
  <si>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</si>
  <si>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</si>
  <si>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</si>
  <si>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</si>
  <si>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</si>
  <si>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</si>
  <si>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</si>
  <si>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</si>
  <si>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</si>
  <si>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</si>
  <si>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</si>
  <si>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</si>
  <si>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</si>
  <si>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</si>
  <si>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</si>
  <si>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</si>
  <si>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</si>
  <si>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</si>
  <si>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</si>
  <si>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</si>
  <si>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</si>
  <si>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</si>
  <si>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</si>
  <si>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</si>
  <si>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</si>
  <si>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</si>
  <si>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</si>
  <si>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</si>
  <si>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</si>
  <si>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</si>
  <si>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</si>
  <si>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</si>
  <si>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</si>
  <si>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</si>
  <si>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</si>
  <si>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</si>
  <si>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</si>
  <si>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</si>
  <si>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</si>
  <si>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</si>
  <si>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</si>
  <si>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</si>
  <si>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</si>
  <si>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</si>
  <si>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</si>
  <si>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</si>
  <si>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</si>
  <si>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</si>
  <si>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</si>
  <si>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</si>
  <si>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</si>
  <si>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</si>
  <si>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</si>
  <si>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</si>
  <si>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</si>
  <si>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</si>
  <si>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</si>
  <si>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</si>
  <si>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</si>
  <si>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</si>
  <si>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</si>
  <si>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</si>
  <si>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</si>
  <si>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</si>
  <si>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</si>
  <si>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</si>
  <si>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</si>
  <si>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</si>
  <si>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</si>
  <si>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</si>
  <si>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</si>
  <si>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</si>
  <si>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</si>
  <si>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</si>
  <si>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</si>
  <si>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</si>
  <si>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</si>
  <si>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</si>
  <si>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</si>
  <si>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</si>
  <si>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</si>
  <si>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</si>
  <si>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</si>
  <si>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</si>
  <si>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</si>
  <si>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</si>
  <si>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</si>
  <si>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</si>
  <si>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</si>
  <si>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</si>
  <si>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</si>
  <si>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</si>
  <si>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</si>
  <si>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</si>
  <si>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</si>
  <si>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</si>
  <si>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</si>
  <si>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</si>
  <si>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</si>
  <si>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</si>
  <si>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</si>
  <si>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</si>
  <si>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</si>
  <si>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</si>
  <si>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</si>
  <si>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</si>
  <si>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</si>
  <si>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</si>
  <si>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</si>
  <si>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</si>
  <si>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</si>
  <si>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</si>
  <si>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</si>
  <si>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</si>
  <si>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</si>
  <si>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</si>
  <si>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</si>
  <si>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</si>
  <si>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</si>
  <si>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</si>
  <si>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</si>
  <si>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</si>
  <si>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</si>
  <si>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</si>
  <si>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</si>
  <si>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</si>
  <si>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</si>
  <si>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</si>
  <si>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</si>
  <si>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</si>
  <si>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</si>
  <si>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</si>
  <si>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</si>
  <si>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</si>
  <si>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</si>
  <si>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</si>
  <si>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</si>
  <si>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</si>
  <si>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</si>
  <si>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</si>
  <si>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</si>
  <si>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</si>
  <si>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</si>
  <si>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</si>
  <si>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</si>
  <si>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</si>
  <si>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</si>
  <si>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</si>
  <si>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</si>
  <si>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</si>
  <si>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</si>
  <si>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</si>
  <si>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</si>
  <si>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</si>
  <si>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</si>
  <si>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</si>
  <si>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</si>
  <si>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</si>
  <si>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</si>
  <si>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</si>
  <si>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</si>
  <si>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</si>
  <si>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</si>
  <si>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</si>
  <si>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</si>
  <si>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</si>
  <si>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</si>
  <si>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</si>
  <si>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</si>
  <si>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</si>
  <si>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</si>
  <si>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</si>
  <si>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</si>
  <si>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</si>
  <si>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</si>
  <si>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</si>
  <si>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</si>
  <si>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</si>
  <si>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</si>
  <si>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</si>
  <si>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</si>
  <si>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</si>
  <si>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</si>
  <si>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</si>
  <si>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</si>
  <si>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</si>
  <si>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</si>
  <si>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</si>
  <si>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</si>
  <si>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</si>
  <si>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</si>
  <si>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</si>
  <si>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</si>
  <si>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</si>
  <si>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</si>
  <si>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</si>
  <si>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</si>
  <si>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</si>
  <si>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</si>
  <si>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</si>
  <si>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</si>
  <si>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</si>
  <si>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</si>
  <si>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</si>
  <si>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</si>
  <si>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</si>
  <si>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</si>
  <si>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</si>
  <si>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</si>
  <si>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</si>
  <si>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</si>
  <si>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</si>
  <si>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</si>
  <si>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</si>
  <si>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</si>
  <si>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</si>
  <si>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</si>
  <si>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</si>
  <si>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</si>
  <si>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</si>
  <si>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</si>
  <si>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</si>
  <si>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</si>
  <si>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</si>
  <si>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</si>
  <si>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</si>
  <si>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</si>
  <si>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</si>
  <si>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</si>
  <si>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</si>
  <si>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</si>
  <si>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</si>
  <si>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</si>
  <si>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</si>
  <si>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</si>
  <si>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</si>
  <si>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</si>
  <si>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</si>
  <si>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</si>
  <si>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</si>
  <si>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</si>
  <si>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</si>
  <si>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</si>
  <si>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</si>
  <si>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</si>
  <si>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</si>
  <si>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</si>
  <si>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</si>
  <si>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</si>
  <si>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</si>
  <si>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</si>
  <si>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</si>
  <si>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</si>
  <si>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</si>
  <si>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</si>
  <si>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</si>
  <si>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</si>
  <si>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</si>
  <si>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</si>
  <si>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</si>
  <si>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</si>
  <si>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</si>
  <si>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</si>
  <si>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</si>
  <si>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</si>
  <si>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</si>
  <si>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</si>
  <si>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</si>
  <si>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</si>
  <si>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</si>
  <si>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</si>
  <si>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</si>
  <si>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</si>
  <si>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</si>
  <si>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</si>
  <si>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</si>
  <si>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</si>
  <si>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</si>
  <si>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</si>
  <si>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</si>
  <si>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</si>
  <si>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</si>
  <si>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</si>
  <si>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</si>
  <si>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</si>
  <si>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</si>
  <si>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</si>
  <si>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</si>
  <si>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</si>
  <si>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</si>
  <si>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</si>
  <si>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</si>
  <si>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</si>
  <si>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</si>
  <si>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</si>
  <si>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</si>
  <si>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</si>
  <si>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</si>
  <si>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</si>
  <si>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</si>
  <si>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</si>
  <si>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</si>
  <si>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</si>
  <si>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</si>
  <si>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</si>
  <si>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</si>
  <si>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</si>
  <si>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</si>
  <si>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</si>
  <si>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</si>
  <si>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</si>
  <si>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</si>
  <si>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</si>
  <si>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</si>
  <si>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</si>
  <si>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</si>
  <si>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</si>
  <si>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</si>
  <si>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</si>
  <si>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</si>
  <si>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</si>
  <si>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</si>
  <si>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</si>
  <si>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</si>
  <si>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</si>
  <si>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</si>
  <si>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</si>
  <si>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</si>
  <si>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</si>
  <si>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</si>
  <si>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</si>
  <si>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</si>
  <si>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</si>
  <si>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</si>
  <si>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</si>
  <si>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</si>
  <si>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</si>
  <si>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</si>
  <si>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</si>
  <si>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</si>
  <si>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</si>
  <si>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</si>
  <si>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</si>
  <si>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</si>
  <si>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</si>
  <si>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</si>
  <si>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</si>
  <si>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</si>
  <si>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</si>
  <si>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</si>
  <si>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</si>
  <si>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</si>
  <si>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</si>
  <si>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</si>
  <si>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</si>
  <si>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</si>
  <si>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</si>
  <si>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</si>
  <si>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</si>
  <si>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</si>
  <si>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</si>
  <si>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</si>
  <si>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</si>
  <si>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</si>
  <si>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</si>
  <si>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</si>
  <si>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</si>
  <si>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</si>
  <si>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</si>
  <si>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</si>
  <si>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</si>
  <si>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</si>
  <si>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</si>
  <si>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</si>
  <si>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</si>
  <si>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</si>
  <si>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</si>
  <si>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</si>
  <si>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</si>
  <si>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</si>
  <si>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</si>
  <si>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</si>
  <si>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</si>
  <si>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</si>
  <si>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</si>
  <si>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</si>
  <si>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</si>
  <si>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</si>
  <si>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</si>
  <si>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</si>
  <si>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</si>
  <si>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</si>
  <si>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</si>
  <si>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</si>
  <si>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</si>
  <si>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</si>
  <si>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</si>
  <si>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</si>
  <si>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</si>
  <si>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</si>
  <si>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</si>
  <si>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</si>
  <si>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</si>
  <si>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</si>
  <si>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</si>
  <si>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</si>
  <si>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</si>
  <si>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</si>
  <si>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</si>
  <si>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</si>
  <si>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</si>
  <si>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</si>
  <si>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</si>
  <si>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</si>
  <si>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</si>
  <si>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</si>
  <si>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</si>
  <si>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</si>
  <si>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</si>
  <si>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</si>
  <si>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</si>
  <si>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</si>
  <si>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</si>
  <si>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</si>
  <si>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</si>
  <si>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</si>
  <si>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</si>
  <si>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</si>
  <si>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</si>
  <si>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</si>
  <si>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</si>
  <si>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</si>
  <si>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</si>
  <si>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</si>
  <si>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</si>
  <si>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</si>
  <si>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</si>
  <si>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</si>
  <si>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</si>
  <si>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</si>
  <si>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</si>
  <si>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</si>
  <si>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</si>
  <si>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</si>
  <si>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</si>
  <si>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</si>
  <si>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</si>
  <si>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</si>
  <si>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</si>
  <si>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</si>
  <si>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</si>
  <si>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</si>
  <si>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</si>
  <si>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</si>
  <si>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</si>
  <si>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</si>
  <si>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</si>
  <si>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</si>
  <si>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</si>
  <si>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</si>
  <si>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</si>
  <si>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</si>
  <si>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</si>
  <si>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</si>
  <si>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</si>
  <si>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</si>
  <si>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</si>
  <si>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</si>
  <si>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</si>
  <si>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</si>
  <si>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</si>
  <si>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</si>
  <si>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</si>
  <si>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</si>
  <si>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</si>
  <si>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</si>
  <si>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</si>
  <si>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</si>
  <si>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</si>
  <si>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</si>
  <si>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</si>
  <si>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</si>
  <si>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</si>
  <si>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</si>
  <si>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</si>
  <si>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</si>
  <si>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</si>
  <si>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</si>
  <si>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</si>
  <si>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</si>
  <si>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</si>
  <si>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</si>
  <si>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</si>
  <si>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</si>
  <si>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</si>
  <si>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</si>
  <si>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</si>
  <si>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</si>
  <si>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</si>
  <si>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</si>
  <si>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</si>
  <si>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</si>
  <si>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</si>
  <si>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</si>
  <si>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</si>
  <si>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</si>
  <si>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</si>
  <si>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</si>
  <si>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</si>
  <si>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</si>
  <si>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</si>
  <si>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</si>
  <si>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</si>
  <si>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</si>
  <si>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</si>
  <si>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</si>
  <si>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</si>
  <si>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</si>
  <si>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</si>
  <si>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</si>
  <si>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</si>
  <si>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</si>
  <si>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</si>
  <si>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</si>
  <si>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</si>
  <si>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</si>
  <si>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</si>
  <si>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</si>
  <si>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</si>
  <si>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</si>
  <si>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</si>
  <si>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</si>
  <si>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</si>
  <si>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</si>
  <si>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</si>
  <si>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</si>
  <si>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</si>
  <si>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</si>
  <si>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</si>
  <si>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</si>
  <si>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</si>
  <si>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</si>
  <si>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</si>
  <si>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</si>
  <si>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</si>
  <si>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</si>
  <si>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</si>
  <si>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</si>
  <si>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</si>
  <si>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</si>
  <si>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</si>
  <si>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</si>
  <si>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</si>
  <si>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</si>
  <si>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</si>
  <si>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</si>
  <si>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</si>
  <si>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</si>
  <si>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</si>
  <si>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</si>
  <si>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</si>
  <si>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</si>
  <si>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</si>
  <si>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</si>
  <si>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</si>
  <si>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</si>
  <si>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</si>
  <si>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</si>
  <si>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</si>
  <si>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</si>
  <si>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</si>
  <si>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</si>
  <si>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</si>
  <si>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</si>
  <si>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</si>
  <si>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</si>
  <si>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</si>
  <si>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</si>
  <si>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</si>
  <si>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</si>
  <si>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</si>
  <si>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</si>
  <si>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</si>
  <si>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</si>
  <si>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</si>
  <si>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</si>
  <si>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</si>
  <si>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</si>
  <si>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</si>
  <si>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</si>
  <si>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</si>
  <si>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</si>
  <si>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</si>
  <si>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</si>
  <si>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</si>
  <si>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</si>
  <si>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</si>
  <si>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</si>
  <si>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</si>
  <si>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</si>
  <si>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</si>
  <si>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</si>
  <si>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</si>
  <si>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</si>
  <si>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</si>
  <si>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</si>
  <si>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</si>
  <si>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</si>
  <si>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</si>
  <si>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</si>
  <si>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</si>
  <si>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</si>
  <si>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</si>
  <si>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</si>
  <si>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</si>
  <si>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</si>
  <si>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</si>
  <si>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</si>
  <si>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</si>
  <si>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</si>
  <si>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</si>
  <si>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</si>
  <si>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</si>
  <si>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</si>
  <si>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</si>
  <si>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</si>
  <si>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</si>
  <si>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</si>
  <si>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</si>
  <si>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</si>
  <si>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</si>
  <si>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</si>
  <si>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</si>
  <si>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</si>
  <si>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</si>
  <si>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</si>
  <si>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</si>
  <si>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</si>
  <si>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</si>
  <si>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</si>
  <si>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</si>
  <si>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</si>
  <si>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</si>
  <si>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</si>
  <si>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</si>
  <si>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</si>
  <si>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</si>
  <si>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</si>
  <si>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</si>
  <si>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</si>
  <si>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</si>
  <si>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</si>
  <si>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</si>
  <si>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</si>
  <si>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</si>
  <si>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</si>
  <si>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</si>
  <si>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</si>
  <si>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</si>
  <si>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</si>
  <si>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</si>
  <si>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</si>
  <si>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</si>
  <si>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</si>
  <si>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</si>
  <si>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</si>
  <si>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</si>
  <si>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</si>
  <si>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</si>
  <si>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</si>
  <si>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</si>
  <si>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</si>
  <si>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</si>
  <si>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</si>
  <si>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</si>
  <si>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</si>
  <si>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</si>
  <si>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</si>
  <si>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</si>
  <si>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</si>
  <si>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</si>
  <si>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</si>
  <si>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</si>
  <si>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</si>
  <si>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</si>
  <si>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</si>
  <si>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</si>
  <si>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</si>
  <si>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</si>
  <si>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</si>
  <si>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</si>
  <si>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</si>
  <si>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</si>
  <si>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</si>
  <si>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</si>
  <si>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</si>
  <si>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</si>
  <si>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</si>
  <si>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</si>
  <si>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</si>
  <si>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</si>
  <si>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</si>
  <si>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</si>
  <si>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</si>
  <si>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</si>
  <si>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</si>
  <si>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</si>
  <si>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</si>
  <si>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</si>
  <si>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</si>
  <si>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</si>
  <si>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</si>
  <si>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</si>
  <si>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</si>
  <si>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</si>
  <si>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</si>
  <si>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</si>
  <si>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</si>
  <si>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</si>
  <si>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</si>
  <si>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</si>
  <si>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</si>
  <si>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</si>
  <si>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</si>
  <si>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</si>
  <si>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</si>
  <si>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</si>
  <si>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</si>
  <si>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</si>
  <si>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</si>
  <si>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</si>
  <si>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</si>
  <si>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</si>
  <si>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</si>
  <si>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</si>
  <si>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</si>
  <si>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</si>
  <si>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</si>
  <si>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</si>
  <si>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</si>
  <si>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</si>
  <si>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</si>
  <si>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</si>
  <si>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</si>
  <si>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</si>
  <si>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</si>
  <si>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</si>
  <si>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</si>
  <si>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</si>
  <si>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</si>
  <si>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</si>
  <si>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</si>
  <si>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</si>
  <si>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</si>
  <si>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</si>
  <si>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</si>
  <si>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</si>
  <si>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</si>
  <si>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</si>
  <si>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</si>
  <si>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</si>
  <si>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</si>
  <si>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</si>
  <si>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</si>
  <si>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</si>
  <si>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</si>
  <si>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</si>
  <si>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</si>
  <si>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</si>
  <si>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</si>
  <si>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</si>
  <si>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</si>
  <si>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</si>
  <si>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</si>
  <si>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</si>
  <si>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</si>
  <si>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</si>
  <si>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</si>
  <si>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</si>
  <si>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</si>
  <si>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</si>
  <si>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</si>
  <si>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</si>
  <si>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</si>
  <si>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</si>
  <si>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</si>
  <si>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</si>
  <si>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</si>
  <si>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</si>
  <si>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</si>
  <si>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</si>
  <si>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</si>
  <si>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</si>
  <si>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</si>
  <si>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</si>
  <si>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</si>
  <si>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</si>
  <si>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</si>
  <si>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</si>
  <si>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</si>
  <si>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</si>
  <si>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</si>
  <si>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</si>
  <si>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</si>
  <si>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</si>
  <si>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</si>
  <si>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</si>
  <si>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</si>
  <si>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</si>
  <si>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</si>
  <si>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</si>
  <si>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</si>
  <si>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</si>
  <si>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</si>
  <si>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</si>
  <si>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</si>
  <si>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</si>
  <si>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</si>
  <si>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</si>
  <si>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</si>
  <si>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</si>
  <si>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</si>
  <si>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</si>
  <si>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</si>
  <si>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</si>
  <si>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</si>
  <si>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</si>
  <si>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</si>
  <si>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</si>
  <si>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</si>
  <si>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</si>
  <si>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</si>
  <si>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</si>
  <si>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</si>
  <si>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</si>
  <si>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</si>
  <si>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</si>
  <si>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</si>
  <si>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</si>
  <si>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</si>
  <si>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</si>
  <si>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</si>
  <si>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</si>
  <si>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</si>
  <si>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</si>
  <si>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</si>
  <si>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</si>
  <si>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</si>
  <si>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</si>
  <si>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</si>
  <si>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</si>
  <si>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</si>
  <si>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</si>
  <si>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</si>
  <si>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</si>
  <si>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</si>
  <si>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</si>
  <si>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</si>
  <si>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</si>
  <si>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</si>
  <si>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</si>
  <si>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</si>
  <si>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</si>
  <si>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</si>
  <si>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</si>
  <si>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</si>
  <si>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</si>
  <si>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</si>
  <si>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</si>
  <si>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</si>
  <si>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</si>
  <si>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</si>
  <si>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</si>
  <si>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</si>
  <si>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</si>
  <si>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</si>
  <si>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</si>
  <si>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</si>
  <si>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</si>
  <si>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</si>
  <si>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</si>
  <si>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</si>
  <si>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</si>
  <si>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</si>
  <si>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</si>
  <si>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</si>
  <si>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</si>
  <si>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</si>
  <si>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</si>
  <si>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</si>
  <si>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</si>
  <si>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</si>
  <si>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</si>
  <si>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</si>
  <si>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</si>
  <si>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</si>
  <si>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</si>
  <si>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</si>
  <si>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</si>
  <si>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</si>
  <si>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</si>
  <si>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</si>
  <si>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</si>
  <si>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</si>
  <si>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</si>
  <si>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</si>
  <si>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</si>
  <si>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</si>
  <si>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</si>
  <si>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</si>
  <si>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</si>
  <si>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</si>
  <si>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</si>
  <si>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</si>
  <si>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</si>
  <si>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</si>
  <si>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</si>
  <si>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</si>
  <si>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</si>
  <si>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</si>
  <si>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</si>
  <si>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</si>
  <si>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</si>
  <si>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</si>
  <si>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</si>
  <si>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</si>
  <si>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</si>
  <si>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</si>
  <si>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</si>
  <si>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</si>
  <si>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</si>
  <si>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</si>
  <si>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</si>
  <si>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</si>
  <si>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</si>
  <si>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</si>
  <si>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</si>
  <si>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</si>
  <si>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</si>
  <si>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</si>
  <si>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</si>
  <si>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</si>
  <si>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</si>
  <si>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</si>
  <si>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</si>
  <si>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</si>
  <si>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</si>
  <si>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</si>
  <si>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</si>
  <si>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</si>
  <si>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</si>
  <si>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</si>
  <si>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</si>
  <si>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</si>
  <si>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</si>
  <si>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</si>
  <si>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</si>
  <si>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</si>
  <si>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</si>
  <si>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</si>
  <si>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</si>
  <si>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</si>
  <si>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</si>
  <si>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</si>
  <si>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</si>
  <si>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</si>
  <si>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</si>
  <si>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</si>
  <si>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</si>
  <si>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</si>
  <si>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</si>
  <si>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</si>
  <si>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</si>
  <si>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</si>
  <si>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</si>
  <si>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</si>
  <si>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</si>
  <si>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</si>
  <si>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</si>
  <si>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</si>
  <si>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</si>
  <si>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</si>
  <si>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</si>
  <si>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</si>
  <si>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</si>
  <si>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</si>
  <si>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</si>
  <si>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</si>
  <si>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</si>
  <si>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</si>
  <si>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</si>
  <si>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</si>
  <si>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</si>
  <si>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</si>
  <si>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</si>
  <si>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</si>
  <si>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</si>
  <si>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</si>
  <si>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</si>
  <si>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</si>
  <si>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</si>
  <si>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</si>
  <si>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</si>
  <si>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</si>
  <si>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</si>
  <si>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</si>
  <si>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</si>
  <si>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</si>
  <si>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</si>
  <si>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</si>
  <si>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</si>
  <si>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</si>
  <si>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</si>
  <si>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</si>
  <si>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</si>
  <si>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</si>
  <si>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</si>
  <si>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</si>
  <si>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</si>
  <si>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</si>
  <si>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</si>
  <si>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</si>
  <si>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</si>
  <si>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</si>
  <si>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</si>
  <si>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</si>
  <si>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</si>
  <si>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</si>
  <si>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</si>
  <si>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</si>
  <si>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</si>
  <si>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</si>
  <si>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</si>
  <si>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</si>
  <si>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</si>
  <si>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</si>
  <si>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</si>
  <si>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</si>
  <si>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</si>
  <si>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</si>
  <si>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</si>
  <si>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</si>
  <si>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</si>
  <si>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</si>
  <si>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</si>
  <si>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</si>
  <si>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</si>
  <si>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</si>
  <si>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</si>
  <si>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</si>
  <si>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</si>
  <si>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</si>
  <si>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</si>
  <si>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</si>
  <si>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</si>
  <si>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</si>
  <si>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</si>
  <si>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</si>
  <si>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</si>
  <si>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</si>
  <si>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</si>
  <si>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</si>
  <si>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</si>
  <si>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</si>
  <si>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</si>
  <si>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</si>
  <si>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</si>
  <si>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</si>
  <si>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</si>
  <si>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</si>
  <si>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</si>
  <si>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</si>
  <si>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</si>
  <si>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</si>
  <si>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</si>
  <si>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</si>
  <si>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</si>
  <si>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</si>
  <si>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</si>
  <si>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</si>
  <si>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</si>
  <si>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</si>
  <si>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</si>
  <si>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</si>
  <si>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</si>
  <si>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</si>
  <si>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</si>
  <si>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</si>
  <si>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</si>
  <si>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</si>
  <si>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</si>
  <si>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</si>
  <si>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</si>
  <si>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</si>
  <si>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</si>
  <si>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</si>
  <si>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</si>
  <si>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</si>
  <si>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</si>
  <si>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</si>
  <si>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</si>
  <si>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</si>
  <si>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</si>
  <si>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</si>
  <si>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</si>
  <si>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</si>
  <si>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</si>
  <si>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</si>
  <si>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</si>
  <si>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</si>
  <si>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</si>
  <si>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</si>
  <si>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</si>
  <si>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</si>
  <si>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</si>
  <si>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</si>
  <si>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</si>
  <si>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</si>
  <si>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</si>
  <si>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</si>
  <si>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</si>
  <si>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</si>
  <si>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</si>
  <si>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</si>
  <si>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</si>
  <si>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</si>
  <si>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</si>
  <si>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</si>
  <si>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</si>
  <si>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</si>
  <si>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</si>
  <si>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</si>
  <si>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</si>
  <si>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</si>
  <si>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</si>
  <si>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</si>
  <si>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</si>
  <si>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</si>
  <si>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</si>
  <si>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</si>
  <si>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</si>
  <si>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</si>
  <si>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</si>
  <si>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</si>
  <si>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</si>
  <si>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</si>
  <si>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</si>
  <si>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</si>
  <si>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</si>
  <si>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</si>
  <si>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</si>
  <si>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</si>
  <si>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</si>
  <si>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</si>
  <si>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</si>
  <si>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</si>
  <si>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</si>
  <si>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</si>
  <si>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</si>
  <si>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</si>
  <si>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</si>
  <si>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</si>
  <si>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</si>
  <si>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</si>
  <si>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</si>
  <si>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</si>
  <si>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</si>
  <si>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</si>
  <si>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</si>
  <si>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</si>
  <si>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</si>
  <si>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</si>
  <si>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</si>
  <si>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</si>
  <si>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</si>
  <si>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</si>
  <si>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</si>
  <si>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</si>
  <si>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</si>
  <si>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</si>
  <si>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</si>
  <si>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</si>
  <si>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</si>
  <si>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</si>
  <si>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</si>
  <si>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</si>
  <si>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</si>
  <si>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</si>
  <si>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</si>
  <si>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</si>
  <si>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</si>
  <si>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</si>
  <si>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</si>
  <si>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</si>
  <si>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</si>
  <si>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</si>
  <si>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</si>
  <si>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</si>
  <si>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</si>
  <si>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</si>
  <si>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</si>
  <si>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</si>
  <si>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</si>
  <si>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</si>
  <si>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</si>
  <si>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</si>
  <si>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</si>
  <si>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</si>
  <si>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</si>
  <si>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</si>
  <si>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</si>
  <si>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</si>
  <si>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</si>
  <si>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</si>
  <si>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</si>
  <si>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</si>
  <si>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</si>
  <si>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</si>
  <si>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</si>
  <si>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</si>
  <si>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</si>
  <si>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</si>
  <si>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</si>
  <si>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</si>
  <si>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</si>
  <si>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</si>
  <si>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</si>
  <si>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</si>
  <si>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</si>
  <si>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</si>
  <si>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</si>
  <si>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</si>
  <si>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</si>
  <si>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</si>
  <si>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</si>
  <si>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</si>
  <si>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</si>
  <si>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</si>
  <si>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</si>
  <si>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</si>
  <si>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</si>
  <si>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</si>
  <si>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</si>
  <si>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</si>
  <si>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</si>
  <si>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</si>
  <si>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</si>
  <si>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</si>
  <si>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</si>
  <si>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</si>
  <si>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</si>
  <si>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</si>
  <si>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</si>
  <si>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</si>
  <si>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</si>
  <si>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</si>
  <si>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</si>
  <si>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</si>
  <si>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</si>
  <si>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</si>
  <si>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</si>
  <si>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</si>
  <si>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</si>
  <si>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</si>
  <si>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</si>
  <si>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</si>
  <si>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</si>
  <si>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</si>
  <si>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</si>
  <si>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</si>
  <si>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</si>
  <si>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</si>
  <si>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</si>
  <si>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</si>
  <si>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</si>
  <si>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</si>
  <si>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</si>
  <si>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</si>
  <si>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</si>
  <si>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</si>
  <si>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</si>
  <si>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</si>
  <si>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</si>
  <si>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</si>
  <si>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</si>
  <si>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</si>
  <si>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</si>
  <si>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</si>
  <si>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</si>
  <si>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</si>
  <si>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</si>
  <si>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</si>
  <si>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</si>
  <si>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</si>
  <si>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</si>
  <si>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</si>
  <si>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</si>
  <si>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</si>
  <si>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</si>
  <si>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</si>
  <si>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</si>
  <si>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</si>
  <si>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</si>
  <si>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</si>
  <si>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</si>
  <si>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</si>
  <si>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</si>
  <si>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</si>
  <si>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</si>
  <si>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</si>
  <si>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</si>
  <si>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</si>
  <si>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</si>
  <si>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</si>
  <si>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</si>
  <si>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</si>
  <si>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</si>
  <si>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</si>
  <si>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</si>
  <si>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</si>
  <si>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</si>
  <si>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</si>
  <si>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</si>
  <si>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</si>
  <si>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</si>
  <si>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</si>
  <si>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</si>
  <si>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</si>
  <si>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</si>
  <si>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</si>
  <si>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</si>
  <si>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</si>
  <si>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</si>
  <si>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</si>
  <si>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</si>
  <si>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</si>
  <si>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</si>
  <si>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</si>
  <si>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</si>
  <si>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</si>
  <si>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</si>
  <si>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</si>
  <si>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</si>
  <si>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</si>
  <si>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</si>
  <si>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</si>
  <si>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</si>
  <si>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</si>
  <si>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</si>
  <si>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</si>
  <si>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</si>
  <si>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</si>
  <si>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</si>
  <si>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</si>
  <si>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</si>
  <si>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</si>
  <si>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</si>
  <si>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</si>
  <si>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</si>
  <si>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</si>
  <si>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</si>
  <si>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</si>
  <si>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</si>
  <si>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</si>
  <si>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</si>
  <si>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</si>
  <si>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</si>
  <si>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</si>
  <si>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</si>
  <si>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</si>
  <si>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</si>
  <si>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</si>
  <si>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</si>
  <si>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</si>
  <si>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</si>
  <si>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</si>
  <si>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</si>
  <si>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</si>
  <si>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</si>
  <si>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</si>
  <si>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</si>
  <si>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</si>
  <si>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</si>
  <si>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</si>
  <si>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</si>
  <si>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</si>
  <si>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</si>
  <si>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</si>
  <si>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</si>
  <si>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</si>
  <si>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</si>
  <si>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</si>
  <si>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</si>
  <si>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</si>
  <si>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</si>
  <si>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</si>
  <si>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</si>
  <si>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</si>
  <si>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</si>
  <si>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</si>
  <si>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</si>
  <si>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</si>
  <si>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</si>
  <si>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</si>
  <si>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</si>
  <si>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</si>
  <si>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</si>
  <si>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</si>
  <si>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</si>
  <si>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</si>
  <si>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</si>
  <si>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</si>
  <si>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</si>
  <si>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</si>
  <si>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</si>
  <si>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</si>
  <si>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</si>
  <si>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</si>
  <si>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</si>
  <si>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</si>
  <si>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</si>
  <si>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</si>
  <si>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</si>
  <si>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</si>
  <si>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</si>
  <si>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</si>
  <si>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</si>
  <si>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</si>
  <si>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</si>
  <si>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</si>
  <si>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</si>
  <si>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</si>
  <si>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</si>
  <si>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</si>
  <si>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</si>
  <si>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</si>
  <si>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</si>
  <si>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</si>
  <si>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</si>
  <si>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</si>
  <si>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</si>
  <si>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</si>
  <si>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</si>
  <si>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</si>
  <si>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</si>
  <si>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</si>
  <si>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</si>
  <si>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</si>
  <si>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</si>
  <si>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</si>
  <si>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</si>
  <si>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</si>
  <si>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</si>
  <si>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</si>
  <si>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</si>
  <si>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</si>
  <si>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</si>
  <si>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</si>
  <si>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</si>
  <si>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</si>
  <si>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</si>
  <si>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</si>
  <si>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</si>
  <si>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</si>
  <si>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</si>
  <si>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</si>
  <si>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</si>
  <si>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</si>
  <si>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</si>
  <si>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</si>
  <si>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</si>
  <si>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</si>
  <si>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</si>
  <si>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</si>
  <si>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</si>
  <si>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</si>
  <si>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</si>
  <si>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</si>
  <si>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</si>
  <si>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</si>
  <si>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</si>
  <si>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</si>
  <si>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</si>
  <si>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</si>
  <si>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</si>
  <si>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</si>
  <si>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</si>
  <si>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</si>
  <si>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</si>
  <si>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</si>
  <si>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</si>
  <si>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</si>
  <si>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</si>
  <si>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</si>
  <si>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</si>
  <si>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</si>
  <si>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</si>
  <si>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</si>
  <si>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</si>
  <si>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</si>
  <si>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</si>
  <si>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</si>
  <si>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</si>
  <si>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</si>
  <si>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</si>
  <si>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</si>
  <si>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</si>
  <si>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</si>
  <si>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</si>
  <si>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</si>
  <si>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</si>
  <si>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</si>
  <si>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</si>
  <si>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</si>
  <si>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</si>
  <si>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</si>
  <si>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</si>
  <si>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</si>
  <si>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</si>
  <si>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</si>
  <si>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</si>
  <si>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</si>
  <si>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</si>
  <si>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</si>
  <si>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</si>
  <si>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</si>
  <si>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</si>
  <si>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</si>
  <si>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</si>
  <si>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</si>
  <si>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</si>
  <si>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</si>
  <si>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</si>
  <si>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</si>
  <si>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</si>
  <si>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</si>
  <si>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</si>
  <si>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</si>
  <si>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</si>
  <si>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</si>
  <si>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</si>
  <si>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</si>
  <si>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</si>
  <si>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</si>
  <si>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</si>
  <si>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</si>
  <si>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</si>
  <si>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</si>
  <si>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</si>
  <si>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</si>
  <si>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</si>
  <si>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</si>
  <si>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</si>
  <si>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</si>
  <si>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</si>
  <si>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</si>
  <si>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</si>
  <si>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</si>
  <si>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</si>
  <si>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</si>
  <si>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</si>
  <si>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</si>
  <si>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</si>
  <si>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</si>
  <si>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</si>
  <si>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</si>
  <si>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</si>
  <si>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</si>
  <si>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</si>
  <si>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</si>
  <si>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</si>
  <si>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</si>
  <si>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</si>
  <si>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</si>
  <si>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</si>
  <si>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</si>
  <si>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</si>
  <si>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</si>
  <si>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</si>
  <si>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</si>
  <si>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</si>
  <si>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</si>
  <si>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</si>
  <si>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</si>
  <si>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</si>
  <si>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</si>
  <si>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</si>
  <si>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</si>
  <si>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</si>
  <si>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</si>
  <si>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</si>
  <si>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</si>
  <si>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</si>
  <si>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</si>
  <si>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</si>
  <si>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</si>
  <si>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</si>
  <si>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</si>
  <si>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</si>
  <si>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</si>
  <si>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</si>
  <si>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</si>
  <si>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</si>
  <si>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</si>
  <si>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</si>
  <si>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</si>
  <si>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</si>
  <si>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</si>
  <si>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</si>
  <si>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</si>
  <si>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</si>
  <si>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</si>
  <si>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</si>
  <si>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</si>
  <si>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</si>
  <si>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</si>
  <si>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</si>
  <si>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</si>
  <si>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</si>
  <si>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</si>
  <si>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</si>
  <si>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</si>
  <si>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</si>
  <si>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</si>
  <si>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</si>
  <si>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</si>
  <si>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</si>
  <si>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</si>
  <si>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</si>
  <si>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</si>
  <si>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</si>
  <si>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</si>
  <si>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</si>
  <si>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</si>
  <si>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</si>
  <si>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</si>
  <si>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</si>
  <si>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</si>
  <si>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</si>
  <si>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</si>
  <si>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</si>
  <si>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</si>
  <si>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</si>
  <si>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</si>
  <si>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</si>
  <si>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</si>
  <si>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</si>
  <si>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</si>
  <si>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</si>
  <si>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</si>
  <si>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</si>
  <si>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</si>
  <si>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</si>
  <si>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</si>
  <si>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</si>
  <si>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</si>
  <si>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</si>
  <si>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</si>
  <si>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</si>
  <si>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</si>
  <si>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</si>
  <si>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</si>
  <si>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</si>
  <si>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</si>
  <si>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</si>
  <si>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</si>
  <si>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</si>
  <si>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</si>
  <si>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</si>
  <si>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</si>
  <si>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</si>
  <si>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</si>
  <si>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</si>
  <si>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</si>
  <si>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</si>
  <si>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</si>
  <si>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</si>
  <si>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</si>
  <si>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</si>
  <si>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</si>
  <si>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</si>
  <si>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</si>
  <si>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</si>
  <si>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</si>
  <si>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</si>
  <si>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</si>
  <si>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</si>
  <si>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</si>
  <si>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</si>
  <si>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</si>
  <si>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</si>
  <si>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</si>
  <si>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</si>
  <si>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</si>
  <si>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</si>
  <si>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</si>
  <si>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</si>
  <si>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</si>
  <si>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</si>
  <si>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</si>
  <si>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</si>
  <si>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</si>
  <si>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</si>
  <si>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</si>
  <si>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</si>
  <si>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</si>
  <si>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</si>
  <si>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</si>
  <si>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</si>
  <si>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</si>
  <si>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</si>
  <si>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</si>
  <si>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</si>
  <si>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</si>
  <si>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</si>
  <si>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</si>
  <si>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</si>
  <si>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</si>
  <si>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</si>
  <si>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</si>
  <si>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</si>
  <si>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</si>
  <si>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</si>
  <si>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</si>
  <si>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</si>
  <si>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</si>
  <si>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</si>
  <si>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</si>
  <si>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</si>
  <si>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</si>
  <si>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</si>
  <si>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</si>
  <si>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</si>
  <si>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</si>
  <si>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</si>
  <si>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</si>
  <si>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</si>
  <si>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</si>
  <si>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</si>
  <si>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</si>
  <si>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</si>
  <si>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</si>
  <si>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</si>
  <si>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</si>
  <si>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</si>
  <si>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</si>
  <si>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</si>
  <si>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</si>
  <si>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</si>
  <si>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</si>
  <si>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</si>
  <si>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</si>
  <si>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</si>
  <si>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</si>
  <si>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</si>
  <si>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</si>
  <si>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</si>
  <si>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</si>
  <si>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</si>
  <si>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</si>
  <si>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</si>
  <si>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</si>
  <si>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</si>
  <si>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</si>
  <si>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</si>
  <si>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</si>
  <si>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</si>
  <si>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</si>
  <si>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</si>
  <si>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</si>
  <si>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</si>
  <si>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</si>
  <si>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</si>
  <si>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</si>
  <si>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</si>
  <si>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</si>
  <si>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</si>
  <si>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</si>
  <si>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</si>
  <si>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</si>
  <si>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</si>
  <si>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</si>
  <si>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</si>
  <si>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</si>
  <si>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</si>
  <si>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</si>
  <si>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</si>
  <si>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</si>
  <si>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</si>
  <si>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</si>
  <si>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</si>
  <si>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</si>
  <si>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</si>
  <si>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</si>
  <si>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</si>
  <si>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</si>
  <si>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</si>
  <si>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</si>
  <si>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</si>
  <si>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</si>
  <si>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</si>
  <si>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</si>
  <si>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</si>
  <si>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</si>
  <si>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</si>
  <si>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</si>
  <si>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</si>
  <si>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</si>
  <si>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</si>
  <si>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</si>
  <si>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</si>
  <si>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</si>
  <si>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</si>
  <si>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</si>
  <si>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</si>
  <si>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</si>
  <si>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</si>
  <si>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</si>
  <si>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</si>
  <si>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</si>
  <si>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</si>
  <si>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</si>
  <si>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</si>
  <si>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</si>
  <si>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</si>
  <si>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</si>
  <si>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</si>
  <si>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</si>
  <si>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</si>
  <si>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</si>
  <si>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</si>
  <si>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</si>
  <si>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</si>
  <si>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</si>
  <si>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</si>
  <si>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</si>
  <si>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</si>
  <si>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</si>
  <si>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</si>
  <si>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</si>
  <si>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</si>
  <si>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</si>
  <si>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</si>
  <si>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</si>
  <si>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</si>
  <si>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</si>
  <si>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</si>
  <si>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</si>
  <si>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</si>
  <si>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</si>
  <si>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</si>
  <si>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</si>
  <si>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</si>
  <si>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</si>
  <si>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</si>
  <si>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</si>
  <si>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</si>
  <si>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</si>
  <si>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</si>
  <si>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</si>
  <si>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</si>
  <si>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</si>
  <si>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</si>
  <si>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</si>
  <si>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</si>
  <si>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</si>
  <si>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</si>
  <si>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</si>
  <si>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</si>
  <si>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</si>
  <si>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</si>
  <si>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</si>
  <si>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</si>
  <si>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</si>
  <si>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</si>
  <si>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</si>
  <si>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</si>
  <si>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</si>
  <si>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</si>
  <si>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</si>
  <si>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</si>
  <si>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</si>
  <si>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</si>
  <si>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</si>
  <si>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</si>
  <si>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</si>
  <si>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</si>
  <si>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</si>
  <si>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</si>
  <si>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</si>
  <si>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</si>
  <si>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</si>
  <si>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</si>
  <si>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</si>
  <si>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</si>
  <si>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</si>
  <si>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</si>
  <si>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</si>
  <si>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</si>
  <si>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</si>
  <si>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</si>
  <si>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</si>
  <si>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</si>
  <si>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</si>
  <si>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</si>
  <si>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</si>
  <si>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</si>
  <si>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</si>
  <si>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</si>
  <si>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</si>
  <si>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</si>
  <si>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</si>
  <si>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</si>
  <si>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</si>
  <si>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</si>
  <si>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</si>
  <si>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</si>
  <si>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</si>
  <si>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</si>
  <si>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</si>
  <si>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</si>
  <si>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</si>
  <si>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</si>
  <si>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</si>
  <si>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</si>
  <si>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</si>
  <si>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</si>
  <si>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</si>
  <si>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</si>
  <si>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</si>
  <si>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</si>
  <si>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</si>
  <si>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</si>
  <si>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</si>
  <si>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</si>
  <si>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</si>
  <si>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</si>
  <si>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</si>
  <si>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</si>
  <si>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</si>
  <si>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</si>
  <si>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</si>
  <si>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</si>
  <si>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</si>
  <si>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</si>
  <si>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</si>
  <si>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</si>
  <si>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</si>
  <si>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</si>
  <si>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</si>
  <si>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</si>
  <si>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</si>
  <si>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</si>
  <si>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</si>
  <si>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</si>
  <si>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</si>
  <si>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</si>
  <si>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</si>
  <si>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</si>
  <si>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</si>
  <si>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</si>
  <si>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</si>
  <si>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</si>
  <si>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</si>
  <si>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</si>
  <si>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</si>
  <si>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</si>
  <si>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</si>
  <si>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</si>
  <si>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</si>
  <si>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</si>
  <si>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</si>
  <si>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</si>
  <si>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</si>
  <si>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</si>
  <si>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</si>
  <si>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</si>
  <si>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</si>
  <si>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</si>
  <si>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</si>
  <si>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</si>
  <si>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</si>
  <si>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</si>
  <si>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</si>
  <si>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</si>
  <si>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</si>
  <si>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</si>
  <si>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</si>
  <si>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</si>
  <si>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</si>
  <si>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</si>
  <si>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</si>
  <si>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</si>
  <si>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</si>
  <si>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</si>
  <si>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</si>
  <si>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</si>
  <si>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</si>
  <si>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</si>
  <si>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</si>
  <si>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</si>
  <si>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</si>
  <si>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</si>
  <si>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</si>
  <si>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</si>
  <si>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</si>
  <si>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</si>
  <si>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</si>
  <si>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</si>
  <si>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</si>
  <si>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</si>
  <si>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</si>
  <si>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</si>
  <si>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</si>
  <si>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</si>
  <si>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</si>
  <si>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</si>
  <si>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</si>
  <si>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</si>
  <si>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</si>
  <si>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</si>
  <si>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</si>
  <si>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</si>
  <si>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</si>
  <si>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</si>
  <si>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</si>
  <si>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</si>
  <si>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</si>
  <si>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</si>
  <si>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</si>
  <si>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</si>
  <si>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</si>
  <si>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</si>
  <si>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</si>
  <si>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</si>
  <si>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</si>
  <si>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</si>
  <si>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</si>
  <si>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</si>
  <si>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</si>
  <si>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</si>
  <si>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</si>
  <si>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</si>
  <si>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</si>
  <si>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</si>
  <si>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</si>
  <si>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</si>
  <si>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</si>
  <si>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</si>
  <si>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</si>
  <si>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</si>
  <si>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</si>
  <si>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</si>
  <si>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</si>
  <si>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</si>
  <si>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</si>
  <si>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</si>
  <si>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</si>
  <si>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</si>
  <si>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</si>
  <si>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</si>
  <si>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</si>
  <si>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</si>
  <si>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</si>
  <si>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</si>
  <si>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</si>
  <si>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</si>
  <si>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</si>
  <si>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</si>
  <si>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</si>
  <si>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</si>
  <si>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</si>
  <si>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</si>
  <si>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</si>
  <si>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</si>
  <si>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</si>
  <si>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</si>
  <si>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</si>
  <si>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</si>
  <si>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</si>
  <si>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</si>
  <si>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</si>
  <si>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</si>
  <si>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</si>
  <si>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</si>
  <si>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</si>
  <si>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</si>
  <si>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</si>
  <si>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</si>
  <si>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</si>
  <si>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</si>
  <si>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</si>
  <si>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</si>
  <si>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</si>
  <si>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</si>
  <si>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</si>
  <si>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</si>
  <si>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</si>
  <si>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</si>
  <si>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</si>
  <si>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</si>
  <si>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</si>
  <si>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</si>
  <si>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</si>
  <si>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</si>
  <si>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</si>
  <si>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</si>
  <si>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</si>
  <si>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</si>
  <si>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</si>
  <si>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</si>
  <si>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</si>
  <si>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</si>
  <si>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</si>
  <si>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</si>
  <si>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</si>
  <si>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</si>
  <si>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</si>
  <si>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</si>
  <si>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</si>
  <si>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</si>
  <si>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</si>
  <si>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</si>
  <si>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</si>
  <si>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</si>
  <si>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</si>
  <si>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</si>
  <si>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</si>
  <si>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</si>
  <si>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</si>
  <si>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</si>
  <si>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</si>
  <si>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</si>
  <si>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</si>
  <si>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</si>
  <si>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</si>
  <si>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</si>
  <si>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</si>
  <si>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</si>
  <si>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</si>
  <si>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</si>
  <si>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</si>
  <si>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</si>
  <si>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</si>
  <si>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</si>
  <si>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</si>
  <si>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</si>
  <si>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</si>
  <si>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</si>
  <si>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</si>
  <si>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</si>
  <si>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</si>
  <si>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</si>
  <si>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</si>
  <si>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</si>
  <si>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</si>
  <si>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</si>
  <si>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</si>
  <si>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</si>
  <si>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</si>
  <si>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</si>
  <si>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</si>
  <si>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</si>
  <si>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</si>
  <si>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</si>
  <si>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</si>
  <si>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</si>
  <si>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</si>
  <si>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</si>
  <si>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</si>
  <si>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</si>
  <si>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</si>
  <si>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</si>
  <si>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</si>
  <si>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</si>
  <si>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</si>
  <si>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</si>
  <si>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</si>
  <si>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</si>
  <si>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</si>
  <si>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</si>
  <si>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</si>
  <si>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</si>
  <si>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</si>
  <si>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</si>
  <si>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</si>
  <si>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</si>
  <si>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</si>
  <si>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</si>
  <si>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</si>
  <si>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</si>
  <si>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</si>
  <si>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</si>
  <si>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</si>
  <si>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</si>
  <si>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</si>
  <si>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</si>
  <si>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</si>
  <si>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</si>
  <si>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</si>
  <si>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</si>
  <si>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</si>
  <si>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</si>
  <si>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</si>
  <si>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</si>
  <si>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</si>
  <si>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</si>
  <si>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</si>
  <si>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</si>
  <si>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</si>
  <si>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</si>
  <si>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</si>
  <si>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</si>
  <si>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</si>
  <si>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</si>
  <si>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</si>
  <si>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</si>
  <si>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</si>
  <si>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</si>
  <si>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</si>
  <si>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</si>
  <si>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</si>
  <si>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</si>
  <si>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</si>
  <si>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</si>
  <si>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</si>
  <si>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</si>
  <si>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</si>
  <si>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</si>
  <si>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</si>
  <si>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</si>
  <si>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</si>
  <si>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</si>
  <si>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</si>
  <si>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</si>
  <si>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</si>
  <si>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</si>
  <si>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</si>
  <si>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</si>
  <si>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</si>
  <si>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</si>
  <si>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</si>
  <si>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</si>
  <si>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</si>
  <si>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</si>
  <si>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</si>
  <si>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</si>
  <si>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</si>
  <si>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</si>
  <si>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</si>
  <si>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</si>
  <si>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</si>
  <si>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</si>
  <si>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</si>
  <si>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</si>
  <si>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</si>
  <si>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</si>
  <si>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</si>
  <si>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</si>
  <si>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</si>
  <si>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</si>
  <si>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</si>
  <si>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</si>
  <si>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</si>
  <si>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</si>
  <si>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</si>
  <si>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</si>
  <si>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</si>
  <si>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</si>
  <si>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</si>
  <si>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</si>
  <si>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</si>
  <si>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</si>
  <si>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</si>
  <si>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</si>
  <si>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</si>
  <si>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</si>
  <si>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</si>
  <si>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</si>
  <si>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</si>
  <si>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</si>
  <si>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</si>
  <si>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</si>
  <si>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</si>
  <si>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</si>
  <si>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</si>
  <si>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</si>
  <si>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</si>
  <si>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</si>
  <si>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</si>
  <si>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</si>
  <si>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</si>
  <si>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</si>
  <si>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</si>
  <si>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</si>
  <si>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</si>
  <si>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</si>
  <si>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</si>
  <si>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</si>
  <si>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</si>
  <si>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</si>
  <si>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</si>
  <si>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</si>
  <si>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</si>
  <si>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</si>
  <si>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</si>
  <si>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</si>
  <si>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</si>
  <si>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</si>
  <si>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</si>
  <si>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</si>
  <si>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</si>
  <si>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</si>
  <si>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</si>
  <si>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</si>
  <si>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</si>
  <si>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</si>
  <si>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</si>
  <si>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</si>
  <si>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</si>
  <si>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</si>
  <si>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</si>
  <si>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</si>
  <si>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</si>
  <si>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</si>
  <si>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</si>
  <si>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</si>
  <si>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</si>
  <si>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</si>
  <si>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</si>
  <si>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</si>
  <si>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</si>
  <si>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</si>
  <si>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</si>
  <si>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</si>
  <si>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</si>
  <si>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</si>
  <si>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</si>
  <si>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</si>
  <si>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</si>
  <si>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</si>
  <si>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</si>
  <si>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</si>
  <si>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</si>
  <si>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</si>
  <si>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</si>
  <si>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</si>
  <si>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</si>
  <si>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</si>
  <si>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</si>
  <si>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</si>
  <si>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</si>
  <si>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</si>
  <si>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</si>
  <si>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</si>
  <si>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</si>
  <si>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</si>
  <si>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</si>
  <si>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</si>
  <si>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</si>
  <si>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</si>
  <si>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</si>
  <si>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</si>
  <si>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</si>
  <si>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</si>
  <si>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</si>
  <si>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</si>
  <si>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</si>
  <si>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</si>
  <si>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</si>
  <si>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</si>
  <si>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</si>
  <si>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</si>
  <si>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</si>
  <si>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</si>
  <si>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</si>
  <si>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</si>
  <si>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</si>
  <si>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</si>
  <si>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</si>
  <si>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</si>
  <si>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</si>
  <si>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</si>
  <si>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</si>
  <si>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</si>
  <si>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</si>
  <si>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</si>
  <si>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</si>
  <si>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</si>
  <si>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</si>
  <si>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</si>
  <si>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</si>
  <si>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</si>
  <si>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</si>
  <si>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</si>
  <si>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</si>
  <si>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</si>
  <si>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</si>
  <si>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</si>
  <si>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</si>
  <si>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</si>
  <si>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</si>
  <si>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</si>
  <si>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</si>
  <si>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</si>
  <si>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</si>
  <si>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</si>
  <si>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</si>
  <si>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</si>
  <si>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</si>
  <si>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</si>
  <si>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</si>
  <si>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</si>
  <si>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</si>
  <si>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</si>
  <si>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</si>
  <si>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</si>
  <si>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</si>
  <si>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</si>
  <si>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</si>
  <si>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</si>
  <si>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</si>
  <si>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</si>
  <si>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</si>
  <si>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</si>
  <si>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</si>
  <si>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</si>
  <si>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</si>
  <si>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</si>
  <si>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</si>
  <si>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</si>
  <si>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</si>
  <si>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</si>
  <si>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</si>
  <si>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</si>
  <si>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</si>
  <si>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</si>
  <si>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</si>
  <si>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</si>
  <si>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</si>
  <si>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</si>
  <si>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</si>
  <si>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</si>
  <si>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</si>
  <si>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</si>
  <si>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</si>
  <si>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</si>
  <si>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</si>
  <si>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</si>
  <si>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</si>
  <si>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</si>
  <si>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</si>
  <si>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</si>
  <si>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</si>
  <si>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</si>
  <si>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</si>
  <si>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</si>
  <si>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</si>
  <si>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</si>
  <si>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</si>
  <si>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</si>
  <si>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</si>
  <si>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</si>
  <si>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</si>
  <si>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</si>
  <si>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</si>
  <si>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</si>
  <si>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</si>
  <si>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</si>
  <si>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</si>
  <si>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</si>
  <si>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</si>
  <si>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</si>
  <si>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</si>
  <si>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</si>
  <si>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</si>
  <si>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</si>
  <si>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</si>
  <si>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</si>
  <si>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</si>
  <si>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</si>
  <si>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</si>
  <si>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</si>
  <si>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</si>
  <si>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</si>
  <si>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</si>
  <si>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</si>
  <si>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</si>
  <si>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</si>
  <si>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</si>
  <si>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</si>
  <si>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</si>
  <si>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</si>
  <si>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</si>
  <si>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</si>
  <si>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</si>
  <si>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</si>
  <si>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</si>
  <si>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</si>
  <si>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</si>
  <si>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</si>
  <si>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</si>
  <si>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</si>
  <si>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</si>
  <si>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</si>
  <si>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</si>
  <si>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</si>
  <si>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</si>
  <si>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</si>
  <si>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</si>
  <si>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</si>
  <si>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</si>
  <si>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</si>
  <si>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</si>
  <si>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</si>
  <si>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</si>
  <si>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</si>
  <si>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</si>
  <si>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</si>
  <si>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</si>
  <si>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</si>
  <si>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</si>
  <si>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</si>
  <si>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</si>
  <si>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</si>
  <si>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</si>
  <si>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</si>
  <si>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</si>
  <si>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</si>
  <si>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</si>
  <si>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</si>
  <si>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</si>
  <si>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</si>
  <si>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</si>
  <si>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</si>
  <si>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</si>
  <si>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</si>
  <si>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</si>
  <si>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</si>
  <si>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</si>
  <si>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</si>
  <si>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</si>
  <si>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</si>
  <si>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</si>
  <si>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</si>
  <si>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</si>
  <si>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</si>
  <si>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</si>
  <si>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</si>
  <si>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</si>
  <si>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</si>
  <si>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</si>
  <si>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</si>
  <si>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</si>
  <si>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</si>
  <si>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</si>
  <si>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</si>
  <si>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</si>
  <si>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</si>
  <si>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</si>
  <si>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</si>
  <si>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</si>
  <si>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</si>
  <si>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</si>
  <si>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</si>
  <si>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</si>
  <si>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</si>
  <si>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</si>
  <si>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</si>
  <si>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</si>
  <si>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</si>
  <si>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</si>
  <si>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</si>
  <si>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</si>
  <si>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</si>
  <si>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</si>
  <si>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</si>
  <si>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</si>
  <si>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</si>
  <si>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</si>
  <si>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</si>
  <si>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</si>
  <si>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</si>
  <si>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</si>
  <si>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</si>
  <si>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</si>
  <si>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</si>
  <si>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</si>
  <si>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</si>
  <si>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</si>
  <si>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</si>
  <si>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</si>
  <si>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</si>
  <si>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</si>
  <si>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</si>
  <si>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</si>
  <si>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</si>
  <si>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</si>
  <si>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</si>
  <si>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</si>
  <si>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</si>
  <si>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</si>
  <si>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</si>
  <si>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</si>
  <si>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</si>
  <si>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</si>
  <si>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</si>
  <si>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</si>
  <si>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</si>
  <si>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</si>
  <si>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</si>
  <si>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</si>
  <si>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</si>
  <si>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</si>
  <si>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</si>
  <si>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</si>
  <si>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</si>
  <si>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</si>
  <si>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</si>
  <si>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</si>
  <si>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</si>
  <si>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</si>
  <si>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</si>
  <si>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</si>
  <si>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</si>
  <si>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</si>
  <si>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</si>
  <si>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</si>
  <si>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</si>
  <si>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</si>
  <si>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</si>
  <si>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</si>
  <si>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</si>
  <si>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</si>
  <si>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</si>
  <si>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</si>
  <si>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</si>
  <si>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</si>
  <si>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</si>
  <si>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</si>
  <si>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</si>
  <si>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</si>
  <si>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</si>
  <si>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</si>
  <si>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</si>
  <si>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</si>
  <si>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</si>
  <si>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</si>
  <si>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</si>
  <si>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</si>
  <si>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</si>
  <si>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</si>
  <si>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</si>
  <si>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</si>
  <si>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</si>
  <si>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</si>
  <si>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</si>
  <si>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</si>
  <si>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</si>
  <si>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</si>
  <si>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</si>
  <si>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</si>
  <si>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</si>
  <si>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</si>
  <si>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</si>
  <si>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</si>
  <si>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</si>
  <si>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</si>
  <si>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</si>
  <si>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</si>
  <si>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</si>
  <si>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</si>
  <si>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</si>
  <si>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</si>
  <si>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</si>
  <si>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</si>
  <si>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</si>
  <si>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</si>
  <si>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</si>
  <si>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</si>
  <si>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</si>
  <si>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</si>
  <si>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</si>
  <si>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</si>
  <si>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</si>
  <si>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</si>
  <si>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</si>
  <si>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</si>
  <si>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</si>
  <si>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</si>
  <si>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</si>
  <si>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</si>
  <si>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</si>
  <si>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</si>
  <si>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</si>
  <si>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</si>
  <si>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</si>
  <si>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</si>
  <si>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</si>
  <si>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</si>
  <si>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</si>
  <si>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</si>
  <si>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</si>
  <si>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</si>
  <si>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</si>
  <si>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</si>
  <si>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</si>
  <si>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</si>
  <si>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</si>
  <si>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</si>
  <si>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</si>
  <si>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</si>
  <si>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</si>
  <si>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</si>
  <si>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</si>
  <si>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</si>
  <si>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</si>
  <si>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</si>
  <si>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</si>
  <si>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</si>
  <si>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</si>
  <si>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</si>
  <si>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</si>
  <si>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</si>
  <si>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</si>
  <si>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</si>
  <si>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</si>
  <si>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</si>
  <si>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</si>
  <si>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</si>
  <si>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</si>
  <si>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</si>
  <si>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</si>
  <si>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</si>
  <si>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</si>
  <si>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</si>
  <si>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</si>
  <si>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</si>
  <si>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</si>
  <si>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</si>
  <si>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</si>
  <si>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</si>
  <si>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</si>
  <si>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</si>
  <si>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</si>
  <si>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</si>
  <si>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</si>
  <si>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</si>
  <si>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</si>
  <si>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</si>
  <si>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</si>
  <si>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</si>
  <si>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</si>
  <si>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</si>
  <si>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</si>
  <si>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</si>
  <si>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</si>
  <si>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</si>
  <si>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</si>
  <si>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</si>
  <si>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</si>
  <si>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</si>
  <si>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</si>
  <si>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</si>
  <si>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</si>
  <si>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</si>
  <si>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</si>
  <si>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</si>
  <si>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</si>
  <si>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</si>
  <si>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</si>
  <si>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</si>
  <si>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</si>
  <si>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</si>
  <si>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</si>
  <si>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</si>
  <si>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</si>
  <si>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</si>
  <si>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</si>
  <si>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</si>
  <si>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</si>
  <si>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</si>
  <si>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</si>
  <si>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</si>
  <si>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</si>
  <si>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</si>
  <si>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</si>
  <si>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</si>
  <si>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</si>
  <si>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</si>
  <si>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</si>
  <si>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</si>
  <si>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</si>
  <si>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</si>
  <si>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</si>
  <si>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</si>
  <si>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</si>
  <si>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</si>
  <si>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</si>
  <si>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</si>
  <si>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</si>
  <si>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</si>
  <si>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</si>
  <si>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</si>
  <si>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</si>
  <si>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</si>
  <si>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</si>
  <si>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</si>
  <si>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</si>
  <si>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</si>
  <si>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</si>
  <si>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</si>
  <si>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</si>
  <si>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</si>
  <si>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</si>
  <si>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</si>
  <si>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</si>
  <si>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</si>
  <si>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</si>
  <si>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</si>
  <si>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</si>
  <si>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</si>
  <si>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</si>
  <si>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</si>
  <si>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</si>
  <si>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</si>
  <si>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</si>
  <si>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</si>
  <si>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</si>
  <si>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</si>
  <si>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</si>
  <si>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</si>
  <si>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</si>
  <si>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</si>
  <si>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</si>
  <si>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</si>
  <si>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</si>
  <si>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</si>
  <si>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</si>
  <si>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</si>
  <si>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</si>
  <si>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</si>
  <si>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</si>
  <si>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</si>
  <si>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</si>
  <si>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</si>
  <si>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</si>
  <si>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</si>
  <si>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</si>
  <si>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</si>
  <si>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</si>
  <si>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</si>
  <si>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</si>
  <si>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</si>
  <si>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</si>
  <si>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</si>
  <si>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</si>
  <si>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</si>
  <si>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</si>
  <si>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</si>
  <si>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</si>
  <si>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</si>
  <si>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</si>
  <si>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</si>
  <si>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</si>
  <si>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</si>
  <si>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</si>
  <si>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</si>
  <si>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</si>
  <si>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</si>
  <si>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</si>
  <si>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</si>
  <si>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</si>
  <si>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</si>
  <si>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</si>
  <si>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</si>
  <si>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</si>
  <si>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</si>
  <si>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</si>
  <si>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</si>
  <si>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</si>
  <si>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</si>
  <si>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</si>
  <si>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</si>
  <si>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</si>
  <si>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</si>
  <si>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</si>
  <si>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</si>
  <si>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</si>
  <si>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</si>
  <si>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</si>
  <si>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</si>
  <si>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</si>
  <si>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</si>
  <si>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</si>
  <si>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</si>
  <si>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</si>
  <si>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</si>
  <si>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</si>
  <si>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</si>
  <si>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</si>
  <si>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</si>
  <si>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</si>
  <si>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</si>
  <si>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</si>
  <si>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</si>
  <si>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</si>
  <si>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</si>
  <si>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</si>
  <si>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</si>
  <si>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</si>
  <si>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</si>
  <si>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</si>
  <si>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</si>
  <si>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</si>
  <si>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</si>
  <si>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</si>
  <si>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</si>
  <si>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</si>
  <si>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</si>
  <si>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</si>
  <si>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</si>
  <si>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</si>
  <si>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</si>
  <si>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</si>
  <si>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</si>
  <si>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</si>
  <si>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</si>
  <si>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</si>
  <si>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</si>
  <si>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</si>
  <si>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</si>
  <si>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</si>
  <si>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</si>
  <si>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</si>
  <si>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</si>
  <si>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</si>
  <si>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</si>
  <si>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</si>
  <si>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</si>
  <si>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</si>
  <si>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</si>
  <si>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</si>
  <si>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</si>
  <si>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</si>
  <si>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</si>
  <si>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</si>
  <si>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</si>
  <si>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</si>
  <si>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</si>
  <si>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</si>
  <si>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</si>
  <si>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</si>
  <si>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</si>
  <si>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</si>
  <si>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</si>
  <si>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</si>
  <si>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</si>
  <si>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</si>
  <si>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</si>
  <si>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</si>
  <si>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</si>
  <si>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</si>
  <si>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</si>
  <si>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</si>
  <si>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</si>
  <si>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</si>
  <si>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</si>
  <si>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</si>
  <si>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</si>
  <si>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</si>
  <si>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</si>
  <si>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</si>
  <si>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</si>
  <si>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</si>
  <si>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</si>
  <si>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</si>
  <si>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</si>
  <si>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</si>
  <si>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</si>
  <si>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</si>
  <si>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</si>
  <si>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</si>
  <si>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</si>
  <si>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</si>
  <si>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</si>
  <si>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</si>
  <si>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</si>
  <si>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</si>
  <si>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</si>
  <si>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</si>
  <si>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</si>
  <si>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</si>
  <si>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</si>
  <si>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</si>
  <si>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</si>
  <si>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</si>
  <si>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</si>
  <si>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</si>
  <si>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</si>
  <si>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</si>
  <si>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</si>
  <si>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</si>
  <si>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</si>
  <si>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</si>
  <si>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</si>
  <si>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</si>
  <si>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</si>
  <si>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</si>
  <si>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</si>
  <si>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</si>
  <si>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</si>
  <si>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</si>
  <si>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</si>
  <si>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</si>
  <si>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</si>
  <si>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</si>
  <si>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</si>
  <si>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</si>
  <si>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</si>
  <si>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</si>
  <si>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</si>
  <si>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</si>
  <si>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</si>
  <si>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</si>
  <si>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</si>
  <si>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</si>
  <si>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</si>
  <si>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</si>
  <si>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</si>
  <si>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</si>
  <si>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</si>
  <si>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</si>
  <si>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</si>
  <si>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</si>
  <si>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</si>
  <si>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</si>
  <si>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</si>
  <si>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</si>
  <si>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</si>
  <si>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</si>
  <si>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</si>
  <si>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</si>
  <si>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</si>
  <si>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</si>
  <si>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</si>
  <si>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</si>
  <si>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</si>
  <si>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</si>
  <si>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</si>
  <si>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</si>
  <si>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</si>
  <si>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</si>
  <si>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</si>
  <si>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</si>
  <si>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</si>
  <si>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</si>
  <si>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</si>
  <si>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</si>
  <si>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</si>
  <si>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</si>
  <si>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</si>
  <si>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</si>
  <si>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</si>
  <si>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</si>
  <si>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</si>
  <si>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</si>
  <si>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</si>
  <si>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</si>
  <si>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</si>
  <si>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</si>
  <si>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</si>
  <si>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</si>
  <si>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</si>
  <si>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</si>
  <si>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</si>
  <si>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</si>
  <si>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</si>
  <si>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</si>
  <si>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</si>
  <si>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</si>
  <si>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</si>
  <si>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</si>
  <si>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</si>
  <si>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</si>
  <si>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</si>
  <si>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</si>
  <si>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</si>
  <si>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</si>
  <si>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</si>
  <si>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</si>
  <si>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</si>
  <si>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</si>
  <si>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</si>
  <si>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</si>
  <si>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</si>
  <si>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</si>
  <si>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</si>
  <si>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</si>
  <si>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</si>
  <si>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</si>
  <si>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</si>
  <si>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</si>
  <si>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</si>
  <si>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</si>
  <si>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</si>
  <si>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</si>
  <si>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</si>
  <si>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</si>
  <si>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</si>
  <si>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</si>
  <si>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</si>
  <si>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</si>
  <si>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</si>
  <si>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</si>
  <si>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</si>
  <si>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</si>
  <si>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</si>
  <si>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</si>
  <si>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</si>
  <si>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</si>
  <si>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</si>
  <si>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</si>
  <si>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</si>
  <si>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</si>
  <si>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</si>
  <si>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</si>
  <si>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</si>
  <si>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</si>
  <si>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</si>
  <si>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</si>
  <si>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</si>
  <si>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</si>
  <si>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</si>
  <si>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</si>
  <si>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</si>
  <si>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</si>
  <si>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</si>
  <si>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</si>
  <si>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</si>
  <si>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</si>
  <si>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</si>
  <si>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</si>
  <si>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</si>
  <si>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</si>
  <si>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</si>
  <si>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</si>
  <si>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</si>
  <si>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</si>
  <si>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</si>
  <si>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</si>
  <si>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</si>
  <si>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</si>
  <si>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</si>
  <si>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</si>
  <si>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</si>
  <si>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</si>
  <si>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</si>
  <si>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</si>
  <si>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</si>
  <si>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</si>
  <si>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</si>
  <si>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</si>
  <si>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</si>
  <si>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</si>
  <si>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</si>
  <si>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</si>
  <si>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</si>
  <si>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</si>
  <si>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</si>
  <si>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</si>
  <si>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</si>
  <si>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</si>
  <si>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</si>
  <si>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</si>
  <si>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</si>
  <si>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</si>
  <si>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</si>
  <si>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</si>
  <si>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</si>
  <si>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</si>
  <si>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</si>
  <si>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</si>
  <si>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</si>
  <si>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</si>
  <si>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</si>
  <si>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</si>
  <si>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</si>
  <si>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</si>
  <si>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</si>
  <si>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</si>
  <si>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</si>
  <si>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</si>
  <si>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</si>
  <si>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</si>
  <si>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</si>
  <si>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</si>
  <si>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</si>
  <si>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</si>
  <si>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</si>
  <si>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</si>
  <si>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</si>
  <si>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</si>
  <si>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</si>
  <si>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</si>
  <si>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</si>
  <si>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</si>
  <si>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</si>
  <si>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</si>
  <si>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</si>
  <si>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</si>
  <si>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</si>
  <si>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</si>
  <si>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</si>
  <si>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</si>
  <si>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</si>
  <si>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</si>
  <si>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</si>
  <si>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</si>
  <si>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</si>
  <si>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</si>
  <si>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</si>
  <si>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</si>
  <si>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</si>
  <si>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</si>
  <si>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</si>
  <si>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</si>
  <si>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</si>
  <si>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</si>
  <si>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</si>
  <si>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</si>
  <si>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</si>
  <si>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</si>
  <si>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</si>
  <si>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</si>
  <si>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</si>
  <si>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</si>
  <si>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</si>
  <si>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</si>
  <si>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</si>
  <si>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</si>
  <si>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</si>
  <si>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</si>
  <si>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</si>
  <si>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</si>
  <si>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</si>
  <si>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</si>
  <si>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</si>
  <si>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</si>
  <si>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</si>
  <si>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</si>
  <si>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</si>
  <si>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</si>
  <si>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</si>
  <si>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</si>
  <si>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</si>
  <si>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</si>
  <si>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</si>
  <si>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</si>
  <si>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</si>
  <si>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</si>
  <si>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</si>
  <si>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</si>
  <si>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</si>
  <si>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</si>
  <si>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</si>
  <si>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</si>
  <si>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</si>
  <si>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</si>
  <si>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</si>
  <si>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</si>
  <si>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</si>
  <si>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</si>
  <si>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</si>
  <si>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</si>
  <si>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</si>
  <si>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</si>
  <si>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</si>
  <si>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</si>
  <si>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</si>
  <si>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</si>
  <si>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</si>
  <si>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</si>
  <si>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</si>
  <si>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</si>
  <si>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</si>
  <si>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</si>
  <si>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</si>
  <si>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</si>
  <si>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</si>
  <si>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</si>
  <si>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</si>
  <si>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</si>
  <si>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</si>
  <si>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</si>
  <si>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</si>
  <si>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</si>
  <si>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</si>
  <si>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</si>
  <si>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</si>
  <si>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</si>
  <si>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</si>
  <si>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</si>
  <si>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</si>
  <si>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</si>
  <si>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</si>
  <si>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</si>
  <si>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</si>
  <si>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</si>
  <si>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</si>
  <si>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</si>
  <si>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</si>
  <si>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</si>
  <si>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</si>
  <si>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</si>
  <si>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</si>
  <si>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</si>
  <si>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</si>
  <si>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</si>
  <si>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</si>
  <si>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</si>
  <si>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</si>
  <si>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</si>
  <si>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</si>
  <si>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</si>
  <si>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</si>
  <si>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</si>
  <si>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</si>
  <si>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</si>
  <si>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</si>
  <si>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</si>
  <si>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</si>
  <si>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</si>
  <si>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</si>
  <si>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</si>
  <si>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</si>
  <si>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</si>
  <si>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</si>
  <si>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</si>
  <si>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</si>
  <si>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</si>
  <si>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</si>
  <si>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</si>
  <si>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</si>
  <si>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</si>
  <si>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</si>
  <si>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</si>
  <si>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</si>
  <si>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</si>
  <si>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</si>
  <si>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</si>
  <si>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</si>
  <si>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</si>
  <si>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</si>
  <si>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</si>
  <si>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</si>
  <si>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</si>
  <si>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</si>
  <si>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</si>
  <si>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</si>
  <si>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</si>
  <si>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</si>
  <si>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</si>
  <si>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</si>
  <si>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</si>
  <si>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</si>
  <si>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</si>
  <si>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</si>
  <si>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</si>
  <si>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</si>
  <si>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</si>
  <si>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</si>
  <si>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</si>
  <si>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</si>
  <si>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</si>
  <si>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</si>
  <si>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</si>
  <si>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</si>
  <si>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</si>
  <si>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</si>
  <si>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</si>
  <si>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</si>
  <si>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</si>
  <si>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</si>
  <si>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</si>
  <si>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</si>
  <si>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</si>
  <si>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</si>
  <si>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</si>
  <si>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</si>
  <si>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</si>
  <si>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</si>
  <si>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</si>
  <si>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</si>
  <si>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</si>
  <si>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</si>
  <si>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</si>
  <si>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</si>
  <si>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</si>
  <si>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</si>
  <si>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</si>
  <si>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</si>
  <si>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</si>
  <si>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</si>
  <si>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</si>
  <si>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</si>
  <si>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</si>
  <si>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</si>
  <si>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</si>
  <si>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</si>
  <si>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</si>
  <si>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</si>
  <si>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</si>
  <si>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</si>
  <si>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</si>
  <si>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</si>
  <si>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</si>
  <si>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</si>
  <si>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</si>
  <si>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</si>
  <si>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</si>
  <si>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</si>
  <si>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</si>
  <si>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</si>
  <si>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</si>
  <si>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</si>
  <si>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</si>
  <si>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</si>
  <si>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</si>
  <si>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</si>
  <si>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</si>
  <si>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</si>
  <si>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</si>
  <si>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</si>
  <si>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</si>
  <si>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</si>
  <si>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</si>
  <si>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</si>
  <si>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</si>
  <si>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</si>
  <si>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</si>
  <si>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</si>
  <si>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</si>
  <si>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</si>
  <si>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</si>
  <si>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</si>
  <si>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</si>
  <si>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</si>
  <si>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</si>
  <si>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</si>
  <si>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</si>
  <si>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</si>
  <si>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</si>
  <si>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</si>
  <si>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</si>
  <si>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</si>
  <si>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</si>
  <si>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</si>
  <si>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</si>
  <si>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</si>
  <si>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</si>
  <si>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</si>
  <si>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</si>
  <si>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</si>
  <si>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</si>
  <si>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</si>
  <si>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</si>
  <si>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</si>
  <si>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</si>
  <si>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</si>
  <si>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</si>
  <si>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</si>
  <si>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</si>
  <si>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</si>
  <si>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</si>
  <si>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</si>
  <si>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</si>
  <si>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</si>
  <si>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</si>
  <si>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</si>
  <si>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</si>
  <si>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</si>
  <si>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</si>
  <si>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</si>
  <si>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</si>
  <si>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</si>
  <si>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</si>
  <si>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</si>
  <si>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</si>
  <si>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</si>
  <si>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</si>
  <si>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</si>
  <si>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</si>
  <si>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</si>
  <si>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</si>
  <si>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</si>
  <si>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</si>
  <si>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</si>
  <si>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</si>
  <si>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</si>
  <si>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</si>
  <si>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</si>
  <si>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</si>
  <si>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</si>
  <si>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</si>
  <si>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</si>
  <si>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</si>
  <si>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</si>
  <si>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</si>
  <si>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</si>
  <si>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</si>
  <si>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</si>
  <si>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</si>
  <si>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</si>
  <si>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</si>
  <si>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</si>
  <si>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</si>
  <si>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</si>
  <si>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</si>
  <si>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</si>
  <si>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</si>
  <si>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</si>
  <si>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</si>
  <si>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</si>
  <si>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</si>
  <si>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</si>
  <si>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</si>
  <si>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</si>
  <si>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</si>
  <si>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</si>
  <si>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</si>
  <si>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</si>
  <si>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</si>
  <si>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</si>
  <si>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</si>
  <si>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</si>
  <si>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</si>
  <si>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</si>
  <si>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</si>
  <si>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</si>
  <si>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</si>
  <si>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</si>
  <si>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</si>
  <si>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</si>
  <si>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</si>
  <si>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</si>
  <si>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</si>
  <si>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</si>
  <si>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</si>
  <si>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</si>
  <si>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</si>
  <si>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</si>
  <si>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</si>
  <si>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</si>
  <si>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</si>
  <si>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</si>
  <si>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</si>
  <si>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</si>
  <si>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</si>
  <si>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</si>
  <si>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</si>
  <si>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</si>
  <si>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</si>
  <si>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</si>
  <si>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</si>
  <si>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</si>
  <si>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</si>
  <si>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</si>
  <si>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</si>
  <si>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</si>
  <si>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</si>
  <si>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</si>
  <si>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</si>
  <si>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</si>
  <si>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</si>
  <si>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</si>
  <si>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</si>
  <si>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</si>
  <si>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</si>
  <si>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</si>
  <si>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</si>
  <si>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</si>
  <si>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</si>
  <si>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</si>
  <si>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</si>
  <si>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</si>
  <si>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</si>
  <si>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</si>
  <si>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</si>
  <si>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</si>
  <si>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</si>
  <si>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</si>
  <si>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</si>
  <si>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</si>
  <si>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</si>
  <si>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</si>
  <si>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</si>
  <si>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</si>
  <si>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</si>
  <si>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</si>
  <si>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</si>
  <si>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</si>
  <si>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</si>
  <si>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</si>
  <si>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</si>
  <si>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</si>
  <si>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</si>
  <si>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</si>
  <si>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</si>
  <si>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</si>
  <si>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</si>
  <si>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</si>
  <si>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</si>
  <si>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</si>
  <si>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</si>
  <si>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</si>
  <si>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</si>
  <si>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</si>
  <si>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</si>
  <si>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</si>
  <si>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</si>
  <si>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</si>
  <si>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</si>
  <si>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</si>
  <si>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</si>
  <si>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</si>
  <si>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</si>
  <si>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</si>
  <si>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</si>
  <si>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</si>
  <si>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</si>
  <si>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</si>
  <si>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</si>
  <si>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</si>
  <si>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</si>
  <si>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</si>
  <si>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</si>
  <si>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</si>
  <si>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</si>
  <si>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</si>
  <si>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</si>
  <si>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</si>
  <si>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</si>
  <si>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</si>
  <si>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</si>
  <si>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</si>
  <si>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</si>
  <si>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</si>
  <si>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</si>
  <si>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</si>
  <si>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</si>
  <si>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</si>
  <si>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</si>
  <si>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</si>
  <si>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</si>
  <si>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</si>
  <si>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</si>
  <si>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</si>
  <si>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</si>
  <si>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</si>
  <si>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</si>
  <si>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</si>
  <si>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</si>
  <si>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</si>
  <si>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</si>
  <si>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</si>
  <si>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</si>
  <si>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</si>
  <si>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</si>
  <si>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</si>
  <si>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</si>
  <si>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</si>
  <si>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</si>
  <si>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</si>
  <si>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</si>
  <si>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</si>
  <si>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</si>
  <si>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</si>
  <si>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</si>
  <si>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</si>
  <si>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</si>
  <si>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</si>
  <si>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</si>
  <si>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</si>
  <si>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</si>
  <si>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</si>
  <si>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</si>
  <si>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</si>
  <si>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</si>
  <si>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</si>
  <si>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</si>
  <si>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</si>
  <si>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</si>
  <si>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</si>
  <si>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</si>
  <si>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</si>
  <si>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</si>
  <si>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</si>
  <si>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</si>
  <si>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</si>
  <si>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</si>
  <si>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</si>
  <si>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</si>
  <si>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</si>
  <si>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</si>
  <si>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</si>
  <si>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</si>
  <si>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</si>
  <si>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</si>
  <si>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</si>
  <si>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</si>
  <si>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</si>
  <si>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</si>
  <si>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</si>
  <si>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</si>
  <si>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</si>
  <si>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</si>
  <si>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</si>
  <si>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</si>
  <si>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</si>
  <si>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</si>
  <si>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</si>
  <si>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</si>
  <si>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</si>
  <si>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</si>
  <si>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</si>
  <si>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</si>
  <si>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</si>
  <si>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</si>
  <si>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</si>
  <si>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</si>
  <si>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</si>
  <si>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</si>
  <si>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</si>
  <si>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</si>
  <si>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</si>
  <si>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</si>
  <si>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</si>
  <si>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</si>
  <si>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</si>
  <si>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</si>
  <si>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</si>
  <si>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</si>
  <si>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</si>
  <si>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</si>
  <si>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</si>
  <si>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</si>
  <si>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</si>
  <si>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</si>
  <si>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</si>
  <si>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</si>
  <si>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</si>
  <si>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</si>
  <si>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</si>
  <si>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</si>
  <si>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</si>
  <si>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</si>
  <si>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</si>
  <si>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</si>
  <si>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</si>
  <si>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</si>
  <si>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</si>
  <si>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</si>
  <si>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</si>
  <si>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</si>
  <si>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</si>
  <si>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</si>
  <si>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</si>
  <si>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</si>
  <si>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</si>
  <si>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</si>
  <si>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</si>
  <si>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</si>
  <si>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</si>
  <si>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</si>
  <si>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</si>
  <si>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</si>
  <si>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</si>
  <si>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</si>
  <si>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</si>
  <si>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</si>
  <si>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</si>
  <si>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</si>
  <si>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</si>
  <si>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</si>
  <si>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</si>
  <si>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</si>
  <si>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</si>
  <si>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</si>
  <si>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</si>
  <si>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</si>
  <si>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</si>
  <si>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</si>
  <si>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</si>
  <si>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</si>
  <si>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</si>
  <si>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</si>
  <si>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</si>
  <si>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</si>
  <si>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</si>
  <si>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</si>
  <si>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</si>
  <si>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</si>
  <si>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</si>
  <si>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</si>
  <si>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</si>
  <si>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</si>
  <si>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</si>
  <si>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</si>
  <si>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</si>
  <si>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</si>
  <si>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</si>
  <si>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</si>
  <si>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</si>
  <si>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</si>
  <si>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</si>
  <si>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</si>
  <si>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</si>
  <si>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</si>
  <si>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</si>
  <si>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</si>
  <si>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</si>
  <si>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</si>
  <si>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</si>
  <si>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</si>
  <si>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</si>
  <si>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</si>
  <si>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</si>
  <si>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</si>
  <si>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</si>
  <si>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</si>
  <si>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</si>
  <si>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</si>
  <si>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</si>
  <si>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</si>
  <si>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</si>
  <si>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</si>
  <si>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</si>
  <si>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</si>
  <si>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</si>
  <si>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</si>
  <si>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</si>
  <si>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</si>
  <si>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</si>
  <si>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</si>
  <si>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</si>
  <si>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</si>
  <si>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</si>
  <si>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</si>
  <si>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</si>
  <si>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</si>
  <si>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</si>
  <si>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</si>
  <si>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</si>
  <si>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</si>
  <si>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</si>
  <si>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</si>
  <si>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</si>
  <si>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</si>
  <si>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</si>
  <si>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</si>
  <si>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</si>
  <si>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</si>
  <si>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</si>
  <si>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</si>
  <si>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</si>
  <si>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</si>
  <si>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</si>
  <si>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</si>
  <si>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</si>
  <si>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</si>
  <si>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</si>
  <si>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</si>
  <si>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</si>
  <si>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</si>
  <si>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</si>
  <si>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</si>
  <si>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</si>
  <si>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</si>
  <si>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</si>
  <si>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</si>
  <si>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</si>
  <si>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</si>
  <si>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</si>
  <si>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</si>
  <si>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</si>
  <si>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</si>
  <si>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</si>
  <si>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</si>
  <si>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</si>
  <si>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</si>
  <si>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</si>
  <si>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</si>
  <si>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</si>
  <si>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</si>
  <si>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</si>
  <si>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</si>
  <si>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</si>
  <si>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</si>
  <si>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</si>
  <si>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</si>
  <si>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</si>
  <si>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</si>
  <si>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</si>
  <si>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</si>
  <si>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</si>
  <si>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</si>
  <si>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</si>
  <si>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</si>
  <si>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</si>
  <si>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</si>
  <si>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</si>
  <si>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</si>
  <si>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</si>
  <si>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</si>
  <si>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</si>
  <si>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</si>
  <si>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</si>
  <si>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</si>
  <si>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</si>
  <si>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</si>
  <si>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</si>
  <si>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</si>
  <si>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</si>
  <si>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</si>
  <si>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</si>
  <si>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</si>
  <si>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</si>
  <si>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</si>
  <si>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</si>
  <si>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</si>
  <si>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</si>
  <si>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</si>
  <si>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</si>
  <si>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</si>
  <si>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</si>
  <si>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</si>
  <si>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</si>
  <si>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</si>
  <si>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</si>
  <si>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</si>
  <si>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</si>
  <si>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</si>
  <si>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</si>
  <si>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</si>
  <si>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</si>
  <si>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</si>
  <si>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</si>
  <si>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</si>
  <si>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</si>
  <si>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</si>
  <si>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</si>
  <si>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</si>
  <si>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</si>
  <si>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</si>
  <si>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</si>
  <si>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</si>
  <si>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</si>
  <si>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</si>
  <si>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</si>
  <si>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</si>
  <si>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</si>
  <si>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</si>
  <si>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</si>
  <si>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</si>
  <si>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</si>
  <si>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</si>
  <si>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</si>
  <si>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</si>
  <si>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</si>
  <si>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</si>
  <si>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</si>
  <si>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</si>
  <si>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</si>
  <si>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</si>
  <si>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</si>
  <si>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</si>
  <si>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</si>
  <si>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</si>
  <si>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</si>
  <si>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</si>
  <si>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</si>
  <si>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</si>
  <si>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</si>
  <si>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</si>
  <si>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</si>
  <si>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</si>
  <si>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</si>
  <si>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</si>
  <si>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</si>
  <si>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</si>
  <si>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</si>
  <si>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</si>
  <si>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</si>
  <si>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</si>
  <si>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</si>
  <si>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</si>
  <si>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</si>
  <si>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</si>
  <si>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</si>
  <si>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</si>
  <si>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</si>
  <si>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</si>
  <si>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</si>
  <si>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</si>
  <si>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</si>
  <si>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</si>
  <si>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</si>
  <si>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</si>
  <si>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</si>
  <si>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</si>
  <si>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</si>
  <si>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</si>
  <si>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</si>
  <si>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</si>
  <si>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</si>
  <si>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</si>
  <si>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</si>
  <si>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</si>
  <si>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</si>
  <si>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</si>
  <si>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</si>
  <si>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</si>
  <si>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</si>
  <si>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</si>
  <si>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</si>
  <si>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</si>
  <si>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</si>
  <si>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</si>
  <si>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</si>
  <si>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</si>
  <si>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</si>
  <si>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</si>
  <si>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</si>
  <si>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</si>
  <si>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</si>
  <si>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</si>
  <si>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</si>
  <si>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</si>
  <si>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</si>
  <si>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</si>
  <si>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</si>
  <si>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</si>
  <si>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</si>
  <si>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</si>
  <si>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</si>
  <si>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</si>
  <si>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</si>
  <si>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</si>
  <si>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</si>
  <si>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</si>
  <si>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</si>
  <si>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</si>
  <si>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</si>
  <si>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</si>
  <si>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</si>
  <si>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</si>
  <si>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</si>
  <si>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</si>
  <si>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</si>
  <si>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</si>
  <si>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</si>
  <si>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</si>
  <si>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</si>
  <si>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</si>
  <si>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</si>
  <si>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</si>
  <si>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</si>
  <si>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</si>
  <si>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</si>
  <si>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</si>
  <si>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</si>
  <si>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</si>
  <si>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</si>
  <si>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</si>
  <si>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</si>
  <si>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</si>
  <si>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</si>
  <si>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</si>
  <si>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</si>
  <si>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</si>
  <si>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</si>
  <si>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</si>
  <si>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</si>
  <si>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A072,A04A,A06H,A048</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</si>
  <si>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</si>
  <si>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</si>
  <si>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</si>
  <si>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</si>
  <si>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</si>
  <si>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</si>
  <si>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</si>
  <si>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</si>
  <si>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</si>
  <si>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</si>
  <si>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</si>
  <si>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</si>
  <si>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</si>
  <si>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</si>
  <si>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</si>
  <si>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</si>
  <si>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</si>
  <si>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</si>
  <si>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</si>
  <si>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</si>
  <si>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</si>
  <si>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</si>
  <si>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</si>
  <si>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</si>
  <si>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</si>
  <si>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</si>
  <si>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</si>
  <si>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</si>
  <si>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</si>
  <si>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</si>
  <si>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</si>
  <si>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</si>
  <si>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</si>
  <si>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</si>
  <si>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</si>
  <si>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</si>
  <si>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</si>
  <si>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</si>
  <si>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</si>
  <si>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</si>
  <si>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</si>
  <si>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</si>
  <si>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</si>
  <si>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A02P,A02N,A02O</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</si>
  <si>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</si>
  <si>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</si>
  <si>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</si>
  <si>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</si>
  <si>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</si>
  <si>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A02W,A02K</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</si>
  <si>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</si>
  <si>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</si>
  <si>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</si>
  <si>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</si>
  <si>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</si>
  <si>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A02E,A030</t>
  </si>
  <si>
    <t>Campaign</t>
  </si>
  <si>
    <t>I00G</t>
  </si>
  <si>
    <t>texp</t>
  </si>
  <si>
    <t>魔物精华（史莱姆）</t>
  </si>
  <si>
    <t>使用后提高200点经验值</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</si>
  <si>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</si>
  <si>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</si>
  <si>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</si>
  <si>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</si>
  <si>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</si>
  <si>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</si>
  <si>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A02S,A039</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</si>
  <si>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</si>
  <si>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</si>
  <si>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</si>
  <si>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</si>
  <si>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</si>
  <si>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A02S,A02T,A02U,A02V</t>
  </si>
  <si>
    <t>I00J</t>
  </si>
  <si>
    <t>史莱姆粘液瓶</t>
  </si>
  <si>
    <t>|cff99ccff[道具]-生存|r|cffffff00|n|r|cffffcc99等级：D-|n评分：1300|r|cffffff00|n|r|cffffffcc[基础属性]|r|n攻速+25%|cffffffcc|n|r护甲+5|n|cffffcc99护体：受到伤害时，固定免疫10点物理和30点魔法伤害|n|r|cffffff00粘液充能（主动）：消耗1次次数，降低目标范围敌人35%双速，持续2秒，每次获取史莱姆粘液可充能15次|r|n|cffc0c0c0利用粘液限制敌人，有点沾手|r</t>
  </si>
  <si>
    <t>ReplaceableTextures\CommandButtons\BTN000121.blp</t>
  </si>
  <si>
    <t>1300</t>
  </si>
  <si>
    <t>A03I,A02R,A053</t>
  </si>
  <si>
    <t>I00K</t>
  </si>
  <si>
    <t>树枝骨干+1</t>
  </si>
  <si>
    <t>|cffccffff[道具]-通用|r|cffffff00|n|r|cffffcc99等级：E+|n评分：675|r|cffffff00|n|r|cffffffcc[基础属性]|r|n全属性+4|n攻击力+4|n|cff999999一直在自然升级的树枝骨干，还能再往上升级吗？|r</t>
  </si>
  <si>
    <t>675</t>
  </si>
  <si>
    <t>A034,A02Y</t>
  </si>
  <si>
    <t>I00L</t>
  </si>
  <si>
    <t>树枝骨干+2</t>
  </si>
  <si>
    <t>|cffccffff[道具]-通用|r|cffffff00|n|r|cffffcc99等级：E++|n评分：875|r|cffffff00|n|r|cffffffcc[基础属性]|r|n全属性+6|n攻击力+6|n|cff999999一直在自然升级的数值骨干，还能再往上升级吗？|r</t>
  </si>
  <si>
    <t>875</t>
  </si>
  <si>
    <t>A035,A02X</t>
  </si>
  <si>
    <t>I00M</t>
  </si>
  <si>
    <t>树枝骨干+3</t>
  </si>
  <si>
    <t>|cffccffff[道具]-通用|r|cffffff00|n|r|cffffcc99等级：E++|n评分：937|r|cffffff00|n|r|cffffffcc[基础属性]|r|n全属性+6|n攻击力+8|n|cffffff00等级：G|r|n|cff999999一直在自然升级的树枝骨干，还能再往上升级吗？|r</t>
  </si>
  <si>
    <t>937</t>
  </si>
  <si>
    <t>A02X,A002</t>
  </si>
  <si>
    <t>I00N</t>
  </si>
  <si>
    <t>树枝骨干MAX</t>
  </si>
  <si>
    <t>|cffccffff[道具]-输出|r|cffffff00|n|r|cffffcc99等级：D-|n评分：1413|r|cffffff00|n|r|cffffffcc[基础属性]|r|n全属性+8|n攻击力+10|n|cffccffcc树枝魔力充能（主动）：使用后暂时提高10属性，持续3秒|n，CD：12秒|r|n|cff999999升级到满级的树枝骨干，居然有着不俗的能力？|r</t>
  </si>
  <si>
    <t>ReplaceableTextures\CommandButtons\BTN000119.blp</t>
  </si>
  <si>
    <t>1413</t>
  </si>
  <si>
    <t>A03H,A030,A02C</t>
  </si>
  <si>
    <t>I00O</t>
  </si>
  <si>
    <t>狂暴树枝</t>
  </si>
  <si>
    <t>|cffccffff[道具]-输出|r|cffffff00|n|r|cffffcc99等级：E+|n评分：551|r|cffffff00|n|r|cffffffcc[基础属性]|r|n攻击力+15|n狂暴：使用后提高50%攻速，但是每秒受到20点强化伤害，持续5秒，CD：15秒|n|cffc0c0c0史莱姆狂暴后，连其所带的物品也变得狂暴，因而所产之物|r</t>
  </si>
  <si>
    <t>ReplaceableTextures\CommandButtons\BTN000122.blp</t>
  </si>
  <si>
    <t>551</t>
  </si>
  <si>
    <t>A03J,A02E</t>
  </si>
  <si>
    <t>I00P</t>
  </si>
  <si>
    <t>树枝</t>
  </si>
  <si>
    <t>|cffccffff[道具]-通用|r|cffffff00|n|r|cffffcc99等级：E-|n评分：295|r|cffffff00|n|r|cffffffcc[基础属性]|r|n全属性+2|n攻击力+2|n|cff999999玩具树枝|r</t>
  </si>
  <si>
    <t>295</t>
  </si>
  <si>
    <t>A033,A02Z</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</si>
  <si>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</si>
  <si>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</si>
  <si>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</si>
  <si>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</si>
  <si>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</si>
  <si>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A02H,A02I</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</si>
  <si>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</si>
  <si>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</si>
  <si>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</si>
  <si>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</si>
  <si>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</si>
  <si>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</si>
  <si>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</si>
  <si>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A02C,A07W,A06H,AIev</t>
  </si>
  <si>
    <t>I00S</t>
  </si>
  <si>
    <t>rlif</t>
  </si>
  <si>
    <t>|cffccffff[道具]-生存/续航|r|cffffff00|n|r|cffffcc99等级：E-|n评分：250|r|cffffff00|n|r|cffffffcc[基础属性]|r|n+1生命恢复速度|n生命值+50|n|cffc0c0c0普通的生命恢复戒指|r</t>
  </si>
  <si>
    <t>A02K,A02J</t>
  </si>
  <si>
    <t>I00T</t>
  </si>
  <si>
    <t>rots</t>
  </si>
  <si>
    <t>小法杖</t>
  </si>
  <si>
    <t>|cffccffff[主武器]-输出|r|cffffff00|n|r|cffffcc99等级：E-|n评分：222|r|cffffff00|n|r|cffffffcc[基础属性]|r|n智力+1|n攻击力+6|cff87ceeb|n|r|cff999999一般法师都看不上的武器|r</t>
  </si>
  <si>
    <t>222</t>
  </si>
  <si>
    <t>A02G,A035</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</si>
  <si>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</si>
  <si>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</si>
  <si>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</si>
  <si>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</si>
  <si>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</si>
  <si>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</si>
  <si>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</si>
  <si>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</si>
  <si>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</si>
  <si>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</si>
  <si>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</si>
  <si>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</si>
  <si>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</si>
  <si>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</si>
  <si>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A02C,A03M</t>
  </si>
  <si>
    <t>I00X</t>
  </si>
  <si>
    <t>hslv</t>
  </si>
  <si>
    <t>医疗剂（小）</t>
  </si>
  <si>
    <t>购买医疗剂|cffffcc00（小）|r</t>
  </si>
  <si>
    <t>|cFF99CCFF[药品]-续航|n|r|cFFFFCC99等级：E++|n评分：800|n|r|cFFFFFFCC[基础效果]|n药品|n|r在10秒内恢复英雄400生命值|n|cFFFFFFCC不会因战斗而打断效果|r</t>
  </si>
  <si>
    <t>ReplaceableTextures\CommandButtons\BTN000129.blp</t>
  </si>
  <si>
    <t>war3mapImported\PotionGreenSmall.mdl</t>
  </si>
  <si>
    <t>I00Y</t>
  </si>
  <si>
    <t>|cFF800000触手残片|r</t>
  </si>
  <si>
    <t>ReplaceableTextures\CommandButtons\BTNTentacle.blp</t>
  </si>
  <si>
    <t>I010</t>
  </si>
  <si>
    <t>魔法药水（小）</t>
  </si>
  <si>
    <t>购买魔法药水（小）</t>
  </si>
  <si>
    <t>|cFF99CCFF[药品]-续航|n|r|cFFFFCC99等级：E++|n评分：800|n|r|cFFFFFFCC[基础属性]|n|r在10秒内恢复英雄200魔法值|n|cFFFFFFCC不会因战斗而打断效果|r</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</si>
  <si>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</si>
  <si>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</si>
  <si>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</si>
  <si>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</si>
  <si>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</si>
  <si>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</si>
  <si>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</si>
  <si>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</si>
  <si>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</si>
  <si>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</si>
  <si>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</si>
  <si>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</si>
  <si>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</si>
  <si>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</si>
  <si>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</si>
  <si>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</si>
  <si>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</si>
  <si>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</si>
  <si>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</si>
  <si>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</si>
  <si>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A01M,AItc</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</si>
  <si>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</si>
  <si>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</si>
  <si>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</si>
  <si>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</si>
  <si>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</si>
  <si>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</si>
  <si>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</si>
  <si>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</si>
  <si>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</si>
  <si>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</si>
  <si>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</si>
  <si>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</si>
  <si>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</si>
  <si>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</si>
  <si>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</si>
  <si>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</si>
  <si>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</si>
  <si>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</si>
  <si>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</si>
  <si>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</si>
  <si>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</si>
  <si>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</si>
  <si>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A029,A02A</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</si>
  <si>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</si>
  <si>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</si>
  <si>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</si>
  <si>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</si>
  <si>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</si>
  <si>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</si>
  <si>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</si>
  <si>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A02C,A02D,A02S</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</si>
  <si>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</si>
  <si>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</si>
  <si>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</si>
  <si>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</si>
  <si>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</si>
  <si>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</si>
  <si>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</si>
  <si>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</si>
  <si>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</si>
  <si>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</si>
  <si>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</si>
  <si>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</si>
  <si>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</si>
  <si>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</si>
  <si>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</si>
  <si>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</si>
  <si>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A03A,A03B,A03N</t>
  </si>
  <si>
    <t>I01H</t>
  </si>
  <si>
    <t>|cff99ccff[主武器]-输出/法术|r|cffffff00|n|r|cffffcc99等级：D|n评分：1450|r|cffffff00|n|r|cffffffcc[基础属性]|r|n攻击力+25|n|cff00ccff魔法伤害+20%|r|n|cff993366破坏死光：|r|cffcc99ff消耗100魔法值和200生命值对敌人造成300点魔法伤害，CD：10秒|n|r|cffffff00等级：F-|r|cff87ceeb|n|r|cff999999邪恶地精祭祀所使用的权杖|r</t>
  </si>
  <si>
    <t>ReplaceableTextures\CommandButtons\BTN000085.blp</t>
  </si>
  <si>
    <t>war3mapImported\SylvanEdge.mdl</t>
  </si>
  <si>
    <t>1450</t>
  </si>
  <si>
    <t>A03G,A029</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</si>
  <si>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</si>
  <si>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</si>
  <si>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</si>
  <si>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</si>
  <si>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A042,A06H</t>
  </si>
  <si>
    <t>I01J</t>
  </si>
  <si>
    <t>|cff993366祭祀面具（唯一）|r</t>
  </si>
  <si>
    <t>|cFFCCFFFF[头盔]-输出/代价|n|r|cFFFFCC99等级：D|n评分：1450|n|r|cFFFFFFCC头部物品（死亡掉落）|n|r|cFF00FFFF智力+25|n|r|cFFFFFFCC邪恶面具：|r|cFFCC99FF每秒损失1%+10魔法值，若最大魔法值/当前魔法值低于1250/150时，佩戴者会直接死亡|n|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</si>
  <si>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</si>
  <si>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</si>
  <si>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</si>
  <si>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</si>
  <si>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</si>
  <si>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</si>
  <si>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</si>
  <si>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A02J,A02P</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</si>
  <si>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</si>
  <si>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</si>
  <si>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</si>
  <si>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</si>
  <si>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</si>
  <si>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</si>
  <si>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</si>
  <si>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</si>
  <si>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</si>
  <si>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</si>
  <si>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</si>
  <si>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</si>
  <si>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</si>
  <si>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</si>
  <si>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</si>
  <si>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</si>
  <si>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</si>
  <si>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A03B,A02A,A035</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</si>
  <si>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</si>
  <si>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</si>
  <si>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</si>
  <si>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</si>
  <si>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</si>
  <si>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</si>
  <si>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</si>
  <si>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</si>
  <si>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</si>
  <si>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</si>
  <si>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</si>
  <si>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</si>
  <si>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A03C,A02Q,A03B,A02R</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</si>
  <si>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</si>
  <si>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</si>
  <si>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</si>
  <si>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</si>
  <si>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</si>
  <si>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</si>
  <si>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A02C,A02Q</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</si>
  <si>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</si>
  <si>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</si>
  <si>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</si>
  <si>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</si>
  <si>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</si>
  <si>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A03U,A07W</t>
  </si>
  <si>
    <t>I01V</t>
  </si>
  <si>
    <t>草鞋</t>
  </si>
  <si>
    <t>|cFF99CCFF[鞋子]-续航/机动|n|r|cFFFFCC99等级：D|n评分：1450|n|r|cFFFFFFCC[基础属性]|n|r|cFF00CCFF魔法恢复+5|n冷却缩减+20%|n|r|cFFCCFFFF移动速度+75|n|r|cFFC0C0C0普通的凉爽草鞋|r</t>
  </si>
  <si>
    <t>ReplaceableTextures\CommandButtons\BTN000044.blp</t>
  </si>
  <si>
    <t>A03W,A03B</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</si>
  <si>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</si>
  <si>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</si>
  <si>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</si>
  <si>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</si>
  <si>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</si>
  <si>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</si>
  <si>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</si>
  <si>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</si>
  <si>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</si>
  <si>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A02R,A02T</t>
  </si>
  <si>
    <t>I01Z</t>
  </si>
  <si>
    <t>地精战衣</t>
  </si>
  <si>
    <t>ReplaceableTextures\CommandButtons\BTN000062.blp</t>
  </si>
  <si>
    <t>1072</t>
  </si>
  <si>
    <t>A03X,A03F,A02E</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</si>
  <si>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</si>
  <si>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</si>
  <si>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</si>
  <si>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</si>
  <si>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</si>
  <si>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A034,A02T,A02A</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</si>
  <si>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</si>
  <si>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</si>
  <si>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</si>
  <si>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</si>
  <si>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</si>
  <si>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</si>
  <si>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</si>
  <si>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</si>
  <si>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</si>
  <si>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</si>
  <si>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</si>
  <si>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</si>
  <si>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</si>
  <si>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</si>
  <si>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</si>
  <si>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</si>
  <si>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</si>
  <si>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</si>
  <si>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</si>
  <si>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</si>
  <si>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</si>
  <si>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</si>
  <si>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</si>
  <si>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</si>
  <si>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</si>
  <si>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</si>
  <si>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</si>
  <si>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</si>
  <si>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</si>
  <si>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</si>
  <si>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</si>
  <si>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</si>
  <si>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</si>
  <si>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A03U,A03X</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</si>
  <si>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</si>
  <si>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</si>
  <si>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</si>
  <si>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</si>
  <si>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</si>
  <si>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</si>
  <si>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</si>
  <si>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</si>
  <si>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</si>
  <si>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</si>
  <si>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</si>
  <si>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</si>
  <si>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</si>
  <si>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A03F,A02R</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</si>
  <si>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</si>
  <si>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</si>
  <si>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</si>
  <si>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</si>
  <si>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</si>
  <si>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</si>
  <si>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</si>
  <si>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</si>
  <si>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</si>
  <si>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</si>
  <si>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</si>
  <si>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A03F,A043,A02R</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</si>
  <si>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</si>
  <si>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</si>
  <si>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</si>
  <si>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</si>
  <si>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</si>
  <si>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A053,A02T,A035,A03C</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</si>
  <si>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</si>
  <si>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</si>
  <si>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</si>
  <si>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</si>
  <si>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</si>
  <si>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A034,A07W,A02T,A03N</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</si>
  <si>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</si>
  <si>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</si>
  <si>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</si>
  <si>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</si>
  <si>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</si>
  <si>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A02I,A03F</t>
  </si>
  <si>
    <t>I02H</t>
  </si>
  <si>
    <t>螃蟹肉（生）</t>
  </si>
  <si>
    <t>|cff999999材料|r|n|cffc0c0c0螃蟹肉，材料，或许可以拿来使用？|r</t>
  </si>
  <si>
    <t>ReplaceableTextures\CommandButtons\BTN000041.blp</t>
  </si>
  <si>
    <t>I02I</t>
  </si>
  <si>
    <t>螃蟹肉</t>
  </si>
  <si>
    <t>|cffffcc99食品|n|r使用后立即恢复|cff00ff001500点生命值|n|r|cffc0c0c0美味的螃蟹肉|r</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</si>
  <si>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</si>
  <si>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</si>
  <si>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</si>
  <si>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</si>
  <si>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</si>
  <si>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</si>
  <si>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</si>
  <si>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</si>
  <si>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</si>
  <si>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</si>
  <si>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</si>
  <si>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</si>
  <si>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</si>
  <si>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</si>
  <si>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</si>
  <si>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</si>
  <si>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</si>
  <si>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</si>
  <si>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cff99ccff[副武器]-输出|r|cffffff00|n|r|cffffcc99等级：D-|n评分：1080|r|cffffff00|n|r|cffffffcc[基础属性]|r|n攻击力+25|n|cffccffff流血：普攻攻击可以使敌人流血，每秒造成50点魔法伤害，并且减少15%双速，持续3秒|r|n|cffc0c0c0巨大螃蟹的钳子|r</t>
  </si>
  <si>
    <t>ReplaceableTextures\CommandButtons\BTN000106.blp</t>
  </si>
  <si>
    <t>1080</t>
  </si>
  <si>
    <t>A04B,A029</t>
  </si>
  <si>
    <t>I02O</t>
  </si>
  <si>
    <t>钳枪</t>
  </si>
  <si>
    <t>ReplaceableTextures\CommandButtons\BTN000094.blp</t>
  </si>
  <si>
    <t>1675</t>
  </si>
  <si>
    <t>A04C,A029</t>
  </si>
  <si>
    <t>I02P</t>
  </si>
  <si>
    <t>斯鞋</t>
  </si>
  <si>
    <t>ReplaceableTextures\CommandButtons\BTN000051.blp</t>
  </si>
  <si>
    <t>1590</t>
  </si>
  <si>
    <t>A09O,A02S,A03F</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</si>
  <si>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</si>
  <si>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</si>
  <si>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</si>
  <si>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</si>
  <si>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</si>
  <si>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</si>
  <si>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cff99ccff[副武器]-输出|r|cffffff00|n|r|cffffcc99等级：D-|n评分：1373|r|cffffff00|n|r|cffffffcc[基础属性]|r|n|cffff6800攻击力+25|r|n|cff00ccff魔法值+300|r|cffffffcc|n|r|cffffff00傀石：|r若受到了超过最大生命值10%的伤害，则会自动向目标射出一颗岩石，造成100点魔法伤害并且眩晕目标0.5秒，CD：5秒|cffffcc99|n|r|cff999999拥有灵性的傀儡法杖|r|n</t>
  </si>
  <si>
    <t>ReplaceableTextures\CommandButtons\BTN000089.blp</t>
  </si>
  <si>
    <t>1373</t>
  </si>
  <si>
    <t>A02S,A029</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</si>
  <si>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</si>
  <si>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</si>
  <si>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</si>
  <si>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</si>
  <si>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</si>
  <si>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A03U,A03C,A03B,A03T</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</si>
  <si>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</si>
  <si>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</si>
  <si>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</si>
  <si>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</si>
  <si>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</si>
  <si>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A04F,A07W,A04G</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</si>
  <si>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</si>
  <si>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</si>
  <si>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</si>
  <si>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</si>
  <si>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</si>
  <si>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</si>
  <si>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</si>
  <si>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|cff808080材料/食物|r|n|cffc0c0c0淡水鱼，可以拿去烧烤|n|r|cffffcc99（放在篝火中，2个淡水鱼=烤鱼，需要烤制5秒）|r</t>
  </si>
  <si>
    <t>ReplaceableTextures\CommandButtons\BTN000011.blp</t>
  </si>
  <si>
    <t>Doodads\Ruins\Water\FishTropical\FishTropical.mdl</t>
  </si>
  <si>
    <t>I02X</t>
  </si>
  <si>
    <t>淡水鱼（小）</t>
  </si>
  <si>
    <t>|cff808080材料/食物|r|n|cffc0c0c0鱼的幼苗，这种最好还是放生较好..|n|r|cffffcc99（放在篝火中，5个小鱼=烤鱼，需要烤制5秒）|r</t>
  </si>
  <si>
    <t>I02Y</t>
  </si>
  <si>
    <t>淡水鱼（大）</t>
  </si>
  <si>
    <t>|cff808080材料/食物|r|n|cffc0c0c0体型较大的淡水鱼，可以拿去烧烤|n|r|cffffcc99（放在篝火中，1个淡水鱼（大）=1个烤鱼，需要烤制5秒）|r</t>
  </si>
  <si>
    <t>I02Z</t>
  </si>
  <si>
    <t>淡水鱼（超大）</t>
  </si>
  <si>
    <t>|cff808080材料/食物|n|r|cffc0c0c0超大的淡水鱼，吃不下...|n|r|cffffcc99（放在篝火中，1个淡水鱼（超大）=2个烤鱼，需要烤制5秒）|r</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</si>
  <si>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</si>
  <si>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</si>
  <si>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</si>
  <si>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</si>
  <si>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</si>
  <si>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</si>
  <si>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</si>
  <si>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</si>
  <si>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</si>
  <si>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</si>
  <si>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</si>
  <si>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|cffffcc99食品|n|r使用后立即恢复|cff00ff0030%生命值|r和|cff00ffff300点魔法值，并且每秒恢复30点魔法值，持续10秒|n|r|cffc0c0c0美味的烤鱼，温暖了胃|r</t>
  </si>
  <si>
    <t>I033</t>
  </si>
  <si>
    <t>烤白鳍鱼</t>
  </si>
  <si>
    <t>|cffffcc99食品|n|r使用后立即恢复|cff00ff0050%生命值|r和|cff00ffff600点魔法值，并且每秒恢复60点魔法值，持续10秒|n|r|cffccffff不会因战斗而打断|r|cff00ffff|n|r|cffc0c0c0美味的烤白鳍鱼，既温暖了胃，又温暖了心|r</t>
  </si>
  <si>
    <t>I034</t>
  </si>
  <si>
    <t>烤黄金鱼</t>
  </si>
  <si>
    <t>|cffffcc99食品|n|r|cffccffff使用后立即恢复已损失生命魔法值50%的生命与魔法，|r|cffffff00并且每秒增加1%当前金币，持续10秒|r|cff00ffff|n|r|cff999999吃了它后会从天上掉黄金？！真是一件即神奇又让人捉摸不透的事情|r</t>
  </si>
  <si>
    <t>I035</t>
  </si>
  <si>
    <t>元素灵鞋</t>
  </si>
  <si>
    <t>ReplaceableTextures\CommandButtons\BTN000052.blp</t>
  </si>
  <si>
    <t>A0EG,A02S,A03U</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</si>
  <si>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</si>
  <si>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</si>
  <si>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</si>
  <si>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</si>
  <si>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</si>
  <si>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</si>
  <si>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</si>
  <si>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</si>
  <si>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</si>
  <si>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A04S,A04Y</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</si>
  <si>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</si>
  <si>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</si>
  <si>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</si>
  <si>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</si>
  <si>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</si>
  <si>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A04Z,A04D</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</si>
  <si>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</si>
  <si>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</si>
  <si>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</si>
  <si>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</si>
  <si>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</si>
  <si>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</si>
  <si>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</si>
  <si>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</si>
  <si>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</si>
  <si>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A04Y,A04D</t>
  </si>
  <si>
    <t>I03B</t>
  </si>
  <si>
    <t>灵息戒指（唯一）</t>
  </si>
  <si>
    <t>ReplaceableTextures\CommandButtons\BTN000023.blp</t>
  </si>
  <si>
    <t>3830</t>
  </si>
  <si>
    <t>I03C</t>
  </si>
  <si>
    <t>黑牧杖|cffffff00（唯一）|r</t>
  </si>
  <si>
    <t>ReplaceableTextures\CommandButtons\BTN000081.blp</t>
  </si>
  <si>
    <t>1605</t>
  </si>
  <si>
    <t>A02S,A02L</t>
  </si>
  <si>
    <t>I03D</t>
  </si>
  <si>
    <t>小颅盾（唯一）</t>
  </si>
  <si>
    <t>ReplaceableTextures\CommandButtons\BTN000070.blp</t>
  </si>
  <si>
    <t>1692</t>
  </si>
  <si>
    <t>A04F,A03T</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</si>
  <si>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</si>
  <si>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</si>
  <si>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</si>
  <si>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</si>
  <si>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</si>
  <si>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</si>
  <si>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</si>
  <si>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</si>
  <si>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</si>
  <si>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</si>
  <si>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</si>
  <si>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</si>
  <si>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A02L,A03Y</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</si>
  <si>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</si>
  <si>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</si>
  <si>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</si>
  <si>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</si>
  <si>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</si>
  <si>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A03F,A07V</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</si>
  <si>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</si>
  <si>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</si>
  <si>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</si>
  <si>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</si>
  <si>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</si>
  <si>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A03A,A02T,A029,A053</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</si>
  <si>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</si>
  <si>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</si>
  <si>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</si>
  <si>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</si>
  <si>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</si>
  <si>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</si>
  <si>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</si>
  <si>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A03T,A02T,A03B</t>
  </si>
  <si>
    <t>I03K</t>
  </si>
  <si>
    <t>hcun</t>
  </si>
  <si>
    <t>ReplaceableTextures\CommandButtons\BTN000009.blp</t>
  </si>
  <si>
    <t>war3mapImported\Mandrake_Portrait.mdl</t>
  </si>
  <si>
    <t>1588</t>
  </si>
  <si>
    <t>A02E,A053,A03U</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</si>
  <si>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</si>
  <si>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</si>
  <si>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</si>
  <si>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</si>
  <si>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</si>
  <si>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</si>
  <si>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</si>
  <si>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</si>
  <si>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</si>
  <si>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</si>
  <si>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</si>
  <si>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</si>
  <si>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</si>
  <si>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</si>
  <si>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</si>
  <si>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</si>
  <si>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</si>
  <si>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</si>
  <si>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</si>
  <si>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</si>
  <si>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</si>
  <si>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</si>
  <si>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</si>
  <si>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</si>
  <si>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</si>
  <si>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</si>
  <si>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</si>
  <si>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</si>
  <si>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</si>
  <si>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</si>
  <si>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A02I,A03B</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</si>
  <si>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</si>
  <si>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</si>
  <si>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</si>
  <si>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</si>
  <si>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A02S,A03W</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</si>
  <si>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</si>
  <si>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</si>
  <si>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</si>
  <si>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</si>
  <si>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A03N,A03B</t>
  </si>
  <si>
    <t>I03V</t>
  </si>
  <si>
    <t>tst2</t>
  </si>
  <si>
    <t>赛坦之果</t>
  </si>
  <si>
    <t>|cffff99cc果实|n|r|cff99ccff使用后可以增加50点生命值|n|r|cff999999精灵森特产的果实，不仅味道可口，服用后还可以提升食用者的身体素质|r|cffff99cc|n|r</t>
  </si>
  <si>
    <t>ReplaceableTextures\CommandButtons\BTN000117.blp</t>
  </si>
  <si>
    <t>I03W</t>
  </si>
  <si>
    <t>伊达之果</t>
  </si>
  <si>
    <t>|cffff99cc果实|n|r|cff99ccff使用后可以增加3点全属性|n|r|cff999999精灵森特产的果实，不仅味道可口，服用后还可以提升食用者的身体素质|r|cffff99cc|n|r</t>
  </si>
  <si>
    <t>ReplaceableTextures\CommandButtons\BTN000115.blp</t>
  </si>
  <si>
    <t>I03X</t>
  </si>
  <si>
    <t>斯托之果</t>
  </si>
  <si>
    <t>|cffff99cc果实|n|r|cff99ccff使用后可以增加50点魔法值|n|r|cff999999精灵森特产的果实，不仅味道可口，服用后还可以提升食用者的身体素质|r|cffff99cc|n|r</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</si>
  <si>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</si>
  <si>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</si>
  <si>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</si>
  <si>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</si>
  <si>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</si>
  <si>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</si>
  <si>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</si>
  <si>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</si>
  <si>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</si>
  <si>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</si>
  <si>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</si>
  <si>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</si>
  <si>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</si>
  <si>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</si>
  <si>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A040,A052</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</si>
  <si>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</si>
  <si>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</si>
  <si>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</si>
  <si>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</si>
  <si>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</si>
  <si>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</si>
  <si>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cffcc99ff[主武器]-输出|r|cffffff00|n|r|cffffcc99等级：C|n评分：3744|r|cffffff00|n|r|cffffffcc[基础属性]|r|n攻击力+40|n力量+20|n|cffff9900精致沙斧（主动）：吸收沙漠能量，主动使用回复1000点生命值，CD：10秒|n|r|cffccffcc伙伴之力（被动）：周围800范围每有一名友方英雄，则受到的伤害降低3%|r|cff999999|n专为为心态比较平和的战士制作的斧头|n|n|r</t>
  </si>
  <si>
    <t>ReplaceableTextures\CommandButtons\BTN000087.blp</t>
  </si>
  <si>
    <t>3744</t>
  </si>
  <si>
    <t>A068,A042,A052</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</si>
  <si>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</si>
  <si>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</si>
  <si>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</si>
  <si>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</si>
  <si>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</si>
  <si>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A06B,A048,A05Z</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</si>
  <si>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</si>
  <si>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</si>
  <si>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</si>
  <si>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</si>
  <si>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A06C,A06D,A05Z</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</si>
  <si>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</si>
  <si>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</si>
  <si>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</si>
  <si>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</si>
  <si>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</si>
  <si>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</si>
  <si>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</si>
  <si>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</si>
  <si>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</si>
  <si>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</si>
  <si>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</si>
  <si>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</si>
  <si>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</si>
  <si>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</si>
  <si>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</si>
  <si>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</si>
  <si>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</si>
  <si>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</si>
  <si>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</si>
  <si>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</si>
  <si>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</si>
  <si>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A06A,A07R,A048</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</si>
  <si>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</si>
  <si>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</si>
  <si>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</si>
  <si>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</si>
  <si>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</si>
  <si>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A048,A088</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</si>
  <si>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</si>
  <si>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</si>
  <si>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</si>
  <si>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</si>
  <si>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</si>
  <si>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</si>
  <si>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</si>
  <si>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</si>
  <si>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</si>
  <si>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</si>
  <si>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</si>
  <si>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</si>
  <si>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</si>
  <si>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</si>
  <si>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</si>
  <si>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</si>
  <si>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</si>
  <si>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</si>
  <si>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</si>
  <si>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|cFF99CCFF[药品]-续航|n|r|cFFFFCC99等级：D|n评分：2400|n|r|cFFFFFFCC[基础属性]|n|r在10秒内恢复英雄600魔法值|n|cFFFFFFCC不会因战斗而打断效果|r</t>
  </si>
  <si>
    <t>ReplaceableTextures\CommandButtons\BTN000114.blp</t>
  </si>
  <si>
    <t>war3mapImported\PotionBlueGreater.mdl</t>
  </si>
  <si>
    <t>I04G</t>
  </si>
  <si>
    <t>医疗剂（中）</t>
  </si>
  <si>
    <t>购买医疗剂|cffffcc00（中）|r</t>
  </si>
  <si>
    <t>|cFF0070DD[药品]-续航|n|r|cFFFFCC99等级：D|n评分：2400|n|r|cFFFFFFCC[基础属性]|n|r在10秒内恢复英雄1200点生命值|n|cFFFFFFCC不会因战斗而打断效果|r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</si>
  <si>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</si>
  <si>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</si>
  <si>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</si>
  <si>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</si>
  <si>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</si>
  <si>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</si>
  <si>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</si>
  <si>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</si>
  <si>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</si>
  <si>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</si>
  <si>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</si>
  <si>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</si>
  <si>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</si>
  <si>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</si>
  <si>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</si>
  <si>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</si>
  <si>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</si>
  <si>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</si>
  <si>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</si>
  <si>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</si>
  <si>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</si>
  <si>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</si>
  <si>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</si>
  <si>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</si>
  <si>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A09V,A06I,A03A,A048</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</si>
  <si>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</si>
  <si>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</si>
  <si>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</si>
  <si>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</si>
  <si>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</si>
  <si>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</si>
  <si>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</si>
  <si>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</si>
  <si>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</si>
  <si>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</si>
  <si>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</si>
  <si>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</si>
  <si>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</si>
  <si>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</si>
  <si>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</si>
  <si>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</si>
  <si>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</si>
  <si>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</si>
  <si>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</si>
  <si>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</si>
  <si>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</si>
  <si>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</si>
  <si>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</si>
  <si>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</si>
  <si>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</si>
  <si>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</si>
  <si>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</si>
  <si>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</si>
  <si>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</si>
  <si>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</si>
  <si>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</si>
  <si>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</si>
  <si>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A07R,A07W</t>
  </si>
  <si>
    <t>I04X</t>
  </si>
  <si>
    <t>蝎甲</t>
  </si>
  <si>
    <t>ReplaceableTextures\CommandButtons\BTN000071.blp</t>
  </si>
  <si>
    <t>1889</t>
  </si>
  <si>
    <t>A04H,A06I</t>
  </si>
  <si>
    <t>I04Y</t>
  </si>
  <si>
    <t>毒囊道具</t>
  </si>
  <si>
    <t>|cff99ccff[道具]-生存/输出|r|cffffff00|n|r|cffffcc99等级：D-|n评分：1120|r|cffffff00|n|r|cffffffcc[基础属性]|r|n生命值+450|n|cffffcc99攻击力+15|r|cffccffcc|n|r|cff00ffff魔抗+10%|r|n|cff008000毒之附魔：每次造成高于（目标1%最大生命值+100）的魔法伤害额外附加20%的毒属性魔法伤害|r|cffffff00|n|r|cff999999沙漠冒险者运用智慧制造的道具|r|n</t>
  </si>
  <si>
    <t>ReplaceableTextures\CommandButtons\BTN000126.blp</t>
  </si>
  <si>
    <t>1120</t>
  </si>
  <si>
    <t>A02T,A02E</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</si>
  <si>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</si>
  <si>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</si>
  <si>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</si>
  <si>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</si>
  <si>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</si>
  <si>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A03B,A02M,A06J</t>
  </si>
  <si>
    <t>I050</t>
  </si>
  <si>
    <t>ciri</t>
  </si>
  <si>
    <t>异雷法袍</t>
  </si>
  <si>
    <t>衣服|n|cff00ff00生命值+1000|r|n|cff00ffff魔法值+500|r|n|cffffffcc魔抗+20%|r|n|cffcc99ff异雷护体：每次受到伤害会充能，当累计充能达到30次时，会爆发一股雷电能量，击晕周围500范围敌人1秒，并且造成1000点魔法伤害|r|n等级：E+|n|cffc0c0c0一件浑身充满雷电元素的法袍|r</t>
  </si>
  <si>
    <t>ReplaceableTextures\CommandButtons\BTN000073.blp</t>
  </si>
  <si>
    <t>A06H,A03E</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</si>
  <si>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</si>
  <si>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</si>
  <si>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</si>
  <si>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</si>
  <si>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</si>
  <si>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</si>
  <si>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</si>
  <si>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</si>
  <si>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</si>
  <si>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</si>
  <si>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</si>
  <si>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A054,A03W,A06L</t>
  </si>
  <si>
    <t>I053</t>
  </si>
  <si>
    <t>风之精华</t>
  </si>
  <si>
    <t>ReplaceableTextures\CommandButtons\BTN000125.blp</t>
  </si>
  <si>
    <t>3414</t>
  </si>
  <si>
    <t>A06T,A039,A06S,A06R</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</si>
  <si>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</si>
  <si>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</si>
  <si>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</si>
  <si>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</si>
  <si>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</si>
  <si>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A07R,A03B,A03T</t>
  </si>
  <si>
    <t>I055</t>
  </si>
  <si>
    <t>高原皮帽</t>
  </si>
  <si>
    <t>ReplaceableTextures\CommandButtons\BTN000056.blp</t>
  </si>
  <si>
    <t>2650</t>
  </si>
  <si>
    <t>A09I,A032,A03T</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</si>
  <si>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</si>
  <si>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</si>
  <si>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</si>
  <si>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</si>
  <si>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</si>
  <si>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</si>
  <si>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</si>
  <si>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</si>
  <si>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</si>
  <si>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</si>
  <si>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</si>
  <si>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</si>
  <si>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</si>
  <si>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</si>
  <si>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</si>
  <si>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</si>
  <si>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A04H,A054</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</si>
  <si>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</si>
  <si>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</si>
  <si>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</si>
  <si>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</si>
  <si>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</si>
  <si>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</si>
  <si>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A06W,A040</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</si>
  <si>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</si>
  <si>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</si>
  <si>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</si>
  <si>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</si>
  <si>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</si>
  <si>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</si>
  <si>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A0EJ,A06J,A02L</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</si>
  <si>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</si>
  <si>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</si>
  <si>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</si>
  <si>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</si>
  <si>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</si>
  <si>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A03T,A029,A06I</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</si>
  <si>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</si>
  <si>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</si>
  <si>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</si>
  <si>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</si>
  <si>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</si>
  <si>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A073,A03D</t>
  </si>
  <si>
    <t>I05D</t>
  </si>
  <si>
    <t>风鸟之爪</t>
  </si>
  <si>
    <t>|cffccffff[副武器]-输出|r|cffffff00|n|r|cffffcc99等级：D++|n评分：2708|r|cffffff00|n|r|cffffffcc[基础属性]|r|n|cffffffcc副武器|r|n|cffff6800攻击力+65|r|n|cff00ff00敏捷+15|r|n护甲穿透/魔法穿透+25%|n|cffc0c0c0鸟人女皇的爪子，具有一定的穿透力|r</t>
  </si>
  <si>
    <t>2708</t>
  </si>
  <si>
    <t>A09P,A02I</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</si>
  <si>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</si>
  <si>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</si>
  <si>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</si>
  <si>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</si>
  <si>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</si>
  <si>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A074,A02T,A04A,A03X</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</si>
  <si>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</si>
  <si>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</si>
  <si>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</si>
  <si>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</si>
  <si>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</si>
  <si>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A04Z,A04H</t>
  </si>
  <si>
    <t>I05G</t>
  </si>
  <si>
    <t>蝎王腰带</t>
  </si>
  <si>
    <t>ReplaceableTextures\CommandButtons\BTN000118.blp</t>
  </si>
  <si>
    <t>1434</t>
  </si>
  <si>
    <t>A09I,A075,A04A</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</si>
  <si>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</si>
  <si>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</si>
  <si>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</si>
  <si>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</si>
  <si>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</si>
  <si>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</si>
  <si>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</si>
  <si>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</si>
  <si>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</si>
  <si>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</si>
  <si>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</si>
  <si>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</si>
  <si>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</si>
  <si>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</si>
  <si>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</si>
  <si>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</si>
  <si>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</si>
  <si>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</si>
  <si>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</si>
  <si>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</si>
  <si>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</si>
  <si>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</si>
  <si>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A02W,A02F,A094</t>
  </si>
  <si>
    <t>dust</t>
  </si>
  <si>
    <t>尘土之影</t>
  </si>
  <si>
    <t>任务物品|n在附近使用，尝试破解禁制，3次使用机会</t>
  </si>
  <si>
    <t>I05P</t>
  </si>
  <si>
    <t>熔岩灵鞋</t>
  </si>
  <si>
    <t>ReplaceableTextures\CommandButtons\BTN000049.blp</t>
  </si>
  <si>
    <t>A02T,A03B</t>
  </si>
  <si>
    <t>I05Q</t>
  </si>
  <si>
    <t>火焰护身符</t>
  </si>
  <si>
    <t>I05S</t>
  </si>
  <si>
    <t>改良版医疗剂（中）</t>
  </si>
  <si>
    <t>|cffffffcc药品|n|r在10秒内恢复英雄1400生命值|cffccffff|n|r|cffffffcc不会因战斗而打断效果|r|n|cffc0c0c0改良了制作材料的药水|r</t>
  </si>
  <si>
    <t>I05U</t>
  </si>
  <si>
    <t>改良版魔法药水（中）</t>
  </si>
  <si>
    <t>|cffffffcc药品|n|r在10秒内恢复英雄750点魔法|n|cffffffcc不会因战斗而打断效果|n|r|cffc0c0c0改良了制作材料的药水|r</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</si>
  <si>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</si>
  <si>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</si>
  <si>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</si>
  <si>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</si>
  <si>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</si>
  <si>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</si>
  <si>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</si>
  <si>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</si>
  <si>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</si>
  <si>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</si>
  <si>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</si>
  <si>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</si>
  <si>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</si>
  <si>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</si>
  <si>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</si>
  <si>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</si>
  <si>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</si>
  <si>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</si>
  <si>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</si>
  <si>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</si>
  <si>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</si>
  <si>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</si>
  <si>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A052,A040</t>
  </si>
  <si>
    <t>I062</t>
  </si>
  <si>
    <t>熔岩之袍</t>
  </si>
  <si>
    <t>ReplaceableTextures\CommandButtons\BTN000162.blp</t>
  </si>
  <si>
    <t>A07R,A04H</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</si>
  <si>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</si>
  <si>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</si>
  <si>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</si>
  <si>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</si>
  <si>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A04A,A07O</t>
  </si>
  <si>
    <t>I064</t>
  </si>
  <si>
    <t>食尸鬼头颅</t>
  </si>
  <si>
    <t>ReplaceableTextures\CommandButtons\BTN000164.blp</t>
  </si>
  <si>
    <t>A029,A06H</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</si>
  <si>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</si>
  <si>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</si>
  <si>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</si>
  <si>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</si>
  <si>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</si>
  <si>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</si>
  <si>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</si>
  <si>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</si>
  <si>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</si>
  <si>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</si>
  <si>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</si>
  <si>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</si>
  <si>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A07T,A07S,A040</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</si>
  <si>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</si>
  <si>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</si>
  <si>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</si>
  <si>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</si>
  <si>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</si>
  <si>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</si>
  <si>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</si>
  <si>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|cffccffcc恢复|r英雄周围单位|cffccffcc1500生命值|r</t>
  </si>
  <si>
    <t>I06A</t>
  </si>
  <si>
    <t>|cffff0000熔岩腰带|r</t>
  </si>
  <si>
    <t>ReplaceableTextures\CommandButtons\BTN000169.blp</t>
  </si>
  <si>
    <t>I06B</t>
  </si>
  <si>
    <t>安恶之鞋</t>
  </si>
  <si>
    <t>ReplaceableTextures\CommandButtons\BTN000170.blp</t>
  </si>
  <si>
    <t>A07W,A06H,A03B,A02L</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</si>
  <si>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</si>
  <si>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</si>
  <si>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</si>
  <si>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</si>
  <si>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A02M,A09P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</si>
  <si>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</si>
  <si>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</si>
  <si>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</si>
  <si>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</si>
  <si>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</si>
  <si>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</si>
  <si>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</si>
  <si>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</si>
  <si>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A029,A04Z,A04H</t>
  </si>
  <si>
    <t>I06F</t>
  </si>
  <si>
    <t>|cffff0000炽热肩甲|r</t>
  </si>
  <si>
    <t>ReplaceableTextures\CommandButtons\BTN000174.blp</t>
  </si>
  <si>
    <t>A07W,A07R,A04A</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</si>
  <si>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</si>
  <si>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</si>
  <si>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</si>
  <si>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</si>
  <si>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A02T,A029</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</si>
  <si>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</si>
  <si>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</si>
  <si>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</si>
  <si>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A0EH,A05Z,A04Y,A073</t>
  </si>
  <si>
    <t>I06I</t>
  </si>
  <si>
    <t>|cffff0000熔岩地狱之敲钟|r</t>
  </si>
  <si>
    <t>ReplaceableTextures\CommandButtons\BTN000177.blp</t>
  </si>
  <si>
    <t>A07Y,A07R</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</si>
  <si>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</si>
  <si>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</si>
  <si>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</si>
  <si>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</si>
  <si>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</si>
  <si>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</si>
  <si>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</si>
  <si>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A04H,A052,A04Y</t>
  </si>
  <si>
    <t>I06L</t>
  </si>
  <si>
    <t>|cffff6800地狱火手套|r</t>
  </si>
  <si>
    <t>ReplaceableTextures\CommandButtons\BTN000181.blp</t>
  </si>
  <si>
    <t>A07V,A052</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</si>
  <si>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</si>
  <si>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</si>
  <si>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</si>
  <si>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</si>
  <si>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</si>
  <si>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</si>
  <si>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</si>
  <si>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</si>
  <si>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</si>
  <si>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</si>
  <si>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</si>
  <si>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</si>
  <si>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A0EM,A031,A040,A06H</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</si>
  <si>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</si>
  <si>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</si>
  <si>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</si>
  <si>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</si>
  <si>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</si>
  <si>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</si>
  <si>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</si>
  <si>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A083,A042</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</si>
  <si>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</si>
  <si>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</si>
  <si>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</si>
  <si>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</si>
  <si>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A015,A085,A06M</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</si>
  <si>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</si>
  <si>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</si>
  <si>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</si>
  <si>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</si>
  <si>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A086,A06H</t>
  </si>
  <si>
    <t>I06T</t>
  </si>
  <si>
    <t>斯尔之裤</t>
  </si>
  <si>
    <t>裤子|n生命值+1000|n力量+20|n护甲+15|n减少被暴击概率10%，减少35%暴击伤害|n等级：D|n精英熔岩地底常驻民最常用的裤子</t>
  </si>
  <si>
    <t>ReplaceableTextures\CommandButtons\BTN000182.blp</t>
  </si>
  <si>
    <t>A06H,A052,A04H</t>
  </si>
  <si>
    <t>I06U</t>
  </si>
  <si>
    <t>|cffccffff斯尔法袍|r</t>
  </si>
  <si>
    <t>ReplaceableTextures\CommandButtons\BTN000183.blp</t>
  </si>
  <si>
    <t>A06H,A06L,A048</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</si>
  <si>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</si>
  <si>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</si>
  <si>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</si>
  <si>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</si>
  <si>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A04Z,A048,A02E</t>
  </si>
  <si>
    <t>I06W</t>
  </si>
  <si>
    <t>|cff339966恶斯胸甲|r</t>
  </si>
  <si>
    <t>ReplaceableTextures\CommandButtons\BTN000185.blp</t>
  </si>
  <si>
    <t>A089,A088</t>
  </si>
  <si>
    <t>I06X</t>
  </si>
  <si>
    <t>初始魔法药水</t>
  </si>
  <si>
    <t>购买初始魔法药水</t>
  </si>
  <si>
    <t>|cFF99CCFF[药品]-续航|n|r|cFFFFCC99等级：E|n评分：400|n|r|cFFFFFFCC[基础属性]|n|r在10秒内恢复英雄100点魔法值|n|cFFFFFFCC不会因战斗而打断效果|r</t>
  </si>
  <si>
    <t>I06Y</t>
  </si>
  <si>
    <t>初始生命药水</t>
  </si>
  <si>
    <t>购买初始生命药水</t>
  </si>
  <si>
    <t>|cFF99CCFF[药品]-续航|n|r|cFFFFCC99等级：E|n评分：400|n|r|cFFFFFFCC[基础属性]|n|r在10秒内恢复英雄200生命值|n|cFFFFFFCC不会因战斗而打断效果|r</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</si>
  <si>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</si>
  <si>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</si>
  <si>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</si>
  <si>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</si>
  <si>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</si>
  <si>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cffccffff[道具]-生存/续航|r|cffffff00|n|r|cffffcc99等级：E+|n评分：544|r|cffffff00|n|r|cffffffcc[基础属性]|r|n|cff00ffff水属性魔法伤害+30%|r|cffffcc99|n|r|cff0088ff吞噬：使用后永久增加3%魔法伤害|r|cff999999|n来自自然能量的碎片|r|n|cffc0c0c0|n|r</t>
  </si>
  <si>
    <t>ReplaceableTextures\CommandButtons\BTNManaStone.blp</t>
  </si>
  <si>
    <t>544</t>
  </si>
  <si>
    <t>I071</t>
  </si>
  <si>
    <t>狱妖长袍</t>
  </si>
  <si>
    <t>ReplaceableTextures\CommandButtons\BTN000192.blp</t>
  </si>
  <si>
    <t>I072</t>
  </si>
  <si>
    <t>恶狱腰带</t>
  </si>
  <si>
    <t>ReplaceableTextures\CommandButtons\BTN000193.blp</t>
  </si>
  <si>
    <t>A05Y,A03F,A04E</t>
  </si>
  <si>
    <t>I073</t>
  </si>
  <si>
    <t>|cffcc99ff安恶之鞋|r</t>
  </si>
  <si>
    <t>ReplaceableTextures\CommandButtons\BTN000194.blp</t>
  </si>
  <si>
    <t>A048,A08Z</t>
  </si>
  <si>
    <t>I074</t>
  </si>
  <si>
    <t>|cffff0000狱魔下裤|r</t>
  </si>
  <si>
    <t>ReplaceableTextures\CommandButtons\BTN000195.blp</t>
  </si>
  <si>
    <t>A04D,A05Y,A03U</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</si>
  <si>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</si>
  <si>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</si>
  <si>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</si>
  <si>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A048,A06H</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</si>
  <si>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</si>
  <si>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</si>
  <si>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</si>
  <si>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</si>
  <si>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</si>
  <si>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</si>
  <si>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</si>
  <si>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</si>
  <si>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</si>
  <si>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</si>
  <si>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</si>
  <si>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</si>
  <si>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</si>
  <si>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</si>
  <si>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A06H,A07Q</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</si>
  <si>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</si>
  <si>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</si>
  <si>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</si>
  <si>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</si>
  <si>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</si>
  <si>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</si>
  <si>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</si>
  <si>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A0B4,A03D,A095</t>
  </si>
  <si>
    <t>I07C</t>
  </si>
  <si>
    <t>熔灵宝石之戒</t>
  </si>
  <si>
    <t>ReplaceableTextures\CommandButtons\BTN000203.blp</t>
  </si>
  <si>
    <t>A0AZ,A06M</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</si>
  <si>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</si>
  <si>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</si>
  <si>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</si>
  <si>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</si>
  <si>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</si>
  <si>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</si>
  <si>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</si>
  <si>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A09C,A050</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</si>
  <si>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</si>
  <si>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</si>
  <si>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</si>
  <si>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</si>
  <si>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</si>
  <si>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A095,A096</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</si>
  <si>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</si>
  <si>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</si>
  <si>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</si>
  <si>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</si>
  <si>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A09D,A097,A042</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</si>
  <si>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</si>
  <si>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</si>
  <si>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</si>
  <si>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</si>
  <si>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A02M,A098</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</si>
  <si>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</si>
  <si>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</si>
  <si>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</si>
  <si>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</si>
  <si>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A099,A02M,A040</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</si>
  <si>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</si>
  <si>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</si>
  <si>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</si>
  <si>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</si>
  <si>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A09A,A09B</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</si>
  <si>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</si>
  <si>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</si>
  <si>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</si>
  <si>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</si>
  <si>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</si>
  <si>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</si>
  <si>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</si>
  <si>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A0AP,A03D,A06W</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</si>
  <si>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</si>
  <si>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</si>
  <si>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</si>
  <si>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</si>
  <si>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A0AQ,A03D,A06W</t>
  </si>
  <si>
    <t>I07N</t>
  </si>
  <si>
    <t>艾瑞达法袍</t>
  </si>
  <si>
    <t>ReplaceableTextures\CommandButtons\BTN000213.blp</t>
  </si>
  <si>
    <t>I07O</t>
  </si>
  <si>
    <t>冥炎之裙</t>
  </si>
  <si>
    <t>ReplaceableTextures\CommandButtons\BTN000214.blp</t>
  </si>
  <si>
    <t>A09Y,A04Y,A06H,A042</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</si>
  <si>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</si>
  <si>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</si>
  <si>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</si>
  <si>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</si>
  <si>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</si>
  <si>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</si>
  <si>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</si>
  <si>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</si>
  <si>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</si>
  <si>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</si>
  <si>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</si>
  <si>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A06H,A07W,A040</t>
  </si>
  <si>
    <t>I07S</t>
  </si>
  <si>
    <t>|cffff6800熔火|r|cffccffff精铁护腕|r</t>
  </si>
  <si>
    <t>|cffffffcc道具|r|n|cffff6800攻击力+40|r|n|cffffcc99力量+25|r|n|cffff0000暴击率+15%|r|n|cff00ffff护甲+20|r</t>
  </si>
  <si>
    <t>ReplaceableTextures\CommandButtons\BTN000239.blp</t>
  </si>
  <si>
    <t>A042,A048,A09U</t>
  </si>
  <si>
    <t>I07T</t>
  </si>
  <si>
    <t>|cffff0000极火|r|cffccffff精铁护腕|r</t>
  </si>
  <si>
    <t>A048,A042</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</si>
  <si>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</si>
  <si>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</si>
  <si>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</si>
  <si>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</si>
  <si>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A0AW,A04H,A05Y,A050</t>
  </si>
  <si>
    <t>I07V</t>
  </si>
  <si>
    <t>淬血战刃</t>
  </si>
  <si>
    <t>ReplaceableTextures\CommandButtons\BTN000251.blp</t>
  </si>
  <si>
    <t>A09V,A06W</t>
  </si>
  <si>
    <t>I07W</t>
  </si>
  <si>
    <t>看守者战刃</t>
  </si>
  <si>
    <t>|cffffff00主武器|r|n|cffff6800攻击力+150|r|n|cffffcc99力量+35|r|n|cff00ffff护甲+35|r|n|cffccffff护甲穿透+30%|r|n</t>
  </si>
  <si>
    <t>ReplaceableTextures\CommandButtons\BTN000252.blp</t>
  </si>
  <si>
    <t>A05Y,A067,A06X</t>
  </si>
  <si>
    <t>I07X</t>
  </si>
  <si>
    <t>看守者腰带</t>
  </si>
  <si>
    <t>ReplaceableTextures\CommandButtons\BTN000253.blp</t>
  </si>
  <si>
    <t>A095,A088</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</si>
  <si>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</si>
  <si>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</si>
  <si>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</si>
  <si>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</si>
  <si>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</si>
  <si>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A0B0,A06X</t>
  </si>
  <si>
    <t>I07Z</t>
  </si>
  <si>
    <t>恶魔领袖腰带</t>
  </si>
  <si>
    <t>ReplaceableTextures\CommandButtons\BTN000243.blp</t>
  </si>
  <si>
    <t>A06I,A05Z</t>
  </si>
  <si>
    <t>I080</t>
  </si>
  <si>
    <t>|cffff00ff使者精神魔杖|r</t>
  </si>
  <si>
    <t>ReplaceableTextures\CommandButtons\BTN000227.blp</t>
  </si>
  <si>
    <t>A0AR,A09T</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</si>
  <si>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</si>
  <si>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</si>
  <si>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</si>
  <si>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</si>
  <si>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</si>
  <si>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</si>
  <si>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</si>
  <si>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</si>
  <si>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A0B5,A04Z</t>
  </si>
  <si>
    <t>I083</t>
  </si>
  <si>
    <t>|cffcc99ff使者魔炉|r</t>
  </si>
  <si>
    <t>A0AN,A0AM,A0AL,A06L</t>
  </si>
  <si>
    <t>I084</t>
  </si>
  <si>
    <t>|cffcc99ff恶魔铃铛|r</t>
  </si>
  <si>
    <t>A0AI,A0AH,A067</t>
  </si>
  <si>
    <t>I085</t>
  </si>
  <si>
    <t>焰虚宝珠</t>
  </si>
  <si>
    <t>ReplaceableTextures\CommandButtons\BTN000233.blp</t>
  </si>
  <si>
    <t>A0B2,A0A5</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</si>
  <si>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</si>
  <si>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</si>
  <si>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</si>
  <si>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</si>
  <si>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A088,A04D</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</si>
  <si>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</si>
  <si>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</si>
  <si>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</si>
  <si>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</si>
  <si>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A0AA,A04Z,A04D</t>
  </si>
  <si>
    <t>I088</t>
  </si>
  <si>
    <t>统领护腕</t>
  </si>
  <si>
    <t>ReplaceableTextures\CommandButtons\BTN000237.blp</t>
  </si>
  <si>
    <t>A04H,A06N</t>
  </si>
  <si>
    <t>I089</t>
  </si>
  <si>
    <t>|cffffcc99烈凯肩甲|r</t>
  </si>
  <si>
    <t>ReplaceableTextures\CommandButtons\BTN000361.blp</t>
  </si>
  <si>
    <t>2745</t>
  </si>
  <si>
    <t>A03U,A02X</t>
  </si>
  <si>
    <t>I08A</t>
  </si>
  <si>
    <t>|cffff9900熔魔内核|r</t>
  </si>
  <si>
    <t>ReplaceableTextures\CommandButtons\BTN000245.blp</t>
  </si>
  <si>
    <t>I08B</t>
  </si>
  <si>
    <t>|cff666699熔岩恶魔之|r|cffffffcc灵眼|r</t>
  </si>
  <si>
    <t>ReplaceableTextures\CommandButtons\BTN000246.blp</t>
  </si>
  <si>
    <t>A0AE,A0A9,A0A8,A09F</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</si>
  <si>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</si>
  <si>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</si>
  <si>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</si>
  <si>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</si>
  <si>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A0AY,A06I,A0A2,A0A1</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</si>
  <si>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</si>
  <si>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</si>
  <si>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</si>
  <si>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</si>
  <si>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A0A1,A050,A06H</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</si>
  <si>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</si>
  <si>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</si>
  <si>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</si>
  <si>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A0AC,A09N</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</si>
  <si>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</si>
  <si>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</si>
  <si>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</si>
  <si>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A0AT,A0AS,A06W,A088</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</si>
  <si>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</si>
  <si>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</si>
  <si>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</si>
  <si>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</si>
  <si>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A0B1,A06R,A0A3</t>
  </si>
  <si>
    <t>I08H</t>
  </si>
  <si>
    <t>双翼恶魔之爪牙</t>
  </si>
  <si>
    <t>|cffffff00副武器|r|n|cffff6800攻击力+60|r|n|cffff0000暴击率+10%|r|n|cffccffff移动速度+100|r</t>
  </si>
  <si>
    <t>ReplaceableTextures\CommandButtons\BTN000218.blp</t>
  </si>
  <si>
    <t>A06M,A08Z</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</si>
  <si>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</si>
  <si>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</si>
  <si>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</si>
  <si>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</si>
  <si>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A0A2,A0A4,A040</t>
  </si>
  <si>
    <t>I08J</t>
  </si>
  <si>
    <t>远古铁甲手套</t>
  </si>
  <si>
    <t>|cffffffcc道具|r|n|cffff6800攻击力+80|r|n|cffccffff护甲+35|r|n</t>
  </si>
  <si>
    <t>ReplaceableTextures\CommandButtons\BTN000220.blp</t>
  </si>
  <si>
    <t>A095,A067</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</si>
  <si>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</si>
  <si>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</si>
  <si>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</si>
  <si>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</si>
  <si>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A02L,A05Y</t>
  </si>
  <si>
    <t>I08L</t>
  </si>
  <si>
    <t>ReplaceableTextures\CommandButtons\BTN000222.blp</t>
  </si>
  <si>
    <t>A09Q,A09P</t>
  </si>
  <si>
    <t>I08M</t>
  </si>
  <si>
    <t>黑暗猎人护鞋</t>
  </si>
  <si>
    <t>|cffffffcc鞋子|r|n|cff00ff00生命值+1500|r|n|cffffcc99力量+35|r|n|cffccffff护甲+15|r|n|cff99ccff移动速度+75|r|n</t>
  </si>
  <si>
    <t>ReplaceableTextures\CommandButtons\BTN000223.blp</t>
  </si>
  <si>
    <t>A04H,A04Y,A03B,A05Y</t>
  </si>
  <si>
    <t>I08N</t>
  </si>
  <si>
    <t>虚空板甲</t>
  </si>
  <si>
    <t>ReplaceableTextures\CommandButtons\BTN000224.blp</t>
  </si>
  <si>
    <t>A066,A097</t>
  </si>
  <si>
    <t>I08O</t>
  </si>
  <si>
    <t>虚空银甲</t>
  </si>
  <si>
    <t>ReplaceableTextures\CommandButtons\BTN000225.blp</t>
  </si>
  <si>
    <t>A088,A048</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</si>
  <si>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</si>
  <si>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</si>
  <si>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</si>
  <si>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</si>
  <si>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A06X,A04H,A09I</t>
  </si>
  <si>
    <t>I08Q</t>
  </si>
  <si>
    <t>|cff339966熔亡权杖|r</t>
  </si>
  <si>
    <t>|cffffff00主武器|r|n|cff3366ff智力+60|r|n|cff00ccff魔法伤害+25%|r|n|cff99ccff魔法穿透+35%|r|n|cffccffff魔法恢复+25/秒|r|n|cffff6800生命禁止（被动）：造成伤害会在2秒内降低目标的治疗和生命恢复效果50%|n|r|cff808080阻止敌人生命力的亡灵武器|r|cffff6800|n|r</t>
  </si>
  <si>
    <t>ReplaceableTextures\CommandButtons\BTN000258.blp</t>
  </si>
  <si>
    <t>I08R</t>
  </si>
  <si>
    <t>熔亡法袍</t>
  </si>
  <si>
    <t>ReplaceableTextures\CommandButtons\BTN000259.blp</t>
  </si>
  <si>
    <t>A048,A088,A09Z</t>
  </si>
  <si>
    <t>I08S</t>
  </si>
  <si>
    <t>|cff993366亡灵魔鞋|r</t>
  </si>
  <si>
    <t>A0EK,A09O,A02R</t>
  </si>
  <si>
    <t>I08T</t>
  </si>
  <si>
    <t>熔亡之拥</t>
  </si>
  <si>
    <t>ReplaceableTextures\CommandButtons\BTN000261.blp</t>
  </si>
  <si>
    <t>A06N,A0A0,A073,A048</t>
  </si>
  <si>
    <t>I08U</t>
  </si>
  <si>
    <t>熔墓之戒</t>
  </si>
  <si>
    <t>|cffffffcc戒指|r|cffccffcc|n|r|cff00ccff魔法伤害+25%|r|cffccffcc|n|r|cff00ff00生命值+1200|r|cffccffcc|n生命侵蚀（被动）：对敌人造成伤害可以在3秒内停止目标的基础生命恢复|r</t>
  </si>
  <si>
    <t>ReplaceableTextures\CommandButtons\BTN000254.blp</t>
  </si>
  <si>
    <t>I08V</t>
  </si>
  <si>
    <t>灵墓之戒</t>
  </si>
  <si>
    <t>ReplaceableTextures\CommandButtons\BTN000255.blp</t>
  </si>
  <si>
    <t>A09W,A03E</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</si>
  <si>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</si>
  <si>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</si>
  <si>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</si>
  <si>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</si>
  <si>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</si>
  <si>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</si>
  <si>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cffffff00主武器|r|n|cff3366ff智力+50|r|n|cff00ccff魔法伤害+20%|r|n|cff99ccff魔法恢复+25/秒|r|n|cffccffff冷却缩减+5%|r|n|cff008080死亡缠绕（主动）：对敌人造成3000点魔法伤害，或者恢复友军1500点生命值，无法对自己使用，冷却时间：25秒|r</t>
  </si>
  <si>
    <t>ReplaceableTextures\CommandButtons\BTN000257.blp</t>
  </si>
  <si>
    <t>A09K,A09F</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</si>
  <si>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</si>
  <si>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</si>
  <si>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</si>
  <si>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</si>
  <si>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</si>
  <si>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</si>
  <si>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</si>
  <si>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</si>
  <si>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</si>
  <si>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</si>
  <si>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</si>
  <si>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</si>
  <si>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</si>
  <si>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</si>
  <si>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</si>
  <si>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</si>
  <si>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</si>
  <si>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</si>
  <si>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</si>
  <si>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</si>
  <si>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</si>
  <si>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</si>
  <si>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</si>
  <si>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</si>
  <si>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</si>
  <si>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</si>
  <si>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</si>
  <si>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A09S,A09R,A040</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</si>
  <si>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</si>
  <si>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</si>
  <si>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</si>
  <si>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</si>
  <si>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A09G,A09F,A095</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</si>
  <si>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</si>
  <si>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</si>
  <si>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</si>
  <si>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</si>
  <si>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</si>
  <si>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</si>
  <si>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</si>
  <si>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</si>
  <si>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A0AG,A042</t>
  </si>
  <si>
    <t>I098</t>
  </si>
  <si>
    <t>|cff33cccc亡之魔杯|r</t>
  </si>
  <si>
    <t>ReplaceableTextures\CommandButtons\BTN000265.blp</t>
  </si>
  <si>
    <t>war3mapImported\Chalice.mdl</t>
  </si>
  <si>
    <t>A09L,A067</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</si>
  <si>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</si>
  <si>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</si>
  <si>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</si>
  <si>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</si>
  <si>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</si>
  <si>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</si>
  <si>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</si>
  <si>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A03K,A098</t>
  </si>
  <si>
    <t>I09C</t>
  </si>
  <si>
    <t>熔颅护肩（唯一）</t>
  </si>
  <si>
    <t>ReplaceableTextures\CommandButtons\BTN000279.blp</t>
  </si>
  <si>
    <t>A067,A05Z</t>
  </si>
  <si>
    <t>I09D</t>
  </si>
  <si>
    <t>|cffff0000浴灵魔披（唯一）|r</t>
  </si>
  <si>
    <t>ReplaceableTextures\CommandButtons\BTN000278.blp</t>
  </si>
  <si>
    <t>A0B9,A09V</t>
  </si>
  <si>
    <t>I09E</t>
  </si>
  <si>
    <t>熔狱头骷</t>
  </si>
  <si>
    <t>ReplaceableTextures\CommandButtons\BTN000277.blp</t>
  </si>
  <si>
    <t>A04Z,A095</t>
  </si>
  <si>
    <t>I09F</t>
  </si>
  <si>
    <t>虚空装甲</t>
  </si>
  <si>
    <t>ReplaceableTextures\CommandButtons\BTN000276.blp</t>
  </si>
  <si>
    <t>A0BB,A0BA,A09R</t>
  </si>
  <si>
    <t>I09G</t>
  </si>
  <si>
    <t>亡墓恶戒</t>
  </si>
  <si>
    <t>|cffffffcc道具|n|r|cff00ff00生命值+1500|r|n|cffff9900攻击力+80|r|n|cffffff00生命侵蚀（被动）：对敌人造成伤害会在3秒内侵蚀敌人生命，每秒扣除目标生命恢复速度200%的生命值|r|cffffffcc|n|r|cff808080暴力侵蚀生灵生命力的的戒指|r</t>
  </si>
  <si>
    <t>ReplaceableTextures\CommandButtons\BTN000275.blp</t>
  </si>
  <si>
    <t>A04Y,A095</t>
  </si>
  <si>
    <t>I09H</t>
  </si>
  <si>
    <t>陨石之球</t>
  </si>
  <si>
    <t>ReplaceableTextures\CommandButtons\BTN000274.blp</t>
  </si>
  <si>
    <t>A0BC,A042,A04Z</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</si>
  <si>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</si>
  <si>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</si>
  <si>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</si>
  <si>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</si>
  <si>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</si>
  <si>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</si>
  <si>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</si>
  <si>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</si>
  <si>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</si>
  <si>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</si>
  <si>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</si>
  <si>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</si>
  <si>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</si>
  <si>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</si>
  <si>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</si>
  <si>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|cffff99cc果实|n|r|cff99ccff使用后可以增加8点全属性|n|r|cff999999精灵领地特有的伊达灵果所生长出的果子，可以提高食用者的身体素质|r|cffff99cc|n|r</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</si>
  <si>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</si>
  <si>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</si>
  <si>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</si>
  <si>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</si>
  <si>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</si>
  <si>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</si>
  <si>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</si>
  <si>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</si>
  <si>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</si>
  <si>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</si>
  <si>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</si>
  <si>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</si>
  <si>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</si>
  <si>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</si>
  <si>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|cffffffcc道具|n|r|cffff9900阅读3秒后获得10点智力加成和5000经验值|n|r每个英雄只能获得一次属性加成|cffff9900|n|r|cff999999万浴熔灵地精商人的心得，阅读完后能够获得一定的知识量|n|n|r</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</si>
  <si>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</si>
  <si>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</si>
  <si>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</si>
  <si>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</si>
  <si>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</si>
  <si>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</si>
  <si>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</si>
  <si>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</si>
  <si>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</si>
  <si>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</si>
  <si>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</si>
  <si>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</si>
  <si>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</si>
  <si>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</si>
  <si>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</si>
  <si>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</si>
  <si>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</si>
  <si>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</si>
  <si>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</si>
  <si>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</si>
  <si>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A031,A038</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</si>
  <si>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</si>
  <si>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</si>
  <si>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</si>
  <si>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</si>
  <si>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</si>
  <si>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</si>
  <si>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</si>
  <si>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</si>
  <si>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</si>
  <si>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</si>
  <si>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</si>
  <si>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</si>
  <si>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</si>
  <si>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</si>
  <si>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A09O,A02I,A09V</t>
  </si>
  <si>
    <t>I09Y</t>
  </si>
  <si>
    <t>比安血爪</t>
  </si>
  <si>
    <t>ReplaceableTextures\CommandButtons\BTN000289.blp</t>
  </si>
  <si>
    <t>A06W,A09U</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</si>
  <si>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</si>
  <si>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</si>
  <si>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</si>
  <si>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</si>
  <si>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</si>
  <si>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|cff008000材料|n|r|cffffffcc使用后增加英雄8000点经验值|r|n|cff808080聚灵花，炼化此花可以补充生灵的能量，是精灵森特产的|r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</si>
  <si>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</si>
  <si>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</si>
  <si>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</si>
  <si>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</si>
  <si>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</si>
  <si>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</si>
  <si>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|cff008000材料|n|r|cffffffcc使用后增加英雄2000点经验值|r|n|cff808080神奇的曼陀罗草|r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</si>
  <si>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</si>
  <si>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</si>
  <si>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</si>
  <si>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</si>
  <si>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</si>
  <si>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</si>
  <si>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</si>
  <si>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</si>
  <si>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</si>
  <si>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A04Z,A048,A09W</t>
  </si>
  <si>
    <t>I0A5</t>
  </si>
  <si>
    <t>水龙灵鞋</t>
  </si>
  <si>
    <t>ReplaceableTextures\CommandButtons\BTN000294.blp</t>
  </si>
  <si>
    <t>3821</t>
  </si>
  <si>
    <t>A04H,A07M,A03B</t>
  </si>
  <si>
    <t>I0A6</t>
  </si>
  <si>
    <t>水龙浴鞋</t>
  </si>
  <si>
    <t>ReplaceableTextures\CommandButtons\BTN000295.blp</t>
  </si>
  <si>
    <t>3475</t>
  </si>
  <si>
    <t>A07M,A03B</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</si>
  <si>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</si>
  <si>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</si>
  <si>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</si>
  <si>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</si>
  <si>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|cffffcc99食品|n|r食用3秒后立即恢复1000|cff99ccff魔法值|r|cff00ffff|n|r|cffc0c0c0沙漠特产苹果，和普通苹果好像没区别？|r</t>
  </si>
  <si>
    <t>ReplaceableTextures\CommandButtons\BTN000297.blp</t>
  </si>
  <si>
    <t>I0A9</t>
  </si>
  <si>
    <t>沙漠萝卜</t>
  </si>
  <si>
    <t>|cffffcc99食品|n|r食用后20秒内增加|cffff660015点力量|n|r|cffc0c0c0食用后可以短暂增加力量的神奇萝卜|r</t>
  </si>
  <si>
    <t>ReplaceableTextures\CommandButtons\BTN000298.blp</t>
  </si>
  <si>
    <t>I0AA</t>
  </si>
  <si>
    <t>沙漠葡萄</t>
  </si>
  <si>
    <t>|cffffcc99食品|n|r食用20秒内增加|cff00800015点敏捷|n|r|cffc0c0c0食用后可以短暂增加敏捷的酸葡萄|r</t>
  </si>
  <si>
    <t>ReplaceableTextures\CommandButtons\BTN000299.blp</t>
  </si>
  <si>
    <t>I0AB</t>
  </si>
  <si>
    <t>沙漠蝎肉</t>
  </si>
  <si>
    <t>|cffffcc99食品|n|r食用后3秒内|cffccffcc恢复1000+最大生命值×15%的生命值|n|r|cffc0c0c0已经处理好毒素的沙漠蝎肉|r</t>
  </si>
  <si>
    <t>ReplaceableTextures\CommandButtons\BTN000300.blp</t>
  </si>
  <si>
    <t>I0AC</t>
  </si>
  <si>
    <t>沙漠魔瓜</t>
  </si>
  <si>
    <t>|cffffcc99食品|n|r食用后20秒内增加|cff3366ff20点智力|n|r|cffc0c0c0只生长在沙漠的魔瓜，蓝色的颜色让生灵们望而却步|r</t>
  </si>
  <si>
    <t>ReplaceableTextures\CommandButtons\BTN000301.blp</t>
  </si>
  <si>
    <t>I0AD</t>
  </si>
  <si>
    <t>沙漠桃子</t>
  </si>
  <si>
    <t>|cffffcc99食品|n|r食用后增加1700点经验值|cff3366ff|n|r|cffc0c0c0沙漠桃子，可以吸取内部来自沙漠的热量提升自己|r</t>
  </si>
  <si>
    <t>ReplaceableTextures\CommandButtons\BTN000302.blp</t>
  </si>
  <si>
    <t>I0AE</t>
  </si>
  <si>
    <t>熔岩魔果</t>
  </si>
  <si>
    <t>|CffFFCC99食品|n|r食用后永久增加|Cffff68002点攻击力|n|r|Cffffff00该水果购买后会无法继续购买（要过4分钟才会补货）|r|Cffff6800_x000D_
|r|Cff808080沙漠水果店新出售的水果，似乎是从万浴熔灵获得的|r</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</si>
  <si>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</si>
  <si>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</si>
  <si>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</si>
  <si>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</si>
  <si>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</si>
  <si>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</si>
  <si>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</si>
  <si>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</si>
  <si>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</si>
  <si>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</si>
  <si>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</si>
  <si>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</si>
  <si>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</si>
  <si>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</si>
  <si>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</si>
  <si>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</si>
  <si>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</si>
  <si>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</si>
  <si>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</si>
  <si>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</si>
  <si>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</si>
  <si>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</si>
  <si>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</si>
  <si>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</si>
  <si>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</si>
  <si>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</si>
  <si>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</si>
  <si>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</si>
  <si>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</si>
  <si>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</si>
  <si>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A07M,A04H</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</si>
  <si>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</si>
  <si>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</si>
  <si>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</si>
  <si>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</si>
  <si>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</si>
  <si>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</si>
  <si>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</si>
  <si>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</si>
  <si>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</si>
  <si>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</si>
  <si>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</si>
  <si>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</si>
  <si>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</si>
  <si>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</si>
  <si>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</si>
  <si>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</si>
  <si>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</si>
  <si>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</si>
  <si>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</si>
  <si>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</si>
  <si>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</si>
  <si>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</si>
  <si>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</si>
  <si>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</si>
  <si>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</si>
  <si>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</si>
  <si>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</si>
  <si>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</si>
  <si>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</si>
  <si>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</si>
  <si>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</si>
  <si>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</si>
  <si>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</si>
  <si>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</si>
  <si>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</si>
  <si>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</si>
  <si>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</si>
  <si>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</si>
  <si>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</si>
  <si>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</si>
  <si>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</si>
  <si>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</si>
  <si>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</si>
  <si>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</si>
  <si>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</si>
  <si>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</si>
  <si>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</si>
  <si>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</si>
  <si>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A02R,A0EG</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</si>
  <si>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</si>
  <si>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</si>
  <si>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</si>
  <si>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</si>
  <si>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</si>
  <si>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A0EZ,A0BD,A06W</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</si>
  <si>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</si>
  <si>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</si>
  <si>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</si>
  <si>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</si>
  <si>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</si>
  <si>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A06M,A04Y</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</si>
  <si>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</si>
  <si>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</si>
  <si>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</si>
  <si>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</si>
  <si>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</si>
  <si>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A04Y,A02R</t>
  </si>
  <si>
    <t>I0B3</t>
  </si>
  <si>
    <t>能力卡牌</t>
  </si>
  <si>
    <t>|CffFF99CC果实|n|r|Cff99ccff30级后使用可以增加3点全属性|n|r|Cff999999精灵森特产的果实，不仅味道可口，服用后还可以提升食用者的身体素质|r|Cffff99cc_x000D_
|r</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</si>
  <si>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</si>
  <si>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</si>
  <si>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</si>
  <si>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</si>
  <si>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</si>
  <si>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</si>
  <si>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</si>
  <si>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A03U,A0BD,A04H</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</si>
  <si>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</si>
  <si>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</si>
  <si>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</si>
  <si>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</si>
  <si>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</si>
  <si>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</si>
  <si>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</si>
  <si>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</si>
  <si>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</si>
  <si>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</si>
  <si>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</si>
  <si>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</si>
  <si>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</si>
  <si>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</si>
  <si>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</si>
  <si>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</si>
  <si>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</si>
  <si>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</si>
  <si>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</si>
  <si>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</si>
  <si>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</si>
  <si>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</si>
  <si>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</si>
  <si>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</si>
  <si>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</si>
  <si>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</si>
  <si>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</si>
  <si>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A0EP,A09W</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</si>
  <si>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</si>
  <si>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</si>
  <si>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</si>
  <si>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</si>
  <si>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</si>
  <si>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</si>
  <si>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</si>
  <si>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</si>
  <si>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</si>
  <si>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</si>
  <si>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</si>
  <si>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A0A4,A09F</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</si>
  <si>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</si>
  <si>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</si>
  <si>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</si>
  <si>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</si>
  <si>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</si>
  <si>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</si>
  <si>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</si>
  <si>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</si>
  <si>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</si>
  <si>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</si>
  <si>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</si>
  <si>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</si>
  <si>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</si>
  <si>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</si>
  <si>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</si>
  <si>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</si>
  <si>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</si>
  <si>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</si>
  <si>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</si>
  <si>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</si>
  <si>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</si>
  <si>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</si>
  <si>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</si>
  <si>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A0HF,A040,A048</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</si>
  <si>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</si>
  <si>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</si>
  <si>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</si>
  <si>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</si>
  <si>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</si>
  <si>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A06I,A048</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</si>
  <si>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</si>
  <si>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</si>
  <si>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</si>
  <si>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</si>
  <si>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</si>
  <si>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A06M,A09U</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</si>
  <si>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</si>
  <si>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</si>
  <si>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</si>
  <si>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</si>
  <si>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</si>
  <si>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</si>
  <si>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</si>
  <si>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</si>
  <si>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</si>
  <si>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</si>
  <si>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</si>
  <si>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A06N,A0HH</t>
  </si>
  <si>
    <t>I0BW</t>
  </si>
  <si>
    <t>|cff00ff00食人花生命精粹品|r</t>
  </si>
  <si>
    <t>ReplaceableTextures\CommandButtons\BTN000329.blp</t>
  </si>
  <si>
    <t>5200</t>
  </si>
  <si>
    <t>A06H,A0HG</t>
  </si>
  <si>
    <t>I0BX</t>
  </si>
  <si>
    <t>|cffcc99ff食人花能量精粹品|r</t>
  </si>
  <si>
    <t>ReplaceableTextures\CommandButtons\BTN000332.blp</t>
  </si>
  <si>
    <t>4540</t>
  </si>
  <si>
    <t>A02W,A0HI</t>
  </si>
  <si>
    <t>I0BY</t>
  </si>
  <si>
    <t>|cffff9900食人花精粹品|r</t>
  </si>
  <si>
    <t>4500</t>
  </si>
  <si>
    <t>A02W,A06M,A0HJ</t>
  </si>
  <si>
    <t>I0BZ</t>
  </si>
  <si>
    <t>木之饰品</t>
  </si>
  <si>
    <t>ReplaceableTextures\CommandButtons\BTN000333.blp</t>
  </si>
  <si>
    <t>4121</t>
  </si>
  <si>
    <t>A09V,A03B,A09Z</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</si>
  <si>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</si>
  <si>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</si>
  <si>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</si>
  <si>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</si>
  <si>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</si>
  <si>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A06I,A03D</t>
  </si>
  <si>
    <t>I0C1</t>
  </si>
  <si>
    <t>巨魔爆炸桶</t>
  </si>
  <si>
    <t>ReplaceableTextures\CommandButtons\BTN000336.blp</t>
  </si>
  <si>
    <t>4875</t>
  </si>
  <si>
    <t>A0HK,A029,A06H,A048</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</si>
  <si>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</si>
  <si>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</si>
  <si>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</si>
  <si>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</si>
  <si>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</si>
  <si>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</si>
  <si>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</si>
  <si>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</si>
  <si>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A05Z,A09U,A074</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</si>
  <si>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</si>
  <si>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</si>
  <si>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</si>
  <si>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</si>
  <si>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</si>
  <si>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A029,A094</t>
  </si>
  <si>
    <t>I0C5</t>
  </si>
  <si>
    <t>森魔篷帽</t>
  </si>
  <si>
    <t>|cffcc99ff[头盔]-生存|r|cffffff00|n|r|cffffcc99等级：C++|n评分：5871|r|cffffff00|n|r|cffffffcc[基础属性]|r|cffccffff|n|r|cff00ff00生命值+1850|r|cffccffff|n攻击速度+60%|n移动速度+10%|r|n|cffccffff魔抗+25%|n护甲+10|n生命恢复+20|n暴击率+10%|n|r|cff808080狂战士的全能头盔|r</t>
  </si>
  <si>
    <t>ReplaceableTextures\CommandButtons\BTN000340.blp</t>
  </si>
  <si>
    <t>5871</t>
  </si>
  <si>
    <t>A0B1,A07W,A096</t>
  </si>
  <si>
    <t>I0C6</t>
  </si>
  <si>
    <t>充盈篷帽</t>
  </si>
  <si>
    <t>ReplaceableTextures\CommandButtons\BTN000341.blp</t>
  </si>
  <si>
    <t>4894</t>
  </si>
  <si>
    <t>I0C7</t>
  </si>
  <si>
    <t>|cff993300巨魔头颅|r</t>
  </si>
  <si>
    <t>ReplaceableTextures\CommandButtons\BTN000342.blp</t>
  </si>
  <si>
    <t>5896</t>
  </si>
  <si>
    <t>A07R,A050</t>
  </si>
  <si>
    <t>I0C8</t>
  </si>
  <si>
    <t>|cffccffff锋利巨魔爪（只能携带一件）|n|r</t>
  </si>
  <si>
    <t>ReplaceableTextures\CommandButtons\BTN000343.blp</t>
  </si>
  <si>
    <t>A098,A09I</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</si>
  <si>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</si>
  <si>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</si>
  <si>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</si>
  <si>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</si>
  <si>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</si>
  <si>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A06W,A04F</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</si>
  <si>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</si>
  <si>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</si>
  <si>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</si>
  <si>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</si>
  <si>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</si>
  <si>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</si>
  <si>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</si>
  <si>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</si>
  <si>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A048,A0HO,A0HN,A0HP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</si>
  <si>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</si>
  <si>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</si>
  <si>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</si>
  <si>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</si>
  <si>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</si>
  <si>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</si>
  <si>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</si>
  <si>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</si>
  <si>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</si>
  <si>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A06H,A0EX,A048</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</si>
  <si>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</si>
  <si>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</si>
  <si>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</si>
  <si>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</si>
  <si>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A06H,A0EX,A048,A029</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</si>
  <si>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</si>
  <si>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</si>
  <si>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</si>
  <si>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</si>
  <si>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</si>
  <si>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</si>
  <si>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</si>
  <si>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A06X,A0HQ,A04H</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</si>
  <si>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</si>
  <si>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</si>
  <si>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</si>
  <si>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</si>
  <si>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A06X,A0HR</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</si>
  <si>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</si>
  <si>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</si>
  <si>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</si>
  <si>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</si>
  <si>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</si>
  <si>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</si>
  <si>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</si>
  <si>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</si>
  <si>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A0IA,A030</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</si>
  <si>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</si>
  <si>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</si>
  <si>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</si>
  <si>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</si>
  <si>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</si>
  <si>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A0IB,A07V</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</si>
  <si>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</si>
  <si>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</si>
  <si>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</si>
  <si>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</si>
  <si>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</si>
  <si>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</si>
  <si>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</si>
  <si>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</si>
  <si>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</si>
  <si>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|cffffff00消耗物品|n|r|cffffffcc使用后增加等级×900经验值|n并且提高2点攻击力|n|r|cffc0c0c0内容净是异端审查官所经历之事物|r</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</si>
  <si>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</si>
  <si>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</si>
  <si>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</si>
  <si>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</si>
  <si>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</si>
  <si>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</si>
  <si>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</si>
  <si>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</si>
  <si>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</si>
  <si>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</si>
  <si>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</si>
  <si>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</si>
  <si>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</si>
  <si>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</si>
  <si>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</si>
  <si>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</si>
  <si>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</si>
  <si>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A03U,A02R</t>
  </si>
  <si>
    <t>I0CV</t>
  </si>
  <si>
    <t>史莱姆抗链</t>
  </si>
  <si>
    <t>ReplaceableTextures\CommandButtonsDisabled\DISBTN000358.blp</t>
  </si>
  <si>
    <t>1244</t>
  </si>
  <si>
    <t>A02T,A02R</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</si>
  <si>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</si>
  <si>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</si>
  <si>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</si>
  <si>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</si>
  <si>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</si>
  <si>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</si>
  <si>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</si>
  <si>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</si>
  <si>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</si>
  <si>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</si>
  <si>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</si>
  <si>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</si>
  <si>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</si>
  <si>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</si>
  <si>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</si>
  <si>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</si>
  <si>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cffccffff[裤子]-生存|r|cffccffcc|n|r|cffffcc99等级：D++|n评分：2764|r|cffffff00|n|r|cffffffcc[基础属性]|r|cffffff00|n|r|cff00ff00生命值+1500|r|n|cffccffff护甲+15|n魔抗+25%|n|r|cffffffcc自适应属性：智力英雄佩戴时魔法伤害提高10%，否则提高暴击率10%|n|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</si>
  <si>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</si>
  <si>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</si>
  <si>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</si>
  <si>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</si>
  <si>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</si>
  <si>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</si>
  <si>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</si>
  <si>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</si>
  <si>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</si>
  <si>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</si>
  <si>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</si>
  <si>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</si>
  <si>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</si>
  <si>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</si>
  <si>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</si>
  <si>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</si>
  <si>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</si>
  <si>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</si>
  <si>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</si>
  <si>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</si>
  <si>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</si>
  <si>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</si>
  <si>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</si>
  <si>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</si>
  <si>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</si>
  <si>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</si>
  <si>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</si>
  <si>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</si>
  <si>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</si>
  <si>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</si>
  <si>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</si>
  <si>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</si>
  <si>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cffcc99ff[主武器]-输出|r|cffffff00|n|r|cffffcc99等级：C+|n评分：4418|r|cffffff00|n|r|cffffffcc[基础属性]|r|n|cffff9900攻击力+100|n基础攻击力+40%|n|r|cffff8080命中率+15%|r|cffff6800|n|r|cffff0000-25护甲|n|r|cff808080远古的魔法书，上古时期，神明时代使用，不过如今因副作用已无人使用，尘封在书架之内|r|cffff0000|n|r</t>
  </si>
  <si>
    <t>ReplaceableTextures\CommandButtons\BTN000369.blp</t>
  </si>
  <si>
    <t>4418</t>
  </si>
  <si>
    <t>A0LE,A050</t>
  </si>
  <si>
    <t>I0DB</t>
  </si>
  <si>
    <t>沙之饰品</t>
  </si>
  <si>
    <t>|cffffffcc道具|r|cffccffff|n|r|cffccffcc生命值+800|r|cffccffff|n护甲+10|n|r|cffff8080冷却缩减+5%|r|cffccffff|n移动速度+45|n|r|cff99ccff水元素吸收：瞬间恢复自身500魔法值，冷却时间：15秒。|r|cffccffff|n|r</t>
  </si>
  <si>
    <t>ReplaceableTextures\CommandButtons\BTN000370.blp</t>
  </si>
  <si>
    <t>A0LF,A0EG,A07R,A07W</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</si>
  <si>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</si>
  <si>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</si>
  <si>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</si>
  <si>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</si>
  <si>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</si>
  <si>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</si>
  <si>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</si>
  <si>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</si>
  <si>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</si>
  <si>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</si>
  <si>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A07R,A0LD</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</si>
  <si>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</si>
  <si>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</si>
  <si>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</si>
  <si>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</si>
  <si>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</si>
  <si>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A02R,A06M,A0LD</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</si>
  <si>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</si>
  <si>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</si>
  <si>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</si>
  <si>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</si>
  <si>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</si>
  <si>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A05Z,A07R,A0LD</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</si>
  <si>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</si>
  <si>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</si>
  <si>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</si>
  <si>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</si>
  <si>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</si>
  <si>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</si>
  <si>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</si>
  <si>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</si>
  <si>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</si>
  <si>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</si>
  <si>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</si>
  <si>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</si>
  <si>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</si>
  <si>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</si>
  <si>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</si>
  <si>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</si>
  <si>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</si>
  <si>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</si>
  <si>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</si>
  <si>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A0A0,A06X</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</si>
  <si>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</si>
  <si>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</si>
  <si>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</si>
  <si>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</si>
  <si>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</si>
  <si>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A06M,AIar</t>
  </si>
  <si>
    <t>火把</t>
  </si>
  <si>
    <t>|cffffff00道具|r|n立即在最远800码的鼠标指针位置立一个火把，提供600点视野，持续10秒|n</t>
  </si>
  <si>
    <t>ReplaceableTextures\WorldEditUI\Doodad-Prop.blp</t>
  </si>
  <si>
    <t>|cffffff00消耗品|n|r|cffccffcc使用后恢复500生命值|r|n|cffccffff全属性永久+10|n|r|cffffffcc等级：C+或S|n|r|cffc0c0c0人类猎人特别售卖的奶酪，似乎是以前用来捕捉猎物的|r|cffccffff|n|r</t>
  </si>
  <si>
    <t>gmfr</t>
  </si>
  <si>
    <t>帝国货币</t>
  </si>
  <si>
    <t>|cffffff00『货币』|n|r|cffffcc99帝国上流通的专用货币，价值不菲|r</t>
  </si>
  <si>
    <t>ReplaceableTextures\CommandButtons\BTN000378.blp</t>
  </si>
  <si>
    <t>给予玩家随机数量的金币。</t>
  </si>
  <si>
    <t>manh</t>
  </si>
  <si>
    <t>盗贼神符（护甲）</t>
  </si>
  <si>
    <t>拾取后在10秒内提高15点护甲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</si>
  <si>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</si>
  <si>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</si>
  <si>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</si>
  <si>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</si>
  <si>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</si>
  <si>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</si>
  <si>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</si>
  <si>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永久性地提高英雄2点的敏捷度。</t>
  </si>
  <si>
    <t>tdx2</t>
  </si>
  <si>
    <t>tin2</t>
  </si>
  <si>
    <t>tint</t>
  </si>
  <si>
    <t>能提高英雄1个等级。</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</si>
  <si>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</si>
  <si>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</si>
  <si>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</si>
  <si>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</si>
  <si>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</si>
  <si>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</si>
  <si>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</si>
  <si>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</si>
  <si>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</si>
  <si>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</si>
  <si>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</si>
  <si>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</si>
  <si>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</si>
  <si>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</si>
  <si>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</si>
  <si>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</si>
  <si>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</si>
  <si>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</si>
  <si>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</si>
  <si>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</si>
  <si>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</si>
  <si>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</si>
  <si>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</si>
  <si>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</si>
  <si>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</si>
  <si>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</si>
  <si>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</si>
  <si>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</si>
  <si>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</si>
  <si>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</si>
  <si>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</si>
  <si>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</si>
  <si>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</si>
  <si>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</si>
  <si>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科勒恩的逃脱匕首</t>
  </si>
  <si>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</si>
  <si>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</si>
  <si>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</si>
  <si>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</si>
  <si>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</si>
  <si>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</si>
  <si>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</si>
  <si>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</si>
  <si>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</si>
  <si>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</si>
  <si>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</si>
  <si>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</si>
  <si>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</si>
  <si>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</si>
  <si>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</si>
  <si>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</si>
  <si>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</si>
  <si>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</si>
  <si>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</si>
  <si>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</si>
  <si>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</si>
  <si>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</si>
  <si>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</si>
  <si>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</si>
  <si>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</si>
  <si>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</si>
  <si>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</si>
  <si>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</si>
  <si>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</si>
  <si>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</si>
  <si>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</si>
  <si>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</si>
  <si>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</si>
  <si>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</si>
  <si>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</si>
  <si>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</si>
  <si>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</si>
  <si>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</si>
  <si>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</si>
  <si>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</si>
  <si>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</si>
  <si>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</si>
  <si>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</si>
  <si>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</si>
  <si>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</si>
  <si>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</si>
  <si>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</si>
  <si>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</si>
  <si>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</si>
  <si>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</si>
  <si>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</si>
  <si>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</si>
  <si>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</si>
  <si>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</si>
  <si>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</si>
  <si>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</si>
  <si>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</si>
  <si>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</si>
  <si>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</si>
  <si>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</si>
  <si>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</si>
  <si>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</si>
  <si>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</si>
  <si>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</si>
  <si>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</si>
  <si>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</si>
  <si>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</si>
  <si>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</si>
  <si>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</si>
  <si>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</si>
  <si>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</si>
  <si>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</si>
  <si>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</si>
  <si>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</si>
  <si>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</si>
  <si>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</si>
  <si>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</si>
  <si>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</si>
  <si>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</si>
  <si>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</si>
  <si>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|cffffffcc裤子|r|n|cff3366ff智力+30|r|n|cff00ff00生命值+1800|r|n|cff00ffff魔法值+1000|r|n|cffccffff护甲+20|r|n|cff99ccff魔抗+15%|r</t>
    <phoneticPr fontId="3" type="noConversion"/>
  </si>
  <si>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</si>
  <si>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</si>
  <si>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</si>
  <si>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</si>
  <si>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</si>
  <si>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</si>
  <si>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</si>
  <si>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</si>
  <si>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</si>
  <si>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</si>
  <si>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</si>
  <si>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</si>
  <si>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</si>
  <si>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</si>
  <si>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</si>
  <si>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</si>
  <si>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</si>
  <si>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</si>
  <si>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</si>
  <si>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</si>
  <si>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</si>
  <si>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</si>
  <si>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</si>
  <si>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</si>
  <si>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</si>
  <si>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</si>
  <si>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</si>
  <si>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</si>
  <si>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</si>
  <si>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</si>
  <si>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</si>
  <si>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</si>
  <si>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cdReduction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</si>
  <si>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</si>
  <si>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</si>
  <si>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</si>
  <si>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</si>
  <si>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</si>
  <si>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</si>
  <si>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</si>
  <si>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</si>
  <si>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</si>
  <si>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</si>
  <si>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</si>
  <si>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</si>
  <si>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</si>
  <si>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</si>
  <si>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</si>
  <si>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等级：</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</si>
  <si>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</si>
  <si>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</si>
  <si>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</si>
  <si>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</si>
  <si>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</si>
  <si>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</si>
  <si>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</si>
  <si>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</si>
  <si>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</si>
  <si>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</si>
  <si>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</si>
  <si>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</si>
  <si>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</si>
  <si>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</si>
  <si>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</si>
  <si>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</si>
  <si>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</si>
  <si>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</si>
  <si>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</si>
  <si>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</si>
  <si>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</si>
  <si>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</si>
  <si>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</si>
  <si>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</si>
  <si>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</si>
  <si>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</si>
  <si>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</si>
  <si>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</si>
  <si>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</si>
  <si>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</si>
  <si>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</si>
  <si>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</si>
  <si>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</si>
  <si>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</si>
  <si>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</si>
  <si>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</si>
  <si>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</si>
  <si>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</si>
  <si>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副武器|r|n|cff3366ff智力+20|r|n|cff00ccff魔法恢复%+1%/秒|r|n|cff00ffff冷却缩减+25%|r|n|cff99ccff魔法伤害+15%|n|r|cffffffcc魔炉笼罩：自身视野+500，周围800范围内的友军提高10%魔法伤害和10点魔法恢复|n|r|cffcc99ff魔力致盲（主动）：使得目标500范围内的敌人全部致盲1秒，冷却时间：30秒|n|r|cff999999熔岩恶魔的魔力魔炉，源源不断的为周围提供魔力|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</si>
  <si>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</si>
  <si>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</si>
  <si>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</si>
  <si>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</si>
  <si>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</si>
  <si>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</si>
  <si>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</si>
  <si>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</si>
  <si>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</si>
  <si>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</si>
  <si>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</si>
  <si>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</si>
  <si>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</si>
  <si>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</si>
  <si>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副武器]-生存/木属性特化|r|cffffff00|n|r|cffffcc99等级：C++|n评分：5300|r|cffffff00|n|r|cffffffcc[基础属性]|r|cffffff00|n|r|cff00ff00生命值+1000|n|r|cffccffcc生命恢复+50/秒|r|n|cffccffff护甲+40|n|r|cffffcc99木属性抗性20%|n木属性伤害增加25%|n|r|cff808080食人花的嘴巴所花，不可小觑|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</si>
  <si>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</si>
  <si>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</si>
  <si>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</si>
  <si>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</si>
  <si>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</si>
  <si>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</si>
  <si>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</si>
  <si>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|cffccffff鞋子|n|r|cffccffcc生命值+450|r|cffccffff|n生命恢复+25|r|n移动速度+75|n受到的火属性伤害降低20%|n|cffffff00等级：E|r|n|cff999999火焰灵力|r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</si>
  <si>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</si>
  <si>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</si>
  <si>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</si>
  <si>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</si>
  <si>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</si>
  <si>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</si>
  <si>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|cffccffff鞋子|n|r|cffccffcc生命值+450|r|cffccffff|n生命恢复+25|r|n移动速度+75|n受到的火属性伤害降低20%|n|cffffff00等级：E|r|n|cff999999火焰灵力|r</t>
    <phoneticPr fontId="3" type="noConversion"/>
  </si>
  <si>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</si>
  <si>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</si>
  <si>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</si>
  <si>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</si>
  <si>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</si>
  <si>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</si>
  <si>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</si>
  <si>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</si>
  <si>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</si>
  <si>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道具|r|cffffffcc|n|r|cff00ff00生命值+1500|n|r|cffffcc99攻击力+40|r|n|cff00ccff魔法伤害+25%|r|cffffcc99|n|r|cffff6600火属性伤害+25%|r|cffffffcc|n|r|cffff0000陨石（主动）：召唤一颗陨石对目标敌人进行攻击，对400范围内的敌人造成3000点魔法伤害和0.5秒眩晕，冷却时间：15秒|r|cff808080|n聚集空气中的炽热元素对目标进行一次陨石攻击的法球|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</si>
  <si>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</si>
  <si>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</si>
  <si>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cffcc99ff[道具]-生存/输出|r|n|cffffcc99等级：B-|n评分：5896|n|r|cff00ff00生命值+800|r|cffccffcc|n|r|cffff6800攻击力+100|n物理伤害+20%|n|r|cffff0000暴击率+10%|r|n|cff008000诅咒：造成伤害后3秒内每秒造成目标1%最大生命值的物理伤害，重复命中刷新时间|r</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</si>
  <si>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</si>
  <si>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</si>
  <si>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</si>
  <si>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</si>
  <si>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</si>
  <si>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</si>
  <si>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</si>
  <si>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</si>
  <si>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</si>
  <si>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</si>
  <si>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</si>
  <si>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</si>
  <si>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</si>
  <si>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</si>
  <si>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</si>
  <si>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</si>
  <si>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</si>
  <si>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</si>
  <si>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|cFFCC99FF[主武器]-输出|n|r|cFFFFCC99等级：C|n评分：3334|n|r|cFFFFFFCC[基础属性]|n|r|cFFFFCC99攻击力+75|n|r|cFFFF0000暴击伤害+20%|n|r|cFFCCFFFF命中率+10%|n眩晕抗性+20%|n|r|cFFFFFFCC自适应属性：根据英雄主属性增加16/20点主属性|r</t>
  </si>
  <si>
    <t>movespeed</t>
    <phoneticPr fontId="3" type="noConversion"/>
  </si>
  <si>
    <t>移动速度</t>
    <phoneticPr fontId="3" type="noConversion"/>
  </si>
  <si>
    <t>movespeed2</t>
    <phoneticPr fontId="3" type="noConversion"/>
  </si>
  <si>
    <t>伤害减少%</t>
    <phoneticPr fontId="3" type="noConversion"/>
  </si>
  <si>
    <t>goldPrice</t>
  </si>
  <si>
    <t>hpRegenPct</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</si>
  <si>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</si>
  <si>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</si>
  <si>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</si>
  <si>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</si>
  <si>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</si>
  <si>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</si>
  <si>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</si>
  <si>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</si>
  <si>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</si>
  <si>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</si>
  <si>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</si>
  <si>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</si>
  <si>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</si>
  <si>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</si>
  <si>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</si>
  <si>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</si>
  <si>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</si>
  <si>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</si>
  <si>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</si>
  <si>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</si>
  <si>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</si>
  <si>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</si>
  <si>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</si>
  <si>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</si>
  <si>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</si>
  <si>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</si>
  <si>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</si>
  <si>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magicAtkDmg</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</si>
  <si>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</si>
  <si>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</si>
  <si>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</si>
  <si>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</si>
  <si>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</si>
  <si>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</si>
  <si>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</si>
  <si>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</si>
  <si>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</si>
  <si>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</si>
  <si>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|cffffffcc道具|n|r|cff00ff00敏捷+75|n|r|cffffffcc攻速+40%|n|r|cffccffcc生命恢复+100/S|r|cffff0000|n普攻伤害吸血+15%|n|r|cff808080这件披风似乎从诞生之初就是为了吸取生命而存在的|r|n</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</si>
  <si>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</si>
  <si>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</si>
  <si>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</si>
  <si>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</si>
  <si>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99ccff[道具]-生存|r|cffffff00|n|r|cffffcc99等级：D++|n评分：2745|r|cffffff00|n|r|cffffffcc[基础属性]|r|n|cffffffcc全属性+6|n生命值+300|r|cffffff00|n|r|cffffffcc生命恢复+50/秒|r|cffccffcc|n|r|cffffffcc生命恢复效率+25%|n|r|cffffcc99自适应属性：根据英雄主属性自适应增加7点力量/10点敏捷/5%魔法伤害|r|cffffff00|n|r|n</t>
  </si>
  <si>
    <t>|cffffff00主武器|r|n|cffff6600攻击力+75|n|r|cff99cc00风属性伤害+15%|r|n|cffccffcc生命恢复+100/秒|n|r|cff99ccff魔法恢复+20/秒|r|cff99cc00|n|r|cffffcc99生命恢复效率+30%|r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</si>
  <si>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</si>
  <si>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</si>
  <si>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</si>
  <si>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</si>
  <si>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</si>
  <si>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</si>
  <si>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</si>
  <si>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</si>
  <si>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</si>
  <si>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1000点生命值和550点魔法值，CD：15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</si>
  <si>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550点魔法值，CD：6秒|n|r|cff808080花之精粹所在，汲取|r</t>
  </si>
  <si>
    <t>|cffcc99ff[道具]-生存/续航|r|cffffff00|n|r|cffffcc99等级：C++|n评分：5200|r|cffffff00|n|r|cffffffcc[基础属性]|r|n|cff00ff00生命值+1000|r|cffccffcc|n生命恢复%+2%/秒|n生命恢复效率+10%|n|r|cffffffcc治疗率+15%|r|cffccffcc|n|r|cffffff00精粹提炼（主动）：立即恢复1000点生命值，CD：15秒|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</si>
  <si>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</si>
  <si>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</si>
  <si>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</si>
  <si>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</si>
  <si>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</si>
  <si>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</si>
  <si>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</si>
  <si>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</si>
  <si>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</si>
  <si>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cc99ff[道具]-机动/法师|r|cffffff00|n|r|cffffcc99等级：C|n评分：4121|r|cffffff00|n|r|cffffffcc[基础属性]|r|cffccffff|n攻速+40%|r|cff00ff00|n|r|cff00ccff智力+40|n|r|cffccffff命中率+15%|r|cff00ff00|n|r|cffccffff移速+75|n|r|cffffffcc受到的治疗率+20%|r|cffccffff|n|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</si>
  <si>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</si>
  <si>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</si>
  <si>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</si>
  <si>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</si>
  <si>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</si>
  <si>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</si>
  <si>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</si>
  <si>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</si>
  <si>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</si>
  <si>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</si>
  <si>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</si>
  <si>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</si>
  <si>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</si>
  <si>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</si>
  <si>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</si>
  <si>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</si>
  <si>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</si>
  <si>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</si>
  <si>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</si>
  <si>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</si>
  <si>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</si>
  <si>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</si>
  <si>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</si>
  <si>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</si>
  <si>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</si>
  <si>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</si>
  <si>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</si>
  <si>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</si>
  <si>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</si>
  <si>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</si>
  <si>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</si>
  <si>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</si>
  <si>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</si>
  <si>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</si>
  <si>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</si>
  <si>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</si>
  <si>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</si>
  <si>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</si>
  <si>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</si>
  <si>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</si>
  <si>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</si>
  <si>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</si>
  <si>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</si>
  <si>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</si>
  <si>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</si>
  <si>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</si>
  <si>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</si>
  <si>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</si>
  <si>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</si>
  <si>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</si>
  <si>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</si>
  <si>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</si>
  <si>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</si>
  <si>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</si>
  <si>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</si>
  <si>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</si>
  <si>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</si>
  <si>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</si>
  <si>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</si>
  <si>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</si>
  <si>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</si>
  <si>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</si>
  <si>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</si>
  <si>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</si>
  <si>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</si>
  <si>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</si>
  <si>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</si>
  <si>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</si>
  <si>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</si>
  <si>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</si>
  <si>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</si>
  <si>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</si>
  <si>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</si>
  <si>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</si>
  <si>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</si>
  <si>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</si>
  <si>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</si>
  <si>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</si>
  <si>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</si>
  <si>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</si>
  <si>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</si>
  <si>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</si>
  <si>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</si>
  <si>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</si>
  <si>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</si>
  <si>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</si>
  <si>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</si>
  <si>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</si>
  <si>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</si>
  <si>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</si>
  <si>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</si>
  <si>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</si>
  <si>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</si>
  <si>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</si>
  <si>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</si>
  <si>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</si>
  <si>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</si>
  <si>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</si>
  <si>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</si>
  <si>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</si>
  <si>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</si>
  <si>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</si>
  <si>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</si>
  <si>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</si>
  <si>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</si>
  <si>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</si>
  <si>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</si>
  <si>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</si>
  <si>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</si>
  <si>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</si>
  <si>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</si>
  <si>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</si>
  <si>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</si>
  <si>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</si>
  <si>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</si>
  <si>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</si>
  <si>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</si>
  <si>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</si>
  <si>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</si>
  <si>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</si>
  <si>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</si>
  <si>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</si>
  <si>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</si>
  <si>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</si>
  <si>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</si>
  <si>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</si>
  <si>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</si>
  <si>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</si>
  <si>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</si>
  <si>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</si>
  <si>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</si>
  <si>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</si>
  <si>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</si>
  <si>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</si>
  <si>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</si>
  <si>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</si>
  <si>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</si>
  <si>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</si>
  <si>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</si>
  <si>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</si>
  <si>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</si>
  <si>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</si>
  <si>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</si>
  <si>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</si>
  <si>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</si>
  <si>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</si>
  <si>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</si>
  <si>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</si>
  <si>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 xml:space="preserve">berserk	</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</si>
  <si>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</si>
  <si>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</si>
  <si>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</si>
  <si>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</si>
  <si>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</si>
  <si>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</si>
  <si>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</si>
  <si>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</si>
  <si>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</si>
  <si>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</si>
  <si>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</si>
  <si>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</si>
  <si>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</si>
  <si>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</si>
  <si>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</si>
  <si>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</si>
  <si>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</si>
  <si>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</si>
  <si>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</si>
  <si>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</si>
  <si>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</si>
  <si>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E-</t>
  </si>
  <si>
    <t>E+</t>
  </si>
  <si>
    <t>E++</t>
  </si>
  <si>
    <t>D-</t>
  </si>
  <si>
    <t>C-</t>
  </si>
  <si>
    <t>D+</t>
  </si>
  <si>
    <t>D++</t>
  </si>
  <si>
    <t>C</t>
  </si>
  <si>
    <t>C+</t>
  </si>
  <si>
    <t>C++</t>
  </si>
  <si>
    <t>B-</t>
  </si>
  <si>
    <t>G++</t>
  </si>
  <si>
    <t>E+++</t>
  </si>
  <si>
    <t>D+++</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</si>
  <si>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</si>
  <si>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</si>
  <si>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</si>
  <si>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</si>
  <si>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</si>
  <si>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</si>
  <si>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</si>
  <si>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cffcc99ff[戒指]-输出/火/风|r|cffffff00|n|r|cffffcc99等级：C|n评分：3712|r|cffffff00|n|r|cffffffcc[基础属性]|r|n|cffff9900攻击力+100|r|n|cff00ff00基础生命值+25%|r|cffccffcc|n|r|cffff99cc命中率+10%|r|cffccffcc|n|r|cffccffff眩晕抗性+30%|n|r|cffff0000火|r|cff99cc00/风|r|cffccffff属性伤害+20%|n|r|cff808080沙漠中炽热环境与大风磨炼的戒指|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</si>
  <si>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基础生命值+25%|r|cffccffcc|n|r|cffff99cc命中率+10%|r|cffccffcc|n|r|cffccffff眩晕抗性+30%|n|r|cffff0000火|r|cff99cc00/风|r|cffccffff属性伤害+20%|n|r</t>
    <phoneticPr fontId="3" type="noConversion"/>
  </si>
  <si>
    <t>双手武器</t>
    <phoneticPr fontId="3" type="noConversion"/>
  </si>
  <si>
    <t>mgtk</t>
    <phoneticPr fontId="3" type="noConversion"/>
  </si>
  <si>
    <t>azhr</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</si>
</sst>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8"/>
      <color theme="1" tint="4.9989318521683403E-2"/>
      <name val="微软雅黑"/>
      <family val="2"/>
      <charset val="134"/>
    </font>
    <font>
      <sz val="8"/>
      <color theme="1" tint="4.9989318521683403E-2"/>
      <name val="Var(--ds-font-family-code)"/>
      <family val="2"/>
    </font>
    <font>
      <sz val="8"/>
      <color theme="1" tint="4.9989318521683403E-2"/>
      <name val="Consolas"/>
      <family val="3"/>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39">
    <xf numFmtId="0" fontId="0" fillId="0" borderId="0" xfId="0"/>
    <xf numFmtId="0" fontId="0" fillId="0" borderId="0" xfId="0" applyFont="1" applyAlignment="1">
      <alignment horizontal="center" vertical="center"/>
    </xf>
    <xf numFmtId="0" fontId="2"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vertical="center"/>
    </xf>
    <xf numFmtId="0" fontId="10" fillId="0" borderId="0" xfId="0" applyFont="1"/>
    <xf numFmtId="0" fontId="11" fillId="0" borderId="0" xfId="0" applyFont="1" applyAlignment="1">
      <alignment vertical="center"/>
    </xf>
    <xf numFmtId="0" fontId="12" fillId="0" borderId="0" xfId="0" applyFont="1"/>
    <xf numFmtId="0" fontId="12" fillId="0" borderId="0" xfId="0" applyNumberFormat="1" applyFont="1"/>
    <xf numFmtId="0" fontId="11" fillId="6" borderId="0" xfId="0" applyFont="1" applyFill="1" applyAlignment="1">
      <alignment vertical="center"/>
    </xf>
    <xf numFmtId="0" fontId="12" fillId="0" borderId="0" xfId="0" applyFont="1" applyAlignment="1">
      <alignment vertical="center"/>
    </xf>
    <xf numFmtId="0" fontId="11" fillId="5" borderId="0" xfId="0" applyFont="1" applyFill="1" applyAlignment="1">
      <alignment vertical="center" wrapText="1"/>
    </xf>
    <xf numFmtId="0" fontId="11" fillId="0" borderId="0" xfId="0" applyNumberFormat="1" applyFont="1" applyAlignment="1">
      <alignment vertical="center"/>
    </xf>
    <xf numFmtId="0" fontId="13" fillId="0" borderId="0" xfId="0" applyFont="1" applyAlignment="1">
      <alignment horizontal="center" vertical="center"/>
    </xf>
    <xf numFmtId="0" fontId="13"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6" fillId="0" borderId="0" xfId="0"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12</xdr:row>
          <xdr:rowOff>76200</xdr:rowOff>
        </xdr:from>
        <xdr:to>
          <xdr:col>0</xdr:col>
          <xdr:colOff>742950</xdr:colOff>
          <xdr:row>15</xdr:row>
          <xdr:rowOff>47625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57150</xdr:colOff>
      <xdr:row>6</xdr:row>
      <xdr:rowOff>133350</xdr:rowOff>
    </xdr:from>
    <xdr:to>
      <xdr:col>0</xdr:col>
      <xdr:colOff>755650</xdr:colOff>
      <xdr:row>12</xdr:row>
      <xdr:rowOff>79375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57150" y="1333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115C4E7-B491-4C73-BDA8-80D1FD5DDE6F}"/>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F17" sqref="F17"/>
    </sheetView>
  </sheetViews>
  <sheetFormatPr defaultColWidth="9" defaultRowHeight="14.25"/>
  <cols>
    <col min="1" max="1" width="18.25" style="4" customWidth="1"/>
    <col min="2" max="2" width="9" style="4"/>
    <col min="3" max="3" width="24.625" style="4" customWidth="1"/>
    <col min="4" max="4" width="22.125" style="4" customWidth="1"/>
    <col min="5" max="5" width="9" style="4"/>
    <col min="6" max="6" width="14.375" style="4" customWidth="1"/>
    <col min="7" max="9" width="9" style="4"/>
    <col min="10" max="10" width="13.5" style="4" customWidth="1"/>
    <col min="11" max="11" width="9" style="4"/>
    <col min="12" max="12" width="9.625" style="4" customWidth="1"/>
    <col min="13" max="13" width="11.75" style="4" customWidth="1"/>
    <col min="14" max="14" width="9" style="7"/>
    <col min="15" max="18" width="9" style="4"/>
    <col min="19" max="19" width="9" style="11"/>
    <col min="20" max="16384" width="9" style="4"/>
  </cols>
  <sheetData>
    <row r="1" spans="1:80">
      <c r="A1" s="10" t="s">
        <v>8325</v>
      </c>
      <c r="B1" s="3" t="s">
        <v>8559</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c r="CA1" s="11" t="s">
        <v>194</v>
      </c>
      <c r="CB1" s="12" t="s">
        <v>6076</v>
      </c>
    </row>
    <row r="2" spans="1:80" customFormat="1" ht="15" thickBot="1">
      <c r="A2" s="5"/>
      <c r="B2" s="3" t="s">
        <v>733</v>
      </c>
      <c r="C2" s="11" t="s">
        <v>736</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v>1800</v>
      </c>
      <c r="AL2" s="11">
        <v>1400</v>
      </c>
      <c r="AM2" s="11">
        <v>0</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c r="CA2" s="11" t="b">
        <v>1</v>
      </c>
      <c r="CB2" s="4"/>
    </row>
    <row r="3" spans="1:80" ht="15" thickTop="1">
      <c r="A3" s="35" t="s">
        <v>8558</v>
      </c>
      <c r="B3" s="11" t="s">
        <v>264</v>
      </c>
      <c r="C3" s="11" t="s">
        <v>265</v>
      </c>
      <c r="D3" s="11" t="s">
        <v>266</v>
      </c>
      <c r="E3" s="11">
        <v>14</v>
      </c>
      <c r="F3" s="11">
        <v>175</v>
      </c>
      <c r="G3" s="11"/>
      <c r="H3" s="11" t="s">
        <v>267</v>
      </c>
      <c r="I3" s="11"/>
      <c r="J3" s="11" t="s">
        <v>52</v>
      </c>
      <c r="K3" s="11"/>
      <c r="L3" s="11"/>
      <c r="M3" s="11"/>
      <c r="N3" s="11">
        <v>1</v>
      </c>
      <c r="O3" s="11">
        <v>300</v>
      </c>
      <c r="P3" s="11"/>
      <c r="Q3" s="11"/>
      <c r="R3" s="11" t="s">
        <v>268</v>
      </c>
      <c r="T3" s="11"/>
      <c r="U3" s="11"/>
      <c r="V3" s="11"/>
      <c r="W3" s="11"/>
      <c r="X3" s="11"/>
      <c r="Y3" s="11">
        <v>1</v>
      </c>
      <c r="Z3" s="11"/>
      <c r="AA3" s="11"/>
      <c r="AB3" s="11"/>
      <c r="AC3" s="11"/>
      <c r="AD3" s="11"/>
      <c r="AE3" s="11"/>
      <c r="AF3" s="11"/>
      <c r="AG3" s="11"/>
      <c r="AH3" s="11"/>
      <c r="AI3" s="11"/>
      <c r="AJ3" s="11"/>
      <c r="AK3" s="11">
        <v>1800</v>
      </c>
      <c r="AL3" s="11">
        <v>1400</v>
      </c>
      <c r="AM3" s="11">
        <v>0</v>
      </c>
      <c r="AN3" s="11" t="s">
        <v>269</v>
      </c>
      <c r="AO3" s="11"/>
      <c r="AP3" s="11"/>
      <c r="AQ3" s="11"/>
      <c r="AR3" s="11"/>
      <c r="AS3" s="11"/>
      <c r="AT3" s="11"/>
      <c r="AU3" s="11"/>
      <c r="AV3" s="11"/>
      <c r="AW3" s="11"/>
      <c r="AX3" s="11" t="s">
        <v>270</v>
      </c>
      <c r="AY3" s="11"/>
      <c r="AZ3" s="11"/>
      <c r="BA3" s="11"/>
      <c r="BB3" s="11"/>
      <c r="BC3" s="11"/>
      <c r="BD3" s="11"/>
      <c r="BE3" s="11"/>
      <c r="BF3" s="11"/>
      <c r="BG3" s="11"/>
      <c r="BH3" s="11"/>
      <c r="BI3" s="11"/>
      <c r="BJ3" s="11"/>
      <c r="BK3" s="11"/>
      <c r="BL3" s="11" t="s">
        <v>271</v>
      </c>
      <c r="BM3" s="11"/>
      <c r="BN3" s="11"/>
      <c r="BO3" s="11"/>
      <c r="BP3" s="11" t="s">
        <v>272</v>
      </c>
      <c r="BQ3" s="11"/>
      <c r="BR3" s="11"/>
      <c r="BS3" s="11"/>
      <c r="BT3" s="11">
        <v>0</v>
      </c>
      <c r="BU3" s="11" t="s">
        <v>273</v>
      </c>
      <c r="BV3" s="11"/>
      <c r="BW3" s="11"/>
      <c r="BX3" s="11"/>
      <c r="BY3" s="11"/>
      <c r="BZ3" s="11"/>
      <c r="CA3" s="11" t="b">
        <v>0</v>
      </c>
      <c r="CB3"/>
    </row>
    <row r="4" spans="1:80">
      <c r="A4"/>
      <c r="B4" s="11" t="s">
        <v>265</v>
      </c>
      <c r="C4" s="11" t="s">
        <v>265</v>
      </c>
      <c r="D4" s="11" t="s">
        <v>274</v>
      </c>
      <c r="E4" s="11">
        <v>10</v>
      </c>
      <c r="F4" s="11">
        <v>150</v>
      </c>
      <c r="G4" s="11"/>
      <c r="H4" s="11" t="s">
        <v>267</v>
      </c>
      <c r="I4" s="11"/>
      <c r="J4" s="11"/>
      <c r="K4" s="11"/>
      <c r="L4" s="11"/>
      <c r="M4" s="11"/>
      <c r="N4" s="11">
        <v>1</v>
      </c>
      <c r="O4" s="11">
        <v>300</v>
      </c>
      <c r="P4" s="11"/>
      <c r="Q4" s="11"/>
      <c r="R4" s="11"/>
      <c r="T4" s="11"/>
      <c r="U4" s="11"/>
      <c r="V4" s="11"/>
      <c r="W4" s="11"/>
      <c r="X4" s="11"/>
      <c r="Y4" s="11">
        <v>1</v>
      </c>
      <c r="Z4" s="11"/>
      <c r="AA4" s="11"/>
      <c r="AB4" s="11"/>
      <c r="AC4" s="11"/>
      <c r="AD4" s="11"/>
      <c r="AE4" s="11"/>
      <c r="AF4" s="11"/>
      <c r="AG4" s="11"/>
      <c r="AH4" s="11"/>
      <c r="AI4" s="11"/>
      <c r="AJ4" s="11"/>
      <c r="AK4" s="11">
        <v>1800</v>
      </c>
      <c r="AL4" s="11">
        <v>1400</v>
      </c>
      <c r="AM4" s="11">
        <v>0</v>
      </c>
      <c r="AN4" s="11"/>
      <c r="AO4" s="11"/>
      <c r="AP4" s="11"/>
      <c r="AQ4" s="11"/>
      <c r="AR4" s="11"/>
      <c r="AS4" s="11"/>
      <c r="AT4" s="11"/>
      <c r="AU4" s="11"/>
      <c r="AV4" s="11"/>
      <c r="AW4" s="11"/>
      <c r="AX4" s="11" t="s">
        <v>270</v>
      </c>
      <c r="AY4" s="11"/>
      <c r="AZ4" s="11"/>
      <c r="BA4" s="11"/>
      <c r="BB4" s="11"/>
      <c r="BC4" s="11"/>
      <c r="BD4" s="11"/>
      <c r="BE4" s="11"/>
      <c r="BF4" s="11"/>
      <c r="BG4" s="11"/>
      <c r="BH4" s="11"/>
      <c r="BI4" s="11"/>
      <c r="BJ4" s="11"/>
      <c r="BK4" s="11"/>
      <c r="BL4" s="11"/>
      <c r="BM4" s="11"/>
      <c r="BN4" s="11"/>
      <c r="BO4" s="11"/>
      <c r="BP4" s="11" t="s">
        <v>267</v>
      </c>
      <c r="BQ4" s="11"/>
      <c r="BR4" s="11"/>
      <c r="BS4" s="11"/>
      <c r="BT4" s="11">
        <v>0</v>
      </c>
      <c r="BU4" s="11"/>
      <c r="BV4" s="11"/>
      <c r="BW4" s="11"/>
      <c r="BX4" s="11"/>
      <c r="BY4" s="11"/>
      <c r="BZ4" s="11"/>
      <c r="CA4" s="11" t="b">
        <v>0</v>
      </c>
      <c r="CB4"/>
    </row>
    <row r="5" spans="1:80">
      <c r="B5" s="11" t="s">
        <v>762</v>
      </c>
      <c r="C5" s="11" t="s">
        <v>406</v>
      </c>
      <c r="D5" s="11" t="s">
        <v>763</v>
      </c>
      <c r="E5" s="11">
        <v>20</v>
      </c>
      <c r="F5" s="11">
        <v>500</v>
      </c>
      <c r="G5" s="11" t="s">
        <v>337</v>
      </c>
      <c r="H5" s="11" t="s">
        <v>267</v>
      </c>
      <c r="I5" s="11" t="s">
        <v>338</v>
      </c>
      <c r="J5" s="11" t="s">
        <v>764</v>
      </c>
      <c r="K5" s="11"/>
      <c r="L5" s="11" t="s">
        <v>280</v>
      </c>
      <c r="M5" s="11"/>
      <c r="N5" s="11">
        <v>2</v>
      </c>
      <c r="O5" s="11">
        <v>285</v>
      </c>
      <c r="P5" s="11"/>
      <c r="Q5" s="11"/>
      <c r="R5" s="11" t="s">
        <v>268</v>
      </c>
      <c r="T5" s="11"/>
      <c r="U5" s="11"/>
      <c r="V5" s="11"/>
      <c r="W5" s="11"/>
      <c r="X5" s="11"/>
      <c r="Y5" s="11">
        <v>1</v>
      </c>
      <c r="Z5" s="11"/>
      <c r="AA5" s="11"/>
      <c r="AB5" s="11"/>
      <c r="AC5" s="11"/>
      <c r="AD5" s="11"/>
      <c r="AE5" s="11"/>
      <c r="AF5" s="11"/>
      <c r="AG5" s="11"/>
      <c r="AH5" s="11"/>
      <c r="AI5" s="11"/>
      <c r="AJ5" s="11"/>
      <c r="AK5" s="11">
        <v>1800</v>
      </c>
      <c r="AL5" s="11">
        <v>1400</v>
      </c>
      <c r="AM5" s="11">
        <v>0</v>
      </c>
      <c r="AN5" s="11" t="s">
        <v>765</v>
      </c>
      <c r="AO5" s="11"/>
      <c r="AP5" s="11"/>
      <c r="AQ5" s="11" t="s">
        <v>285</v>
      </c>
      <c r="AR5" s="11"/>
      <c r="AS5" s="11"/>
      <c r="AT5" s="11"/>
      <c r="AU5" s="11"/>
      <c r="AV5" s="11" t="s">
        <v>284</v>
      </c>
      <c r="AW5" s="11" t="s">
        <v>337</v>
      </c>
      <c r="AX5" s="3" t="s">
        <v>8599</v>
      </c>
      <c r="AY5" s="11"/>
      <c r="AZ5" s="11"/>
      <c r="BA5" s="11"/>
      <c r="BB5" s="11"/>
      <c r="BC5" s="11"/>
      <c r="BD5" s="11"/>
      <c r="BE5" s="11"/>
      <c r="BF5" s="11"/>
      <c r="BG5" s="11"/>
      <c r="BH5" s="11"/>
      <c r="BI5" s="11"/>
      <c r="BJ5" s="11"/>
      <c r="BK5" s="11"/>
      <c r="BL5" s="11"/>
      <c r="BM5" s="11"/>
      <c r="BN5" s="11"/>
      <c r="BO5" s="11"/>
      <c r="BP5" s="11" t="s">
        <v>296</v>
      </c>
      <c r="BQ5" s="11"/>
      <c r="BR5" s="11"/>
      <c r="BS5" s="11"/>
      <c r="BT5" s="11">
        <v>0</v>
      </c>
      <c r="BU5" s="11"/>
      <c r="BV5" s="11">
        <v>20</v>
      </c>
      <c r="BW5" s="11"/>
      <c r="BX5" s="11"/>
      <c r="BY5" s="11"/>
      <c r="BZ5" s="11"/>
      <c r="CA5" s="11" t="b">
        <v>1</v>
      </c>
    </row>
    <row r="6" spans="1:80">
      <c r="A6" s="10"/>
      <c r="B6" s="11" t="s">
        <v>741</v>
      </c>
      <c r="C6" s="11" t="s">
        <v>276</v>
      </c>
      <c r="D6" s="11" t="s">
        <v>742</v>
      </c>
      <c r="E6" s="11">
        <v>20</v>
      </c>
      <c r="F6" s="11"/>
      <c r="G6" s="11" t="s">
        <v>278</v>
      </c>
      <c r="H6" s="11" t="s">
        <v>267</v>
      </c>
      <c r="I6" s="11"/>
      <c r="J6" s="11" t="s">
        <v>53</v>
      </c>
      <c r="K6" s="11"/>
      <c r="L6" s="11"/>
      <c r="M6" s="11"/>
      <c r="N6" s="11">
        <v>2</v>
      </c>
      <c r="O6" s="11">
        <v>322</v>
      </c>
      <c r="P6" s="11"/>
      <c r="Q6" s="11" t="s">
        <v>280</v>
      </c>
      <c r="R6" s="11" t="s">
        <v>268</v>
      </c>
      <c r="T6" s="11"/>
      <c r="U6" s="11"/>
      <c r="V6" s="11"/>
      <c r="W6" s="11" t="s">
        <v>282</v>
      </c>
      <c r="X6" s="11"/>
      <c r="Y6" s="11">
        <v>1</v>
      </c>
      <c r="Z6" s="11"/>
      <c r="AA6" s="11"/>
      <c r="AB6" s="11"/>
      <c r="AC6" s="11"/>
      <c r="AD6" s="11"/>
      <c r="AE6" s="11"/>
      <c r="AF6" s="11"/>
      <c r="AG6" s="11"/>
      <c r="AH6" s="11"/>
      <c r="AI6" s="11"/>
      <c r="AJ6" s="11"/>
      <c r="AK6" s="11">
        <v>1800</v>
      </c>
      <c r="AL6" s="11">
        <v>1000</v>
      </c>
      <c r="AM6" s="11"/>
      <c r="AN6" s="11"/>
      <c r="AO6" s="11" t="s">
        <v>284</v>
      </c>
      <c r="AP6" s="11"/>
      <c r="AQ6" s="11" t="s">
        <v>285</v>
      </c>
      <c r="AR6" s="11" t="s">
        <v>278</v>
      </c>
      <c r="AS6" s="11">
        <v>0</v>
      </c>
      <c r="AT6" s="11"/>
      <c r="AU6" s="11"/>
      <c r="AV6" s="11"/>
      <c r="AW6" s="11"/>
      <c r="AX6" s="11" t="s">
        <v>286</v>
      </c>
      <c r="AY6" s="11"/>
      <c r="AZ6" s="11"/>
      <c r="BA6" s="11"/>
      <c r="BB6" s="11"/>
      <c r="BC6" s="11"/>
      <c r="BD6" s="11"/>
      <c r="BE6" s="11"/>
      <c r="BF6" s="11"/>
      <c r="BG6" s="11">
        <v>50</v>
      </c>
      <c r="BH6" s="11"/>
      <c r="BI6" s="11"/>
      <c r="BJ6" s="11"/>
      <c r="BK6" s="11"/>
      <c r="BL6" s="11" t="s">
        <v>317</v>
      </c>
      <c r="BM6" s="11"/>
      <c r="BN6" s="11"/>
      <c r="BO6" s="11"/>
      <c r="BP6" s="11" t="s">
        <v>337</v>
      </c>
      <c r="BQ6" s="11"/>
      <c r="BR6" s="11"/>
      <c r="BS6" s="11"/>
      <c r="BT6" s="11">
        <v>0</v>
      </c>
      <c r="BU6" s="11"/>
      <c r="BV6" s="11">
        <v>15</v>
      </c>
      <c r="BW6" s="11"/>
      <c r="BX6" s="11"/>
      <c r="BY6" s="11"/>
      <c r="BZ6" s="11"/>
      <c r="CA6"/>
      <c r="CB6"/>
    </row>
    <row r="7" spans="1:80">
      <c r="A7"/>
      <c r="B7" s="11" t="s">
        <v>748</v>
      </c>
      <c r="C7" s="11" t="s">
        <v>276</v>
      </c>
      <c r="D7" s="11" t="s">
        <v>749</v>
      </c>
      <c r="E7" s="11">
        <v>20</v>
      </c>
      <c r="F7" s="11"/>
      <c r="G7" s="11" t="s">
        <v>278</v>
      </c>
      <c r="H7" s="11" t="s">
        <v>267</v>
      </c>
      <c r="I7" s="11"/>
      <c r="J7" s="11" t="s">
        <v>55</v>
      </c>
      <c r="K7" s="11"/>
      <c r="L7" s="11"/>
      <c r="M7" s="11"/>
      <c r="N7" s="11">
        <v>2</v>
      </c>
      <c r="O7" s="11">
        <v>322</v>
      </c>
      <c r="P7" s="11"/>
      <c r="Q7" s="11" t="s">
        <v>280</v>
      </c>
      <c r="R7" s="11" t="s">
        <v>268</v>
      </c>
      <c r="T7" s="11"/>
      <c r="U7" s="11"/>
      <c r="V7" s="11"/>
      <c r="W7" s="11" t="s">
        <v>282</v>
      </c>
      <c r="X7" s="11"/>
      <c r="Y7" s="11">
        <v>1</v>
      </c>
      <c r="Z7" s="11"/>
      <c r="AA7" s="11"/>
      <c r="AB7" s="11"/>
      <c r="AC7" s="11"/>
      <c r="AD7" s="11"/>
      <c r="AE7" s="11"/>
      <c r="AF7" s="11"/>
      <c r="AG7" s="11"/>
      <c r="AH7" s="11"/>
      <c r="AI7" s="11"/>
      <c r="AJ7" s="11"/>
      <c r="AK7" s="11">
        <v>1800</v>
      </c>
      <c r="AL7" s="11">
        <v>1200</v>
      </c>
      <c r="AM7" s="11"/>
      <c r="AN7" s="11"/>
      <c r="AO7" s="11" t="s">
        <v>284</v>
      </c>
      <c r="AP7" s="11"/>
      <c r="AQ7" s="11" t="s">
        <v>285</v>
      </c>
      <c r="AR7" s="11" t="s">
        <v>278</v>
      </c>
      <c r="AS7" s="11">
        <v>0</v>
      </c>
      <c r="AT7" s="11"/>
      <c r="AU7" s="11"/>
      <c r="AV7" s="11"/>
      <c r="AW7" s="11"/>
      <c r="AX7" s="11" t="s">
        <v>286</v>
      </c>
      <c r="AY7" s="11"/>
      <c r="AZ7" s="11"/>
      <c r="BA7" s="11"/>
      <c r="BB7" s="11"/>
      <c r="BC7" s="11"/>
      <c r="BD7" s="11"/>
      <c r="BE7" s="11"/>
      <c r="BF7" s="11"/>
      <c r="BG7" s="11">
        <v>50</v>
      </c>
      <c r="BH7" s="11"/>
      <c r="BI7" s="11"/>
      <c r="BJ7" s="11"/>
      <c r="BK7" s="11"/>
      <c r="BL7" s="11"/>
      <c r="BM7" s="11"/>
      <c r="BN7" s="11"/>
      <c r="BO7" s="11"/>
      <c r="BP7" s="11" t="s">
        <v>267</v>
      </c>
      <c r="BQ7" s="11"/>
      <c r="BR7" s="11"/>
      <c r="BS7" s="11"/>
      <c r="BT7" s="11">
        <v>0</v>
      </c>
      <c r="BU7" s="11"/>
      <c r="BV7" s="11">
        <v>15</v>
      </c>
      <c r="BW7" s="11"/>
      <c r="BX7" s="11"/>
      <c r="BY7" s="11"/>
      <c r="BZ7" s="11"/>
      <c r="CA7"/>
      <c r="CB7"/>
    </row>
    <row r="8" spans="1:80">
      <c r="B8" s="11" t="s">
        <v>917</v>
      </c>
      <c r="C8" s="11" t="s">
        <v>917</v>
      </c>
      <c r="D8" s="11" t="s">
        <v>918</v>
      </c>
      <c r="E8" s="11">
        <v>45</v>
      </c>
      <c r="F8" s="11">
        <v>450</v>
      </c>
      <c r="G8" s="11" t="s">
        <v>296</v>
      </c>
      <c r="H8" s="11" t="s">
        <v>267</v>
      </c>
      <c r="I8" s="11"/>
      <c r="J8" s="11"/>
      <c r="K8" s="11"/>
      <c r="L8" s="11"/>
      <c r="M8" s="11"/>
      <c r="N8" s="11">
        <v>4</v>
      </c>
      <c r="O8" s="11">
        <v>372</v>
      </c>
      <c r="P8" s="11"/>
      <c r="Q8" s="11"/>
      <c r="R8" s="11"/>
      <c r="T8" s="11"/>
      <c r="U8" s="11"/>
      <c r="V8" s="11" t="s">
        <v>302</v>
      </c>
      <c r="W8" s="11"/>
      <c r="X8" s="11"/>
      <c r="Y8" s="11">
        <v>1</v>
      </c>
      <c r="Z8" s="11"/>
      <c r="AA8" s="11"/>
      <c r="AB8" s="11"/>
      <c r="AC8" s="11"/>
      <c r="AD8" s="11"/>
      <c r="AE8" s="11"/>
      <c r="AF8" s="11"/>
      <c r="AG8" s="11"/>
      <c r="AH8" s="11"/>
      <c r="AI8" s="11"/>
      <c r="AJ8" s="11"/>
      <c r="AK8" s="11">
        <v>1800</v>
      </c>
      <c r="AL8" s="11">
        <v>1400</v>
      </c>
      <c r="AM8" s="11">
        <v>0</v>
      </c>
      <c r="AN8" s="11"/>
      <c r="AO8" s="11"/>
      <c r="AP8" s="11"/>
      <c r="AQ8" s="11"/>
      <c r="AR8" s="11"/>
      <c r="AS8" s="11"/>
      <c r="AT8" s="11"/>
      <c r="AU8" s="11"/>
      <c r="AV8" s="11"/>
      <c r="AW8" s="11"/>
      <c r="AX8" s="11" t="s">
        <v>270</v>
      </c>
      <c r="AY8" s="11"/>
      <c r="AZ8" s="11"/>
      <c r="BA8" s="11"/>
      <c r="BB8" s="11"/>
      <c r="BC8" s="11"/>
      <c r="BD8" s="11"/>
      <c r="BE8" s="11"/>
      <c r="BF8" s="11"/>
      <c r="BG8" s="11"/>
      <c r="BH8" s="11"/>
      <c r="BI8" s="11"/>
      <c r="BJ8" s="11"/>
      <c r="BK8" s="11"/>
      <c r="BL8" s="11"/>
      <c r="BM8" s="11"/>
      <c r="BN8" s="11"/>
      <c r="BO8" s="11"/>
      <c r="BP8" s="11" t="s">
        <v>292</v>
      </c>
      <c r="BQ8" s="11"/>
      <c r="BR8" s="11"/>
      <c r="BS8" s="11"/>
      <c r="BT8" s="11">
        <v>0</v>
      </c>
      <c r="BU8" s="11"/>
      <c r="BV8" s="11">
        <v>40</v>
      </c>
      <c r="BW8" s="11"/>
      <c r="BX8" s="11"/>
      <c r="BY8" s="11"/>
      <c r="BZ8" s="11"/>
      <c r="CA8" s="11" t="b">
        <v>1</v>
      </c>
    </row>
    <row r="9" spans="1:80">
      <c r="A9"/>
      <c r="B9" s="11" t="s">
        <v>754</v>
      </c>
      <c r="C9" s="11" t="s">
        <v>406</v>
      </c>
      <c r="D9" s="11" t="s">
        <v>755</v>
      </c>
      <c r="E9" s="11">
        <v>50</v>
      </c>
      <c r="F9" s="11">
        <v>450</v>
      </c>
      <c r="G9" s="11" t="s">
        <v>296</v>
      </c>
      <c r="H9" s="11" t="s">
        <v>267</v>
      </c>
      <c r="I9" s="11" t="s">
        <v>451</v>
      </c>
      <c r="J9" s="11" t="s">
        <v>756</v>
      </c>
      <c r="K9" s="11"/>
      <c r="L9" s="11" t="s">
        <v>280</v>
      </c>
      <c r="M9" s="11"/>
      <c r="N9" s="11">
        <v>4</v>
      </c>
      <c r="O9" s="11">
        <v>322</v>
      </c>
      <c r="P9" s="11"/>
      <c r="Q9" s="11"/>
      <c r="R9" s="11" t="s">
        <v>608</v>
      </c>
      <c r="T9" s="11"/>
      <c r="U9" s="11"/>
      <c r="V9" s="11"/>
      <c r="W9" s="11"/>
      <c r="X9" s="11"/>
      <c r="Y9" s="11">
        <v>1</v>
      </c>
      <c r="Z9" s="11"/>
      <c r="AA9" s="11"/>
      <c r="AB9" s="11"/>
      <c r="AC9" s="11"/>
      <c r="AD9" s="11"/>
      <c r="AE9" s="11"/>
      <c r="AF9" s="11"/>
      <c r="AG9" s="11"/>
      <c r="AH9" s="11"/>
      <c r="AI9" s="11"/>
      <c r="AJ9" s="11"/>
      <c r="AK9" s="11">
        <v>1800</v>
      </c>
      <c r="AL9" s="11">
        <v>1200</v>
      </c>
      <c r="AM9" s="11">
        <v>1</v>
      </c>
      <c r="AN9" s="11" t="s">
        <v>450</v>
      </c>
      <c r="AO9" s="11"/>
      <c r="AP9" s="11"/>
      <c r="AQ9" s="11" t="s">
        <v>340</v>
      </c>
      <c r="AR9" s="11"/>
      <c r="AS9" s="11"/>
      <c r="AT9" s="11"/>
      <c r="AU9" s="11"/>
      <c r="AV9" s="11"/>
      <c r="AW9" s="11" t="s">
        <v>337</v>
      </c>
      <c r="AX9" s="11" t="s">
        <v>286</v>
      </c>
      <c r="AY9" s="11"/>
      <c r="AZ9" s="11"/>
      <c r="BA9" s="11"/>
      <c r="BB9" s="11"/>
      <c r="BC9" s="11"/>
      <c r="BD9" s="11"/>
      <c r="BE9" s="11"/>
      <c r="BF9" s="11"/>
      <c r="BG9" s="11"/>
      <c r="BH9" s="11"/>
      <c r="BI9" s="11"/>
      <c r="BJ9" s="11"/>
      <c r="BK9" s="11"/>
      <c r="BL9" s="11"/>
      <c r="BM9" s="11"/>
      <c r="BN9" s="11"/>
      <c r="BO9" s="11"/>
      <c r="BP9" s="11" t="s">
        <v>292</v>
      </c>
      <c r="BQ9" s="11"/>
      <c r="BR9" s="11"/>
      <c r="BS9" s="11"/>
      <c r="BT9" s="11">
        <v>0</v>
      </c>
      <c r="BU9" s="11"/>
      <c r="BV9" s="11">
        <v>40</v>
      </c>
      <c r="BW9" s="11"/>
      <c r="BX9" s="11"/>
      <c r="BY9" s="11"/>
      <c r="BZ9" s="11"/>
      <c r="CA9"/>
      <c r="CB9"/>
    </row>
    <row r="10" spans="1:80">
      <c r="B10" s="11" t="s">
        <v>759</v>
      </c>
      <c r="C10" s="11" t="s">
        <v>406</v>
      </c>
      <c r="D10" s="11" t="s">
        <v>760</v>
      </c>
      <c r="E10" s="11">
        <v>65</v>
      </c>
      <c r="F10" s="11">
        <v>900</v>
      </c>
      <c r="G10" s="11" t="s">
        <v>411</v>
      </c>
      <c r="H10" s="11" t="s">
        <v>579</v>
      </c>
      <c r="I10" s="11" t="s">
        <v>338</v>
      </c>
      <c r="J10" s="11" t="s">
        <v>761</v>
      </c>
      <c r="K10" s="11"/>
      <c r="L10" s="11" t="s">
        <v>280</v>
      </c>
      <c r="M10" s="11"/>
      <c r="N10" s="11">
        <v>5</v>
      </c>
      <c r="O10" s="11">
        <v>322</v>
      </c>
      <c r="P10" s="11"/>
      <c r="Q10" s="11"/>
      <c r="R10" s="11" t="s">
        <v>608</v>
      </c>
      <c r="T10" s="11"/>
      <c r="U10" s="11"/>
      <c r="V10" s="11"/>
      <c r="W10" s="11"/>
      <c r="X10" s="11"/>
      <c r="Y10" s="11">
        <v>1</v>
      </c>
      <c r="Z10" s="11"/>
      <c r="AA10" s="11"/>
      <c r="AB10" s="11"/>
      <c r="AC10" s="11"/>
      <c r="AD10" s="11"/>
      <c r="AE10" s="11"/>
      <c r="AF10" s="11"/>
      <c r="AG10" s="11"/>
      <c r="AH10" s="11"/>
      <c r="AI10" s="11"/>
      <c r="AJ10" s="11"/>
      <c r="AK10" s="11">
        <v>1800</v>
      </c>
      <c r="AL10" s="11">
        <v>1400</v>
      </c>
      <c r="AM10" s="11">
        <v>0</v>
      </c>
      <c r="AN10" s="11" t="s">
        <v>297</v>
      </c>
      <c r="AO10" s="11"/>
      <c r="AP10" s="11"/>
      <c r="AQ10" s="11" t="s">
        <v>340</v>
      </c>
      <c r="AR10" s="11"/>
      <c r="AS10" s="11"/>
      <c r="AT10" s="11"/>
      <c r="AU10" s="11"/>
      <c r="AV10" s="11" t="s">
        <v>284</v>
      </c>
      <c r="AW10" s="11" t="s">
        <v>337</v>
      </c>
      <c r="AX10" s="11" t="s">
        <v>270</v>
      </c>
      <c r="AY10" s="11"/>
      <c r="AZ10" s="11"/>
      <c r="BA10" s="11"/>
      <c r="BB10" s="11"/>
      <c r="BC10" s="11"/>
      <c r="BD10" s="11"/>
      <c r="BE10" s="11"/>
      <c r="BF10" s="11"/>
      <c r="BG10" s="11"/>
      <c r="BH10" s="11"/>
      <c r="BI10" s="11"/>
      <c r="BJ10" s="11"/>
      <c r="BK10" s="11"/>
      <c r="BL10" s="11"/>
      <c r="BM10" s="11"/>
      <c r="BN10" s="11"/>
      <c r="BO10" s="11"/>
      <c r="BP10" s="11" t="s">
        <v>603</v>
      </c>
      <c r="BQ10" s="11"/>
      <c r="BR10" s="11"/>
      <c r="BS10" s="11"/>
      <c r="BT10" s="11"/>
      <c r="BU10" s="11"/>
      <c r="BV10" s="11">
        <v>40</v>
      </c>
      <c r="BW10" s="11"/>
      <c r="BX10" s="11"/>
      <c r="BY10" s="11"/>
      <c r="BZ10" s="11"/>
      <c r="CA10" s="11" t="b">
        <v>1</v>
      </c>
    </row>
    <row r="11" spans="1:80">
      <c r="B11" s="11" t="s">
        <v>783</v>
      </c>
      <c r="C11" s="11" t="s">
        <v>783</v>
      </c>
      <c r="D11" s="11" t="s">
        <v>923</v>
      </c>
      <c r="E11" s="11">
        <v>85</v>
      </c>
      <c r="F11" s="11">
        <v>700</v>
      </c>
      <c r="G11" s="11" t="s">
        <v>318</v>
      </c>
      <c r="H11" s="11" t="s">
        <v>267</v>
      </c>
      <c r="I11" s="11"/>
      <c r="J11" s="11"/>
      <c r="K11" s="11"/>
      <c r="L11" s="11"/>
      <c r="M11" s="11"/>
      <c r="N11" s="11">
        <v>7</v>
      </c>
      <c r="O11" s="11">
        <v>322</v>
      </c>
      <c r="P11" s="11"/>
      <c r="Q11" s="11"/>
      <c r="R11" s="11"/>
      <c r="T11" s="11"/>
      <c r="U11" s="11"/>
      <c r="V11" s="11"/>
      <c r="W11" s="11"/>
      <c r="X11" s="11"/>
      <c r="Y11" s="11">
        <v>1</v>
      </c>
      <c r="Z11" s="11"/>
      <c r="AA11" s="11"/>
      <c r="AB11" s="11"/>
      <c r="AC11" s="11"/>
      <c r="AD11" s="11"/>
      <c r="AE11" s="11"/>
      <c r="AF11" s="11"/>
      <c r="AG11" s="11">
        <v>100</v>
      </c>
      <c r="AH11" s="11">
        <v>100</v>
      </c>
      <c r="AI11" s="11">
        <v>1</v>
      </c>
      <c r="AJ11" s="11"/>
      <c r="AK11" s="11">
        <v>1800</v>
      </c>
      <c r="AL11" s="11">
        <v>1400</v>
      </c>
      <c r="AM11" s="11">
        <v>0</v>
      </c>
      <c r="AN11" s="11"/>
      <c r="AO11" s="11"/>
      <c r="AP11" s="11"/>
      <c r="AQ11" s="11"/>
      <c r="AR11" s="11"/>
      <c r="AS11" s="11"/>
      <c r="AT11" s="11"/>
      <c r="AU11" s="11"/>
      <c r="AV11" s="11"/>
      <c r="AW11" s="11"/>
      <c r="AX11" s="11" t="s">
        <v>270</v>
      </c>
      <c r="AY11" s="11"/>
      <c r="AZ11" s="11"/>
      <c r="BA11" s="11"/>
      <c r="BB11" s="11"/>
      <c r="BC11" s="11"/>
      <c r="BD11" s="11"/>
      <c r="BE11" s="11"/>
      <c r="BF11" s="11"/>
      <c r="BG11" s="11"/>
      <c r="BH11" s="11"/>
      <c r="BI11" s="11"/>
      <c r="BJ11" s="11"/>
      <c r="BK11" s="11"/>
      <c r="BL11" s="11"/>
      <c r="BM11" s="11"/>
      <c r="BN11" s="11"/>
      <c r="BO11" s="11"/>
      <c r="BP11" s="11" t="s">
        <v>635</v>
      </c>
      <c r="BQ11" s="11"/>
      <c r="BR11" s="11"/>
      <c r="BS11" s="11"/>
      <c r="BT11" s="11">
        <v>0</v>
      </c>
      <c r="BU11" s="11"/>
      <c r="BV11" s="11">
        <v>70</v>
      </c>
      <c r="BW11" s="11"/>
      <c r="BX11" s="11" t="s">
        <v>303</v>
      </c>
      <c r="BY11" s="11"/>
      <c r="BZ11" s="11"/>
      <c r="CA11" s="11" t="b">
        <v>1</v>
      </c>
    </row>
    <row r="12" spans="1:80">
      <c r="B12" s="11" t="s">
        <v>743</v>
      </c>
      <c r="C12" s="11" t="s">
        <v>276</v>
      </c>
      <c r="D12" s="11" t="s">
        <v>744</v>
      </c>
      <c r="E12" s="11">
        <v>110</v>
      </c>
      <c r="F12" s="11">
        <v>4000</v>
      </c>
      <c r="G12" s="11" t="s">
        <v>318</v>
      </c>
      <c r="H12" s="11" t="s">
        <v>267</v>
      </c>
      <c r="I12" s="11"/>
      <c r="J12" s="11" t="s">
        <v>745</v>
      </c>
      <c r="K12" s="11"/>
      <c r="L12" s="11" t="s">
        <v>746</v>
      </c>
      <c r="M12" s="11"/>
      <c r="N12" s="11">
        <v>10</v>
      </c>
      <c r="O12" s="11">
        <v>322</v>
      </c>
      <c r="P12" s="11"/>
      <c r="Q12" s="11" t="s">
        <v>280</v>
      </c>
      <c r="R12" s="11" t="s">
        <v>268</v>
      </c>
      <c r="T12" s="11"/>
      <c r="U12" s="11"/>
      <c r="V12" s="11"/>
      <c r="W12" s="11" t="s">
        <v>282</v>
      </c>
      <c r="X12" s="11"/>
      <c r="Y12" s="11">
        <v>1</v>
      </c>
      <c r="Z12" s="11"/>
      <c r="AA12" s="11"/>
      <c r="AB12" s="11"/>
      <c r="AC12" s="11"/>
      <c r="AD12" s="11"/>
      <c r="AE12" s="11"/>
      <c r="AF12" s="11"/>
      <c r="AG12" s="11">
        <v>0</v>
      </c>
      <c r="AH12" s="11">
        <v>255</v>
      </c>
      <c r="AI12" s="11"/>
      <c r="AJ12" s="11"/>
      <c r="AK12" s="11">
        <v>1800</v>
      </c>
      <c r="AL12" s="11">
        <v>1400</v>
      </c>
      <c r="AM12" s="11">
        <v>0</v>
      </c>
      <c r="AN12" s="11" t="s">
        <v>337</v>
      </c>
      <c r="AO12" s="11" t="s">
        <v>284</v>
      </c>
      <c r="AP12" s="11"/>
      <c r="AQ12" s="11" t="s">
        <v>285</v>
      </c>
      <c r="AR12" s="11" t="s">
        <v>278</v>
      </c>
      <c r="AS12" s="11">
        <v>0</v>
      </c>
      <c r="AT12" s="11"/>
      <c r="AU12" s="11"/>
      <c r="AV12" s="11"/>
      <c r="AW12" s="11"/>
      <c r="AX12" s="11" t="s">
        <v>270</v>
      </c>
      <c r="AY12" s="11"/>
      <c r="AZ12" s="11"/>
      <c r="BA12" s="11"/>
      <c r="BB12" s="11"/>
      <c r="BC12" s="11"/>
      <c r="BD12" s="11"/>
      <c r="BE12" s="11"/>
      <c r="BF12" s="11"/>
      <c r="BG12" s="11">
        <v>50</v>
      </c>
      <c r="BH12" s="11"/>
      <c r="BI12" s="11"/>
      <c r="BJ12" s="11"/>
      <c r="BK12" s="11"/>
      <c r="BL12" s="11" t="s">
        <v>747</v>
      </c>
      <c r="BM12" s="11"/>
      <c r="BN12" s="11"/>
      <c r="BO12" s="11"/>
      <c r="BP12" s="11" t="s">
        <v>441</v>
      </c>
      <c r="BQ12" s="11"/>
      <c r="BR12" s="11"/>
      <c r="BS12" s="11"/>
      <c r="BT12" s="11">
        <v>0</v>
      </c>
      <c r="BU12" s="11"/>
      <c r="BV12" s="11">
        <v>10</v>
      </c>
      <c r="BW12" s="11"/>
      <c r="BX12" s="11"/>
      <c r="BY12" s="11"/>
      <c r="BZ12" s="11"/>
      <c r="CA12" s="11" t="b">
        <v>1</v>
      </c>
    </row>
    <row r="13" spans="1:80" s="6" customFormat="1">
      <c r="A13"/>
      <c r="B13" s="11" t="s">
        <v>398</v>
      </c>
      <c r="C13" s="11" t="s">
        <v>399</v>
      </c>
      <c r="D13" s="11" t="s">
        <v>400</v>
      </c>
      <c r="E13" s="11">
        <v>125</v>
      </c>
      <c r="F13" s="11">
        <v>2350</v>
      </c>
      <c r="G13" s="11" t="s">
        <v>323</v>
      </c>
      <c r="H13" s="11" t="s">
        <v>267</v>
      </c>
      <c r="I13" s="11"/>
      <c r="J13" s="11" t="s">
        <v>71</v>
      </c>
      <c r="K13" s="11"/>
      <c r="L13" s="11" t="s">
        <v>401</v>
      </c>
      <c r="M13" s="11"/>
      <c r="N13" s="11">
        <v>10</v>
      </c>
      <c r="O13" s="11">
        <v>372</v>
      </c>
      <c r="P13" s="11"/>
      <c r="Q13" s="11"/>
      <c r="R13" s="11"/>
      <c r="S13" s="11" t="s">
        <v>402</v>
      </c>
      <c r="T13" s="11"/>
      <c r="U13" s="11"/>
      <c r="V13" s="11"/>
      <c r="W13" s="11" t="s">
        <v>282</v>
      </c>
      <c r="X13" s="11"/>
      <c r="Y13" s="11">
        <v>1</v>
      </c>
      <c r="Z13" s="11"/>
      <c r="AA13" s="11"/>
      <c r="AB13" s="11"/>
      <c r="AC13" s="11"/>
      <c r="AD13" s="11"/>
      <c r="AE13" s="11"/>
      <c r="AF13" s="11"/>
      <c r="AG13" s="11"/>
      <c r="AH13" s="11"/>
      <c r="AI13" s="11"/>
      <c r="AJ13" s="11"/>
      <c r="AK13" s="11">
        <v>1800</v>
      </c>
      <c r="AL13" s="11">
        <v>1400</v>
      </c>
      <c r="AM13" s="11">
        <v>0</v>
      </c>
      <c r="AN13" s="11" t="s">
        <v>337</v>
      </c>
      <c r="AO13" s="11"/>
      <c r="AP13" s="11"/>
      <c r="AQ13" s="11" t="s">
        <v>403</v>
      </c>
      <c r="AR13" s="11"/>
      <c r="AS13" s="11"/>
      <c r="AT13" s="11"/>
      <c r="AU13" s="11"/>
      <c r="AV13" s="11" t="s">
        <v>284</v>
      </c>
      <c r="AW13" s="11"/>
      <c r="AX13" s="11" t="s">
        <v>270</v>
      </c>
      <c r="AY13" s="11"/>
      <c r="AZ13" s="11"/>
      <c r="BA13" s="11"/>
      <c r="BB13" s="11"/>
      <c r="BC13" s="11"/>
      <c r="BD13" s="11"/>
      <c r="BE13" s="11"/>
      <c r="BF13" s="11"/>
      <c r="BG13" s="11"/>
      <c r="BH13" s="11"/>
      <c r="BI13" s="11"/>
      <c r="BJ13" s="11"/>
      <c r="BK13" s="11"/>
      <c r="BL13" s="11"/>
      <c r="BM13" s="11"/>
      <c r="BN13" s="11"/>
      <c r="BO13" s="11"/>
      <c r="BP13" s="11" t="s">
        <v>404</v>
      </c>
      <c r="BQ13" s="11"/>
      <c r="BR13" s="11"/>
      <c r="BS13" s="11"/>
      <c r="BT13" s="11">
        <v>0</v>
      </c>
      <c r="BU13" s="11"/>
      <c r="BV13" s="11">
        <v>0</v>
      </c>
      <c r="BW13" s="11"/>
      <c r="BX13" s="11"/>
      <c r="BY13" s="11"/>
      <c r="BZ13" s="11"/>
      <c r="CA13" s="11" t="b">
        <v>0</v>
      </c>
      <c r="CB13"/>
    </row>
    <row r="14" spans="1:80">
      <c r="A14"/>
      <c r="B14" s="11" t="s">
        <v>413</v>
      </c>
      <c r="C14" s="11" t="s">
        <v>413</v>
      </c>
      <c r="D14" s="11" t="s">
        <v>414</v>
      </c>
      <c r="E14" s="11">
        <v>155</v>
      </c>
      <c r="F14" s="11">
        <v>1300</v>
      </c>
      <c r="G14" s="11" t="s">
        <v>415</v>
      </c>
      <c r="H14" s="11" t="s">
        <v>267</v>
      </c>
      <c r="I14" s="11"/>
      <c r="J14" s="11"/>
      <c r="K14" s="11"/>
      <c r="L14" s="11" t="s">
        <v>416</v>
      </c>
      <c r="M14" s="11"/>
      <c r="N14" s="11">
        <v>11</v>
      </c>
      <c r="O14" s="11"/>
      <c r="P14" s="11"/>
      <c r="Q14" s="11"/>
      <c r="R14" s="11"/>
      <c r="T14" s="11"/>
      <c r="U14" s="11"/>
      <c r="V14" s="11"/>
      <c r="W14" s="11"/>
      <c r="X14" s="11"/>
      <c r="Y14" s="11">
        <v>1</v>
      </c>
      <c r="Z14" s="11"/>
      <c r="AA14" s="11"/>
      <c r="AB14" s="11"/>
      <c r="AC14" s="11"/>
      <c r="AD14" s="11"/>
      <c r="AE14" s="11"/>
      <c r="AF14" s="11"/>
      <c r="AG14" s="11"/>
      <c r="AH14" s="11"/>
      <c r="AI14" s="11"/>
      <c r="AJ14" s="11"/>
      <c r="AK14" s="11">
        <v>1800</v>
      </c>
      <c r="AL14" s="11">
        <v>1400</v>
      </c>
      <c r="AM14" s="11">
        <v>0</v>
      </c>
      <c r="AN14" s="11"/>
      <c r="AO14" s="11"/>
      <c r="AP14" s="11"/>
      <c r="AQ14" s="11"/>
      <c r="AR14" s="11"/>
      <c r="AS14" s="11"/>
      <c r="AT14" s="11"/>
      <c r="AU14" s="11"/>
      <c r="AV14" s="11"/>
      <c r="AW14" s="11"/>
      <c r="AX14" s="11" t="s">
        <v>270</v>
      </c>
      <c r="AY14" s="11"/>
      <c r="AZ14" s="11"/>
      <c r="BA14" s="11"/>
      <c r="BB14" s="11" t="s">
        <v>304</v>
      </c>
      <c r="BC14" s="11"/>
      <c r="BD14" s="11"/>
      <c r="BE14" s="11"/>
      <c r="BF14" s="11"/>
      <c r="BG14" s="11"/>
      <c r="BH14" s="11"/>
      <c r="BI14" s="11"/>
      <c r="BJ14" s="11"/>
      <c r="BK14" s="11"/>
      <c r="BL14" s="11"/>
      <c r="BM14" s="11"/>
      <c r="BN14" s="11"/>
      <c r="BO14" s="11"/>
      <c r="BP14" s="11" t="s">
        <v>417</v>
      </c>
      <c r="BQ14" s="11"/>
      <c r="BR14" s="11"/>
      <c r="BS14" s="11"/>
      <c r="BT14" s="11">
        <v>0</v>
      </c>
      <c r="BU14" s="11"/>
      <c r="BV14" s="11"/>
      <c r="BW14" s="11"/>
      <c r="BX14" s="11"/>
      <c r="BY14" s="11"/>
      <c r="BZ14" s="11"/>
      <c r="CA14" s="11" t="b">
        <v>0</v>
      </c>
      <c r="CB14"/>
    </row>
    <row r="15" spans="1:80">
      <c r="A15"/>
      <c r="B15" s="11" t="s">
        <v>418</v>
      </c>
      <c r="C15" s="11" t="s">
        <v>418</v>
      </c>
      <c r="D15" s="11" t="s">
        <v>419</v>
      </c>
      <c r="E15" s="11">
        <v>135</v>
      </c>
      <c r="F15" s="11">
        <v>1100</v>
      </c>
      <c r="G15" s="11" t="s">
        <v>323</v>
      </c>
      <c r="H15" s="11" t="s">
        <v>267</v>
      </c>
      <c r="I15" s="11"/>
      <c r="J15" s="11"/>
      <c r="K15" s="11"/>
      <c r="L15" s="11" t="s">
        <v>420</v>
      </c>
      <c r="M15" s="11"/>
      <c r="N15" s="11">
        <v>11</v>
      </c>
      <c r="O15" s="11"/>
      <c r="P15" s="11"/>
      <c r="Q15" s="11"/>
      <c r="R15" s="11"/>
      <c r="T15" s="11">
        <v>500</v>
      </c>
      <c r="U15" s="11">
        <v>500</v>
      </c>
      <c r="V15" s="11"/>
      <c r="W15" s="11"/>
      <c r="X15" s="11"/>
      <c r="Y15" s="11">
        <v>1</v>
      </c>
      <c r="Z15" s="11"/>
      <c r="AA15" s="11"/>
      <c r="AB15" s="11"/>
      <c r="AC15" s="11"/>
      <c r="AD15" s="11"/>
      <c r="AE15" s="11"/>
      <c r="AF15" s="11"/>
      <c r="AG15" s="11"/>
      <c r="AH15" s="11"/>
      <c r="AI15" s="11"/>
      <c r="AJ15" s="11"/>
      <c r="AK15" s="11">
        <v>1800</v>
      </c>
      <c r="AL15" s="11">
        <v>1400</v>
      </c>
      <c r="AM15" s="11">
        <v>0</v>
      </c>
      <c r="AN15" s="11"/>
      <c r="AO15" s="11"/>
      <c r="AP15" s="11"/>
      <c r="AQ15" s="11"/>
      <c r="AR15" s="11"/>
      <c r="AS15" s="11"/>
      <c r="AT15" s="11"/>
      <c r="AU15" s="11"/>
      <c r="AV15" s="11"/>
      <c r="AW15" s="11"/>
      <c r="AX15" s="11" t="s">
        <v>270</v>
      </c>
      <c r="AY15" s="11"/>
      <c r="AZ15" s="11"/>
      <c r="BA15" s="11"/>
      <c r="BB15" s="11" t="s">
        <v>304</v>
      </c>
      <c r="BC15" s="11"/>
      <c r="BD15" s="11"/>
      <c r="BE15" s="11"/>
      <c r="BF15" s="11"/>
      <c r="BG15" s="11"/>
      <c r="BH15" s="11"/>
      <c r="BI15" s="11"/>
      <c r="BJ15" s="11"/>
      <c r="BK15" s="11"/>
      <c r="BL15" s="11"/>
      <c r="BM15" s="11"/>
      <c r="BN15" s="11"/>
      <c r="BO15" s="11"/>
      <c r="BP15" s="11" t="s">
        <v>421</v>
      </c>
      <c r="BQ15" s="11"/>
      <c r="BR15" s="11"/>
      <c r="BS15" s="11"/>
      <c r="BT15" s="11">
        <v>0</v>
      </c>
      <c r="BU15" s="11"/>
      <c r="BV15" s="11"/>
      <c r="BW15" s="11"/>
      <c r="BX15" s="11"/>
      <c r="BY15" s="11"/>
      <c r="BZ15" s="11"/>
      <c r="CA15" s="11" t="b">
        <v>0</v>
      </c>
      <c r="CB15"/>
    </row>
    <row r="16" spans="1:80">
      <c r="A16"/>
      <c r="B16" s="11" t="s">
        <v>795</v>
      </c>
      <c r="C16" s="11" t="s">
        <v>406</v>
      </c>
      <c r="D16" s="11" t="s">
        <v>796</v>
      </c>
      <c r="E16" s="11">
        <v>180</v>
      </c>
      <c r="F16" s="11">
        <v>1100</v>
      </c>
      <c r="G16" s="11" t="s">
        <v>290</v>
      </c>
      <c r="H16" s="11" t="s">
        <v>450</v>
      </c>
      <c r="I16" s="11" t="s">
        <v>451</v>
      </c>
      <c r="J16" s="11" t="s">
        <v>797</v>
      </c>
      <c r="K16" s="11"/>
      <c r="L16" s="11" t="s">
        <v>452</v>
      </c>
      <c r="M16" s="11"/>
      <c r="N16" s="11">
        <v>13</v>
      </c>
      <c r="O16" s="11">
        <v>422</v>
      </c>
      <c r="P16" s="11"/>
      <c r="Q16" s="11"/>
      <c r="R16" s="11"/>
      <c r="T16" s="11"/>
      <c r="U16" s="11"/>
      <c r="V16" s="11"/>
      <c r="W16" s="11"/>
      <c r="X16" s="11"/>
      <c r="Y16" s="11">
        <v>1</v>
      </c>
      <c r="Z16" s="11"/>
      <c r="AA16" s="11"/>
      <c r="AB16" s="11"/>
      <c r="AC16" s="11"/>
      <c r="AD16" s="11"/>
      <c r="AE16" s="11"/>
      <c r="AF16" s="11"/>
      <c r="AG16" s="11"/>
      <c r="AH16" s="11"/>
      <c r="AI16" s="11"/>
      <c r="AJ16" s="11"/>
      <c r="AK16" s="11">
        <v>1800</v>
      </c>
      <c r="AL16" s="11">
        <v>1400</v>
      </c>
      <c r="AM16" s="11">
        <v>0</v>
      </c>
      <c r="AN16" s="11" t="s">
        <v>297</v>
      </c>
      <c r="AO16" s="11"/>
      <c r="AP16" s="11"/>
      <c r="AQ16" s="11" t="s">
        <v>340</v>
      </c>
      <c r="AR16" s="11"/>
      <c r="AS16" s="11"/>
      <c r="AT16" s="11"/>
      <c r="AU16" s="11"/>
      <c r="AV16" s="11"/>
      <c r="AW16" s="11" t="s">
        <v>337</v>
      </c>
      <c r="AX16" s="11" t="s">
        <v>270</v>
      </c>
      <c r="AY16" s="11"/>
      <c r="AZ16" s="11"/>
      <c r="BA16" s="11"/>
      <c r="BB16" s="11"/>
      <c r="BC16" s="11"/>
      <c r="BD16" s="11"/>
      <c r="BE16" s="11"/>
      <c r="BF16" s="11"/>
      <c r="BG16" s="11"/>
      <c r="BH16" s="11"/>
      <c r="BI16" s="11"/>
      <c r="BJ16" s="11"/>
      <c r="BK16" s="11"/>
      <c r="BL16" s="11" t="s">
        <v>271</v>
      </c>
      <c r="BM16" s="11"/>
      <c r="BN16" s="11"/>
      <c r="BO16" s="11"/>
      <c r="BP16" s="11" t="s">
        <v>421</v>
      </c>
      <c r="BQ16" s="11"/>
      <c r="BR16" s="11"/>
      <c r="BS16" s="11"/>
      <c r="BT16" s="11"/>
      <c r="BU16" s="11"/>
      <c r="BV16" s="11">
        <v>130</v>
      </c>
      <c r="BW16" s="11"/>
      <c r="BX16" s="11"/>
      <c r="BY16" s="11"/>
      <c r="BZ16" s="11"/>
      <c r="CA16" s="11" t="b">
        <v>1</v>
      </c>
      <c r="CB16" s="6"/>
    </row>
    <row r="17" spans="1:80">
      <c r="B17" s="11" t="s">
        <v>914</v>
      </c>
      <c r="C17" s="11" t="s">
        <v>914</v>
      </c>
      <c r="D17" s="11" t="s">
        <v>915</v>
      </c>
      <c r="E17" s="11">
        <v>200</v>
      </c>
      <c r="F17" s="11">
        <v>2500</v>
      </c>
      <c r="G17" s="11" t="s">
        <v>415</v>
      </c>
      <c r="H17" s="11" t="s">
        <v>267</v>
      </c>
      <c r="I17" s="11"/>
      <c r="J17" s="11"/>
      <c r="K17" s="11"/>
      <c r="L17" s="11" t="s">
        <v>916</v>
      </c>
      <c r="M17" s="11"/>
      <c r="N17" s="11">
        <v>14</v>
      </c>
      <c r="O17" s="11">
        <v>372</v>
      </c>
      <c r="P17" s="11"/>
      <c r="Q17" s="11"/>
      <c r="R17" s="11"/>
      <c r="T17" s="11"/>
      <c r="U17" s="11"/>
      <c r="V17" s="11"/>
      <c r="W17" s="11"/>
      <c r="X17" s="11"/>
      <c r="Y17" s="11">
        <v>1</v>
      </c>
      <c r="Z17" s="11"/>
      <c r="AA17" s="11"/>
      <c r="AB17" s="11"/>
      <c r="AC17" s="11"/>
      <c r="AD17" s="11"/>
      <c r="AE17" s="11"/>
      <c r="AF17" s="11"/>
      <c r="AG17" s="11"/>
      <c r="AH17" s="11"/>
      <c r="AI17" s="11"/>
      <c r="AJ17" s="11"/>
      <c r="AK17" s="11">
        <v>1800</v>
      </c>
      <c r="AL17" s="11">
        <v>1400</v>
      </c>
      <c r="AM17" s="11">
        <v>0</v>
      </c>
      <c r="AN17" s="11"/>
      <c r="AO17" s="11"/>
      <c r="AP17" s="11"/>
      <c r="AQ17" s="11"/>
      <c r="AR17" s="11"/>
      <c r="AS17" s="11"/>
      <c r="AT17" s="11"/>
      <c r="AU17" s="11"/>
      <c r="AV17" s="11"/>
      <c r="AW17" s="11"/>
      <c r="AX17" s="11" t="s">
        <v>270</v>
      </c>
      <c r="AY17" s="11"/>
      <c r="AZ17" s="11"/>
      <c r="BA17" s="11"/>
      <c r="BB17" s="11"/>
      <c r="BC17" s="11"/>
      <c r="BD17" s="11"/>
      <c r="BE17" s="11"/>
      <c r="BF17" s="11"/>
      <c r="BG17" s="11"/>
      <c r="BH17" s="11"/>
      <c r="BI17" s="11"/>
      <c r="BJ17" s="11"/>
      <c r="BK17" s="11"/>
      <c r="BL17" s="11"/>
      <c r="BM17" s="11"/>
      <c r="BN17" s="11"/>
      <c r="BO17" s="11"/>
      <c r="BP17" s="11" t="s">
        <v>415</v>
      </c>
      <c r="BQ17" s="11"/>
      <c r="BR17" s="11"/>
      <c r="BS17" s="11"/>
      <c r="BT17" s="11">
        <v>0</v>
      </c>
      <c r="BU17" s="11"/>
      <c r="BV17" s="11">
        <v>130</v>
      </c>
      <c r="BW17" s="11"/>
      <c r="BX17" s="11"/>
      <c r="BY17" s="11"/>
      <c r="BZ17" s="11"/>
      <c r="CA17" s="11" t="b">
        <v>1</v>
      </c>
    </row>
    <row r="18" spans="1:80">
      <c r="B18" s="11" t="s">
        <v>792</v>
      </c>
      <c r="C18" s="11" t="s">
        <v>632</v>
      </c>
      <c r="D18" s="11" t="s">
        <v>793</v>
      </c>
      <c r="E18" s="11">
        <v>250</v>
      </c>
      <c r="F18" s="11">
        <v>2500</v>
      </c>
      <c r="G18" s="11" t="s">
        <v>290</v>
      </c>
      <c r="H18" s="11" t="s">
        <v>267</v>
      </c>
      <c r="I18" s="11"/>
      <c r="J18" s="11" t="s">
        <v>794</v>
      </c>
      <c r="K18" s="11"/>
      <c r="L18" s="11"/>
      <c r="M18" s="11"/>
      <c r="N18" s="11">
        <v>15</v>
      </c>
      <c r="O18" s="11"/>
      <c r="P18" s="11"/>
      <c r="Q18" s="11"/>
      <c r="R18" s="11" t="s">
        <v>489</v>
      </c>
      <c r="T18" s="11">
        <v>500</v>
      </c>
      <c r="U18" s="11">
        <v>500</v>
      </c>
      <c r="V18" s="11"/>
      <c r="W18" s="11"/>
      <c r="X18" s="11"/>
      <c r="Y18" s="11">
        <v>1</v>
      </c>
      <c r="Z18" s="11"/>
      <c r="AA18" s="11"/>
      <c r="AB18" s="11"/>
      <c r="AC18" s="11"/>
      <c r="AD18" s="11"/>
      <c r="AE18" s="11"/>
      <c r="AF18" s="11"/>
      <c r="AG18" s="11"/>
      <c r="AH18" s="11"/>
      <c r="AI18" s="11"/>
      <c r="AJ18" s="11"/>
      <c r="AK18" s="11">
        <v>1800</v>
      </c>
      <c r="AL18" s="11">
        <v>1400</v>
      </c>
      <c r="AM18" s="11">
        <v>0</v>
      </c>
      <c r="AN18" s="11" t="s">
        <v>376</v>
      </c>
      <c r="AO18" s="11"/>
      <c r="AP18" s="11"/>
      <c r="AQ18" s="11"/>
      <c r="AR18" s="11"/>
      <c r="AS18" s="11"/>
      <c r="AT18" s="11"/>
      <c r="AU18" s="11"/>
      <c r="AV18" s="11"/>
      <c r="AW18" s="11"/>
      <c r="AX18" s="11" t="s">
        <v>270</v>
      </c>
      <c r="AY18" s="11"/>
      <c r="AZ18" s="11"/>
      <c r="BA18" s="11"/>
      <c r="BB18" s="11" t="s">
        <v>296</v>
      </c>
      <c r="BC18" s="11"/>
      <c r="BD18" s="11"/>
      <c r="BE18" s="11"/>
      <c r="BF18" s="11"/>
      <c r="BG18" s="11"/>
      <c r="BH18" s="11"/>
      <c r="BI18" s="11"/>
      <c r="BJ18" s="11"/>
      <c r="BK18" s="11"/>
      <c r="BL18" s="11"/>
      <c r="BM18" s="11"/>
      <c r="BN18" s="11">
        <v>3</v>
      </c>
      <c r="BO18" s="11"/>
      <c r="BP18" s="11" t="s">
        <v>415</v>
      </c>
      <c r="BQ18" s="11"/>
      <c r="BR18" s="11"/>
      <c r="BS18" s="11"/>
      <c r="BT18" s="11">
        <v>0</v>
      </c>
      <c r="BU18" s="11"/>
      <c r="BV18" s="11">
        <v>150</v>
      </c>
      <c r="BW18" s="11"/>
      <c r="BX18" s="11"/>
      <c r="BY18" s="11"/>
      <c r="BZ18" s="11"/>
      <c r="CA18" s="11" t="b">
        <v>1</v>
      </c>
    </row>
    <row r="19" spans="1:80">
      <c r="B19" s="11" t="s">
        <v>750</v>
      </c>
      <c r="C19" s="11" t="s">
        <v>406</v>
      </c>
      <c r="D19" s="11" t="s">
        <v>751</v>
      </c>
      <c r="E19" s="11">
        <v>235</v>
      </c>
      <c r="F19" s="11">
        <v>1200</v>
      </c>
      <c r="G19" s="11" t="s">
        <v>290</v>
      </c>
      <c r="H19" s="11" t="s">
        <v>297</v>
      </c>
      <c r="I19" s="11" t="s">
        <v>451</v>
      </c>
      <c r="J19" s="11" t="s">
        <v>752</v>
      </c>
      <c r="K19" s="11"/>
      <c r="L19" s="11" t="s">
        <v>753</v>
      </c>
      <c r="M19" s="11"/>
      <c r="N19" s="11">
        <v>16</v>
      </c>
      <c r="O19" s="11">
        <v>400</v>
      </c>
      <c r="P19" s="11"/>
      <c r="Q19" s="11"/>
      <c r="R19" s="11"/>
      <c r="T19" s="11"/>
      <c r="U19" s="11"/>
      <c r="V19" s="11"/>
      <c r="W19" s="11"/>
      <c r="X19" s="11"/>
      <c r="Y19" s="11">
        <v>1</v>
      </c>
      <c r="Z19" s="11"/>
      <c r="AA19" s="11"/>
      <c r="AB19" s="11"/>
      <c r="AC19" s="11"/>
      <c r="AD19" s="11"/>
      <c r="AE19" s="11"/>
      <c r="AF19" s="11"/>
      <c r="AG19" s="11"/>
      <c r="AH19" s="11"/>
      <c r="AI19" s="11"/>
      <c r="AJ19" s="11"/>
      <c r="AK19" s="11">
        <v>1800</v>
      </c>
      <c r="AL19" s="11">
        <v>1400</v>
      </c>
      <c r="AM19" s="11">
        <v>0</v>
      </c>
      <c r="AN19" s="11"/>
      <c r="AO19" s="11"/>
      <c r="AP19" s="11"/>
      <c r="AQ19" s="11" t="s">
        <v>340</v>
      </c>
      <c r="AR19" s="11"/>
      <c r="AS19" s="11"/>
      <c r="AT19" s="11"/>
      <c r="AU19" s="11"/>
      <c r="AV19" s="11"/>
      <c r="AW19" s="11" t="s">
        <v>337</v>
      </c>
      <c r="AX19" s="11" t="s">
        <v>270</v>
      </c>
      <c r="AY19" s="11"/>
      <c r="AZ19" s="11"/>
      <c r="BA19" s="11"/>
      <c r="BB19" s="11"/>
      <c r="BC19" s="11"/>
      <c r="BD19" s="11"/>
      <c r="BE19" s="11"/>
      <c r="BF19" s="11"/>
      <c r="BG19" s="11"/>
      <c r="BH19" s="11"/>
      <c r="BI19" s="11"/>
      <c r="BJ19" s="11"/>
      <c r="BK19" s="11"/>
      <c r="BL19" s="11" t="s">
        <v>271</v>
      </c>
      <c r="BM19" s="11"/>
      <c r="BN19" s="11"/>
      <c r="BO19" s="11"/>
      <c r="BP19" s="11" t="s">
        <v>411</v>
      </c>
      <c r="BQ19" s="11"/>
      <c r="BR19" s="11"/>
      <c r="BS19" s="11"/>
      <c r="BT19" s="11"/>
      <c r="BU19" s="11"/>
      <c r="BV19" s="11">
        <v>160</v>
      </c>
      <c r="BW19" s="11"/>
      <c r="BX19" s="11"/>
      <c r="BY19" s="11"/>
      <c r="BZ19" s="11"/>
      <c r="CA19" s="11" t="b">
        <v>1</v>
      </c>
    </row>
    <row r="20" spans="1:80">
      <c r="B20" s="11" t="s">
        <v>788</v>
      </c>
      <c r="C20" s="11" t="s">
        <v>276</v>
      </c>
      <c r="D20" s="11" t="s">
        <v>789</v>
      </c>
      <c r="E20" s="11">
        <v>250</v>
      </c>
      <c r="F20" s="11">
        <v>2000</v>
      </c>
      <c r="G20" s="11" t="s">
        <v>290</v>
      </c>
      <c r="H20" s="11" t="s">
        <v>267</v>
      </c>
      <c r="I20" s="11"/>
      <c r="J20" s="11" t="s">
        <v>790</v>
      </c>
      <c r="K20" s="11"/>
      <c r="L20" s="11" t="s">
        <v>786</v>
      </c>
      <c r="M20" s="11"/>
      <c r="N20" s="11">
        <v>17</v>
      </c>
      <c r="O20" s="11">
        <v>372</v>
      </c>
      <c r="P20" s="11"/>
      <c r="Q20" s="11" t="s">
        <v>280</v>
      </c>
      <c r="R20" s="11" t="s">
        <v>268</v>
      </c>
      <c r="T20" s="11"/>
      <c r="U20" s="11"/>
      <c r="V20" s="11"/>
      <c r="W20" s="11" t="s">
        <v>282</v>
      </c>
      <c r="X20" s="11"/>
      <c r="Y20" s="11">
        <v>1</v>
      </c>
      <c r="Z20" s="11"/>
      <c r="AA20" s="11"/>
      <c r="AB20" s="11"/>
      <c r="AC20" s="11"/>
      <c r="AD20" s="11"/>
      <c r="AE20" s="11"/>
      <c r="AF20" s="11"/>
      <c r="AG20" s="11"/>
      <c r="AH20" s="11"/>
      <c r="AI20" s="11"/>
      <c r="AJ20" s="11"/>
      <c r="AK20" s="11">
        <v>1800</v>
      </c>
      <c r="AL20" s="11">
        <v>1400</v>
      </c>
      <c r="AM20" s="11">
        <v>0</v>
      </c>
      <c r="AN20" s="11" t="s">
        <v>267</v>
      </c>
      <c r="AO20" s="11" t="s">
        <v>284</v>
      </c>
      <c r="AP20" s="11"/>
      <c r="AQ20" s="11" t="s">
        <v>285</v>
      </c>
      <c r="AR20" s="11" t="s">
        <v>278</v>
      </c>
      <c r="AS20" s="11">
        <v>0</v>
      </c>
      <c r="AT20" s="11"/>
      <c r="AU20" s="11"/>
      <c r="AV20" s="11"/>
      <c r="AW20" s="11"/>
      <c r="AX20" s="11" t="s">
        <v>270</v>
      </c>
      <c r="AY20" s="11"/>
      <c r="AZ20" s="11"/>
      <c r="BA20" s="11"/>
      <c r="BB20" s="11"/>
      <c r="BC20" s="11"/>
      <c r="BD20" s="11"/>
      <c r="BE20" s="11" t="s">
        <v>791</v>
      </c>
      <c r="BF20" s="11"/>
      <c r="BG20" s="11">
        <v>200</v>
      </c>
      <c r="BH20" s="11"/>
      <c r="BI20" s="11"/>
      <c r="BJ20" s="11"/>
      <c r="BK20" s="11"/>
      <c r="BL20" s="11"/>
      <c r="BM20" s="11"/>
      <c r="BN20" s="11"/>
      <c r="BO20" s="11"/>
      <c r="BP20" s="11" t="s">
        <v>323</v>
      </c>
      <c r="BQ20" s="11"/>
      <c r="BR20" s="11"/>
      <c r="BS20" s="11"/>
      <c r="BT20" s="11">
        <v>0</v>
      </c>
      <c r="BU20" s="11"/>
      <c r="BV20" s="11">
        <v>10</v>
      </c>
      <c r="BW20" s="11"/>
      <c r="BX20" s="11"/>
      <c r="BY20" s="11"/>
      <c r="BZ20" s="11"/>
      <c r="CA20" s="11" t="b">
        <v>1</v>
      </c>
    </row>
    <row r="21" spans="1:80">
      <c r="B21" s="11" t="s">
        <v>824</v>
      </c>
      <c r="C21" s="11" t="s">
        <v>276</v>
      </c>
      <c r="D21" s="11" t="s">
        <v>825</v>
      </c>
      <c r="E21" s="11">
        <v>250</v>
      </c>
      <c r="F21" s="11">
        <v>2000</v>
      </c>
      <c r="G21" s="11" t="s">
        <v>290</v>
      </c>
      <c r="H21" s="11" t="s">
        <v>267</v>
      </c>
      <c r="I21" s="11"/>
      <c r="J21" s="11" t="s">
        <v>826</v>
      </c>
      <c r="K21" s="11"/>
      <c r="L21" s="11" t="s">
        <v>822</v>
      </c>
      <c r="M21" s="11"/>
      <c r="N21" s="11">
        <v>17</v>
      </c>
      <c r="O21" s="11">
        <v>372</v>
      </c>
      <c r="P21" s="11"/>
      <c r="Q21" s="11" t="s">
        <v>280</v>
      </c>
      <c r="R21" s="11" t="s">
        <v>268</v>
      </c>
      <c r="T21" s="11"/>
      <c r="U21" s="11"/>
      <c r="V21" s="11"/>
      <c r="W21" s="11" t="s">
        <v>282</v>
      </c>
      <c r="X21" s="11"/>
      <c r="Y21" s="11">
        <v>1</v>
      </c>
      <c r="Z21" s="11"/>
      <c r="AA21" s="11"/>
      <c r="AB21" s="11"/>
      <c r="AC21" s="11"/>
      <c r="AD21" s="11"/>
      <c r="AE21" s="11"/>
      <c r="AF21" s="11"/>
      <c r="AG21" s="11"/>
      <c r="AH21" s="11"/>
      <c r="AI21" s="11"/>
      <c r="AJ21" s="11"/>
      <c r="AK21" s="11">
        <v>1800</v>
      </c>
      <c r="AL21" s="11">
        <v>1400</v>
      </c>
      <c r="AM21" s="11">
        <v>0</v>
      </c>
      <c r="AN21" s="11" t="s">
        <v>267</v>
      </c>
      <c r="AO21" s="11" t="s">
        <v>284</v>
      </c>
      <c r="AP21" s="11"/>
      <c r="AQ21" s="11" t="s">
        <v>285</v>
      </c>
      <c r="AR21" s="11" t="s">
        <v>278</v>
      </c>
      <c r="AS21" s="11">
        <v>0</v>
      </c>
      <c r="AT21" s="11"/>
      <c r="AU21" s="11"/>
      <c r="AV21" s="11"/>
      <c r="AW21" s="11"/>
      <c r="AX21" s="11" t="s">
        <v>270</v>
      </c>
      <c r="AY21" s="11"/>
      <c r="AZ21" s="11"/>
      <c r="BA21" s="11"/>
      <c r="BB21" s="11"/>
      <c r="BC21" s="11"/>
      <c r="BD21" s="11"/>
      <c r="BE21" s="11" t="s">
        <v>823</v>
      </c>
      <c r="BF21" s="11"/>
      <c r="BG21" s="11">
        <v>200</v>
      </c>
      <c r="BH21" s="11"/>
      <c r="BI21" s="11"/>
      <c r="BJ21" s="11"/>
      <c r="BK21" s="11"/>
      <c r="BL21" s="11"/>
      <c r="BM21" s="11"/>
      <c r="BN21" s="11"/>
      <c r="BO21" s="11"/>
      <c r="BP21" s="11" t="s">
        <v>323</v>
      </c>
      <c r="BQ21" s="11"/>
      <c r="BR21" s="11"/>
      <c r="BS21" s="11"/>
      <c r="BT21" s="11">
        <v>0</v>
      </c>
      <c r="BU21" s="11"/>
      <c r="BV21" s="11">
        <v>10</v>
      </c>
      <c r="BW21" s="11"/>
      <c r="BX21" s="11"/>
      <c r="BY21" s="11"/>
      <c r="BZ21" s="11"/>
      <c r="CA21" s="11" t="b">
        <v>1</v>
      </c>
    </row>
    <row r="22" spans="1:80">
      <c r="B22" s="11" t="s">
        <v>919</v>
      </c>
      <c r="C22" s="11" t="s">
        <v>919</v>
      </c>
      <c r="D22" s="11" t="s">
        <v>920</v>
      </c>
      <c r="E22" s="11">
        <v>400</v>
      </c>
      <c r="F22" s="11">
        <v>3250</v>
      </c>
      <c r="G22" s="11" t="s">
        <v>323</v>
      </c>
      <c r="H22" s="11" t="s">
        <v>921</v>
      </c>
      <c r="I22" s="11"/>
      <c r="J22" s="11" t="s">
        <v>922</v>
      </c>
      <c r="K22" s="11"/>
      <c r="L22" s="11"/>
      <c r="M22" s="11"/>
      <c r="N22" s="11">
        <v>17</v>
      </c>
      <c r="O22" s="11">
        <v>322</v>
      </c>
      <c r="P22" s="11"/>
      <c r="Q22" s="11"/>
      <c r="R22" s="11"/>
      <c r="T22" s="11">
        <v>500</v>
      </c>
      <c r="U22" s="11">
        <v>500</v>
      </c>
      <c r="V22" s="11"/>
      <c r="W22" s="11"/>
      <c r="X22" s="11"/>
      <c r="Y22" s="11">
        <v>1</v>
      </c>
      <c r="Z22" s="11"/>
      <c r="AA22" s="11"/>
      <c r="AB22" s="11"/>
      <c r="AC22" s="11"/>
      <c r="AD22" s="11"/>
      <c r="AE22" s="11"/>
      <c r="AF22" s="11"/>
      <c r="AG22" s="11"/>
      <c r="AH22" s="11"/>
      <c r="AI22" s="11"/>
      <c r="AJ22" s="11"/>
      <c r="AK22" s="11">
        <v>1800</v>
      </c>
      <c r="AL22" s="11">
        <v>1400</v>
      </c>
      <c r="AM22" s="11">
        <v>0</v>
      </c>
      <c r="AN22" s="11"/>
      <c r="AO22" s="11"/>
      <c r="AP22" s="11"/>
      <c r="AQ22" s="11" t="s">
        <v>410</v>
      </c>
      <c r="AR22" s="11"/>
      <c r="AS22" s="11"/>
      <c r="AT22" s="11"/>
      <c r="AU22" s="11"/>
      <c r="AV22" s="11"/>
      <c r="AW22" s="11"/>
      <c r="AX22" s="11" t="s">
        <v>270</v>
      </c>
      <c r="AY22" s="11"/>
      <c r="AZ22" s="11"/>
      <c r="BA22" s="11"/>
      <c r="BB22" s="11" t="s">
        <v>296</v>
      </c>
      <c r="BC22" s="11"/>
      <c r="BD22" s="11"/>
      <c r="BE22" s="11"/>
      <c r="BF22" s="11"/>
      <c r="BG22" s="11"/>
      <c r="BH22" s="11"/>
      <c r="BI22" s="11"/>
      <c r="BJ22" s="11"/>
      <c r="BK22" s="11"/>
      <c r="BL22" s="11"/>
      <c r="BM22" s="11"/>
      <c r="BN22" s="11">
        <v>3</v>
      </c>
      <c r="BO22" s="11"/>
      <c r="BP22" s="11" t="s">
        <v>505</v>
      </c>
      <c r="BQ22" s="11"/>
      <c r="BR22" s="11"/>
      <c r="BS22" s="11"/>
      <c r="BT22" s="11">
        <v>0</v>
      </c>
      <c r="BU22" s="11"/>
      <c r="BV22" s="11">
        <v>150</v>
      </c>
      <c r="BW22" s="11"/>
      <c r="BX22" s="11"/>
      <c r="BY22" s="11"/>
      <c r="BZ22" s="11"/>
      <c r="CA22" s="11" t="b">
        <v>1</v>
      </c>
    </row>
    <row r="23" spans="1:80">
      <c r="B23" s="11" t="s">
        <v>877</v>
      </c>
      <c r="C23" s="11" t="s">
        <v>556</v>
      </c>
      <c r="D23" s="11" t="s">
        <v>878</v>
      </c>
      <c r="E23" s="11">
        <v>275</v>
      </c>
      <c r="F23" s="11">
        <v>1500</v>
      </c>
      <c r="G23" s="11" t="s">
        <v>290</v>
      </c>
      <c r="H23" s="11" t="s">
        <v>267</v>
      </c>
      <c r="I23" s="11"/>
      <c r="J23" s="11" t="s">
        <v>875</v>
      </c>
      <c r="K23" s="11"/>
      <c r="L23" s="11" t="s">
        <v>879</v>
      </c>
      <c r="M23" s="11"/>
      <c r="N23" s="11">
        <v>18</v>
      </c>
      <c r="O23" s="11">
        <v>332</v>
      </c>
      <c r="P23" s="11"/>
      <c r="Q23" s="11"/>
      <c r="R23" s="11"/>
      <c r="T23" s="11">
        <v>500</v>
      </c>
      <c r="U23" s="11">
        <v>500</v>
      </c>
      <c r="V23" s="11"/>
      <c r="W23" s="11"/>
      <c r="X23" s="11"/>
      <c r="Y23" s="11">
        <v>1</v>
      </c>
      <c r="Z23" s="11"/>
      <c r="AA23" s="11"/>
      <c r="AB23" s="11"/>
      <c r="AC23" s="11"/>
      <c r="AD23" s="11"/>
      <c r="AE23" s="11"/>
      <c r="AF23" s="11"/>
      <c r="AG23" s="11"/>
      <c r="AH23" s="11"/>
      <c r="AI23" s="11"/>
      <c r="AJ23" s="11"/>
      <c r="AK23" s="11">
        <v>1800</v>
      </c>
      <c r="AL23" s="11">
        <v>1400</v>
      </c>
      <c r="AM23" s="11">
        <v>0</v>
      </c>
      <c r="AN23" s="11"/>
      <c r="AO23" s="11"/>
      <c r="AP23" s="11"/>
      <c r="AQ23" s="11"/>
      <c r="AR23" s="11"/>
      <c r="AS23" s="11"/>
      <c r="AT23" s="11"/>
      <c r="AU23" s="11"/>
      <c r="AV23" s="11"/>
      <c r="AW23" s="11"/>
      <c r="AX23" s="11" t="s">
        <v>270</v>
      </c>
      <c r="AY23" s="11"/>
      <c r="AZ23" s="11"/>
      <c r="BA23" s="11"/>
      <c r="BB23" s="11" t="s">
        <v>267</v>
      </c>
      <c r="BC23" s="11"/>
      <c r="BD23" s="11"/>
      <c r="BE23" s="11"/>
      <c r="BF23" s="11"/>
      <c r="BG23" s="11"/>
      <c r="BH23" s="11"/>
      <c r="BI23" s="11"/>
      <c r="BJ23" s="11"/>
      <c r="BK23" s="11"/>
      <c r="BL23" s="11" t="s">
        <v>271</v>
      </c>
      <c r="BM23" s="11"/>
      <c r="BN23" s="11"/>
      <c r="BO23" s="11"/>
      <c r="BP23" s="11" t="s">
        <v>318</v>
      </c>
      <c r="BQ23" s="11"/>
      <c r="BR23" s="11"/>
      <c r="BS23" s="11"/>
      <c r="BT23" s="11">
        <v>0</v>
      </c>
      <c r="BU23" s="11"/>
      <c r="BV23" s="11">
        <v>180</v>
      </c>
      <c r="BW23" s="11"/>
      <c r="BX23" s="11"/>
      <c r="BY23" s="11"/>
      <c r="BZ23" s="11"/>
      <c r="CA23" s="11" t="b">
        <v>1</v>
      </c>
    </row>
    <row r="24" spans="1:80">
      <c r="B24" s="11" t="s">
        <v>819</v>
      </c>
      <c r="C24" s="11" t="s">
        <v>276</v>
      </c>
      <c r="D24" s="11" t="s">
        <v>820</v>
      </c>
      <c r="E24" s="11">
        <v>325</v>
      </c>
      <c r="F24" s="11">
        <v>1900</v>
      </c>
      <c r="G24" s="11" t="s">
        <v>290</v>
      </c>
      <c r="H24" s="11" t="s">
        <v>283</v>
      </c>
      <c r="I24" s="11"/>
      <c r="J24" s="11" t="s">
        <v>821</v>
      </c>
      <c r="K24" s="11"/>
      <c r="L24" s="11" t="s">
        <v>822</v>
      </c>
      <c r="M24" s="11"/>
      <c r="N24" s="11">
        <v>19</v>
      </c>
      <c r="O24" s="11">
        <v>372</v>
      </c>
      <c r="P24" s="11"/>
      <c r="Q24" s="11" t="s">
        <v>280</v>
      </c>
      <c r="R24" s="11" t="s">
        <v>268</v>
      </c>
      <c r="T24" s="11"/>
      <c r="U24" s="11"/>
      <c r="V24" s="11"/>
      <c r="W24" s="11" t="s">
        <v>282</v>
      </c>
      <c r="X24" s="11"/>
      <c r="Y24" s="11">
        <v>1</v>
      </c>
      <c r="Z24" s="11"/>
      <c r="AA24" s="11"/>
      <c r="AB24" s="11"/>
      <c r="AC24" s="11"/>
      <c r="AD24" s="11"/>
      <c r="AE24" s="11"/>
      <c r="AF24" s="11"/>
      <c r="AG24" s="11"/>
      <c r="AH24" s="11"/>
      <c r="AI24" s="11"/>
      <c r="AJ24" s="11"/>
      <c r="AK24" s="11">
        <v>1800</v>
      </c>
      <c r="AL24" s="11">
        <v>1400</v>
      </c>
      <c r="AM24" s="11">
        <v>0</v>
      </c>
      <c r="AN24" s="11" t="s">
        <v>267</v>
      </c>
      <c r="AO24" s="11" t="s">
        <v>284</v>
      </c>
      <c r="AP24" s="11"/>
      <c r="AQ24" s="11" t="s">
        <v>285</v>
      </c>
      <c r="AR24" s="11" t="s">
        <v>278</v>
      </c>
      <c r="AS24" s="11">
        <v>0</v>
      </c>
      <c r="AT24" s="11"/>
      <c r="AU24" s="11"/>
      <c r="AV24" s="11"/>
      <c r="AW24" s="11"/>
      <c r="AX24" s="11" t="s">
        <v>270</v>
      </c>
      <c r="AY24" s="11"/>
      <c r="AZ24" s="11"/>
      <c r="BA24" s="11"/>
      <c r="BB24" s="11"/>
      <c r="BC24" s="11"/>
      <c r="BD24" s="11"/>
      <c r="BE24" s="11" t="s">
        <v>823</v>
      </c>
      <c r="BF24" s="11"/>
      <c r="BG24" s="11">
        <v>200</v>
      </c>
      <c r="BH24" s="11"/>
      <c r="BI24" s="11"/>
      <c r="BJ24" s="11"/>
      <c r="BK24" s="11"/>
      <c r="BL24" s="11"/>
      <c r="BM24" s="11"/>
      <c r="BN24" s="11"/>
      <c r="BO24" s="11"/>
      <c r="BP24" s="11" t="s">
        <v>404</v>
      </c>
      <c r="BQ24" s="11"/>
      <c r="BR24" s="11"/>
      <c r="BS24" s="11"/>
      <c r="BT24" s="11">
        <v>0</v>
      </c>
      <c r="BU24" s="11"/>
      <c r="BV24" s="11">
        <v>190</v>
      </c>
      <c r="BW24" s="11"/>
      <c r="BX24" s="11"/>
      <c r="BY24" s="11"/>
      <c r="BZ24" s="11"/>
      <c r="CA24" s="11" t="b">
        <v>1</v>
      </c>
    </row>
    <row r="25" spans="1:80">
      <c r="B25" s="11" t="s">
        <v>953</v>
      </c>
      <c r="C25" s="11" t="s">
        <v>953</v>
      </c>
      <c r="D25" s="11" t="s">
        <v>954</v>
      </c>
      <c r="E25" s="11">
        <v>300</v>
      </c>
      <c r="F25" s="11">
        <v>5000</v>
      </c>
      <c r="G25" s="11" t="s">
        <v>290</v>
      </c>
      <c r="H25" s="11"/>
      <c r="I25" s="11"/>
      <c r="J25" s="11"/>
      <c r="K25" s="11"/>
      <c r="L25" s="11"/>
      <c r="M25" s="11"/>
      <c r="N25" s="11">
        <v>19</v>
      </c>
      <c r="O25" s="11"/>
      <c r="P25" s="11"/>
      <c r="Q25" s="11"/>
      <c r="R25" s="11" t="s">
        <v>325</v>
      </c>
      <c r="T25" s="11"/>
      <c r="U25" s="11"/>
      <c r="V25" s="11"/>
      <c r="W25" s="11"/>
      <c r="X25" s="11"/>
      <c r="Y25" s="11">
        <v>1</v>
      </c>
      <c r="Z25" s="11"/>
      <c r="AA25" s="11"/>
      <c r="AB25" s="11"/>
      <c r="AC25" s="11"/>
      <c r="AD25" s="11"/>
      <c r="AE25" s="11"/>
      <c r="AF25" s="11"/>
      <c r="AG25" s="11"/>
      <c r="AH25" s="11"/>
      <c r="AI25" s="11"/>
      <c r="AJ25" s="11"/>
      <c r="AK25" s="11">
        <v>1800</v>
      </c>
      <c r="AL25" s="11">
        <v>1400</v>
      </c>
      <c r="AM25" s="11">
        <v>0</v>
      </c>
      <c r="AN25" s="11"/>
      <c r="AO25" s="11"/>
      <c r="AP25" s="11"/>
      <c r="AQ25" s="11"/>
      <c r="AR25" s="11"/>
      <c r="AS25" s="11"/>
      <c r="AT25" s="11"/>
      <c r="AU25" s="11"/>
      <c r="AV25" s="11"/>
      <c r="AW25" s="11"/>
      <c r="AX25" s="3" t="s">
        <v>2237</v>
      </c>
      <c r="AY25" s="11"/>
      <c r="AZ25" s="11"/>
      <c r="BA25" s="11"/>
      <c r="BB25" s="11"/>
      <c r="BC25" s="11"/>
      <c r="BD25" s="11"/>
      <c r="BE25" s="11"/>
      <c r="BF25" s="11"/>
      <c r="BG25" s="11"/>
      <c r="BH25" s="11"/>
      <c r="BI25" s="11"/>
      <c r="BJ25" s="11"/>
      <c r="BK25" s="11"/>
      <c r="BL25" s="11"/>
      <c r="BM25" s="11"/>
      <c r="BN25" s="11"/>
      <c r="BO25" s="11"/>
      <c r="BP25" s="11" t="s">
        <v>370</v>
      </c>
      <c r="BQ25" s="11"/>
      <c r="BR25" s="11"/>
      <c r="BS25" s="11"/>
      <c r="BT25" s="11"/>
      <c r="BU25" s="11"/>
      <c r="BV25" s="11"/>
      <c r="BW25" s="11"/>
      <c r="BX25" s="11"/>
      <c r="BY25" s="11"/>
      <c r="BZ25" s="11"/>
      <c r="CA25" s="11" t="b">
        <v>0</v>
      </c>
    </row>
    <row r="26" spans="1:80">
      <c r="B26" s="11" t="s">
        <v>930</v>
      </c>
      <c r="C26" s="11" t="s">
        <v>931</v>
      </c>
      <c r="D26" s="11" t="s">
        <v>932</v>
      </c>
      <c r="E26" s="11">
        <v>500</v>
      </c>
      <c r="F26" s="11">
        <v>3150</v>
      </c>
      <c r="G26" s="11" t="s">
        <v>411</v>
      </c>
      <c r="H26" s="11" t="s">
        <v>267</v>
      </c>
      <c r="I26" s="11"/>
      <c r="J26" s="11" t="s">
        <v>933</v>
      </c>
      <c r="K26" s="11"/>
      <c r="L26" s="11" t="s">
        <v>934</v>
      </c>
      <c r="M26" s="11"/>
      <c r="N26" s="11">
        <v>20</v>
      </c>
      <c r="O26" s="11">
        <v>352</v>
      </c>
      <c r="P26" s="11"/>
      <c r="Q26" s="11"/>
      <c r="R26" s="11"/>
      <c r="S26" s="11" t="s">
        <v>402</v>
      </c>
      <c r="T26" s="11"/>
      <c r="U26" s="11"/>
      <c r="V26" s="11"/>
      <c r="W26" s="11"/>
      <c r="X26" s="11"/>
      <c r="Y26" s="11">
        <v>1</v>
      </c>
      <c r="Z26" s="11"/>
      <c r="AA26" s="11"/>
      <c r="AB26" s="11"/>
      <c r="AC26" s="11"/>
      <c r="AD26" s="11"/>
      <c r="AE26" s="11"/>
      <c r="AF26" s="11"/>
      <c r="AG26" s="11"/>
      <c r="AH26" s="11"/>
      <c r="AI26" s="11"/>
      <c r="AJ26" s="11"/>
      <c r="AK26" s="11">
        <v>1800</v>
      </c>
      <c r="AL26" s="11">
        <v>1400</v>
      </c>
      <c r="AM26" s="11">
        <v>0</v>
      </c>
      <c r="AN26" s="11" t="s">
        <v>269</v>
      </c>
      <c r="AO26" s="11"/>
      <c r="AP26" s="11"/>
      <c r="AQ26" s="11"/>
      <c r="AR26" s="11"/>
      <c r="AS26" s="11"/>
      <c r="AT26" s="11"/>
      <c r="AU26" s="11"/>
      <c r="AV26" s="11"/>
      <c r="AW26" s="11"/>
      <c r="AX26" s="11" t="s">
        <v>270</v>
      </c>
      <c r="AY26" s="11"/>
      <c r="AZ26" s="11"/>
      <c r="BA26" s="11"/>
      <c r="BB26" s="11"/>
      <c r="BC26" s="11"/>
      <c r="BD26" s="11"/>
      <c r="BE26" s="11"/>
      <c r="BF26" s="11"/>
      <c r="BG26" s="11"/>
      <c r="BH26" s="11"/>
      <c r="BI26" s="11"/>
      <c r="BJ26" s="11">
        <v>1</v>
      </c>
      <c r="BK26" s="11"/>
      <c r="BL26" s="11" t="s">
        <v>317</v>
      </c>
      <c r="BM26" s="11"/>
      <c r="BN26" s="11"/>
      <c r="BO26" s="11"/>
      <c r="BP26" s="11" t="s">
        <v>370</v>
      </c>
      <c r="BQ26" s="11"/>
      <c r="BR26" s="11"/>
      <c r="BS26" s="11"/>
      <c r="BT26" s="11">
        <v>0</v>
      </c>
      <c r="BU26" s="11"/>
      <c r="BV26" s="11">
        <v>200</v>
      </c>
      <c r="BW26" s="11"/>
      <c r="BX26" s="11"/>
      <c r="BY26" s="11"/>
      <c r="BZ26" s="11"/>
      <c r="CA26" s="11" t="b">
        <v>1</v>
      </c>
    </row>
    <row r="27" spans="1:80">
      <c r="B27" s="11" t="s">
        <v>951</v>
      </c>
      <c r="C27" s="11" t="s">
        <v>951</v>
      </c>
      <c r="D27" s="11" t="s">
        <v>952</v>
      </c>
      <c r="E27" s="11">
        <v>300</v>
      </c>
      <c r="F27" s="11">
        <v>7500</v>
      </c>
      <c r="G27" s="11" t="s">
        <v>290</v>
      </c>
      <c r="H27" s="11"/>
      <c r="I27" s="11"/>
      <c r="J27" s="11"/>
      <c r="K27" s="11"/>
      <c r="L27" s="11" t="s">
        <v>280</v>
      </c>
      <c r="M27" s="11"/>
      <c r="N27" s="11">
        <v>20</v>
      </c>
      <c r="O27" s="11"/>
      <c r="P27" s="11"/>
      <c r="Q27" s="11"/>
      <c r="R27" s="11" t="s">
        <v>325</v>
      </c>
      <c r="T27" s="11"/>
      <c r="U27" s="11"/>
      <c r="V27" s="11"/>
      <c r="W27" s="11"/>
      <c r="X27" s="11"/>
      <c r="Y27" s="11">
        <v>1</v>
      </c>
      <c r="Z27" s="11"/>
      <c r="AA27" s="11"/>
      <c r="AB27" s="11"/>
      <c r="AC27" s="11"/>
      <c r="AD27" s="11"/>
      <c r="AE27" s="11"/>
      <c r="AF27" s="11"/>
      <c r="AG27" s="11"/>
      <c r="AH27" s="11"/>
      <c r="AI27" s="11"/>
      <c r="AJ27" s="11"/>
      <c r="AK27" s="11">
        <v>1800</v>
      </c>
      <c r="AL27" s="11">
        <v>1400</v>
      </c>
      <c r="AM27" s="11">
        <v>0</v>
      </c>
      <c r="AN27" s="11"/>
      <c r="AO27" s="11"/>
      <c r="AP27" s="11"/>
      <c r="AQ27" s="11"/>
      <c r="AR27" s="11"/>
      <c r="AS27" s="11"/>
      <c r="AT27" s="11"/>
      <c r="AU27" s="11"/>
      <c r="AV27" s="11"/>
      <c r="AW27" s="11"/>
      <c r="AX27" s="11" t="s">
        <v>270</v>
      </c>
      <c r="AY27" s="11"/>
      <c r="AZ27" s="11"/>
      <c r="BA27" s="11"/>
      <c r="BB27" s="11"/>
      <c r="BC27" s="11"/>
      <c r="BD27" s="11"/>
      <c r="BE27" s="11"/>
      <c r="BF27" s="11"/>
      <c r="BG27" s="11"/>
      <c r="BH27" s="11"/>
      <c r="BI27" s="11"/>
      <c r="BJ27" s="11"/>
      <c r="BK27" s="11"/>
      <c r="BL27" s="11"/>
      <c r="BM27" s="11"/>
      <c r="BN27" s="11"/>
      <c r="BO27" s="11"/>
      <c r="BP27" s="11" t="s">
        <v>867</v>
      </c>
      <c r="BQ27" s="11"/>
      <c r="BR27" s="11"/>
      <c r="BS27" s="11"/>
      <c r="BT27" s="11"/>
      <c r="BU27" s="11"/>
      <c r="BV27" s="11"/>
      <c r="BW27" s="11"/>
      <c r="BX27" s="11"/>
      <c r="BY27" s="11"/>
      <c r="BZ27" s="11"/>
      <c r="CA27" s="11" t="b">
        <v>0</v>
      </c>
    </row>
    <row r="28" spans="1:80">
      <c r="A28" s="5"/>
      <c r="B28" s="11" t="s">
        <v>739</v>
      </c>
      <c r="C28" s="11" t="s">
        <v>571</v>
      </c>
      <c r="D28" s="3" t="s">
        <v>8334</v>
      </c>
      <c r="E28" s="11">
        <v>333</v>
      </c>
      <c r="F28" s="11">
        <v>4000</v>
      </c>
      <c r="G28" s="11" t="s">
        <v>318</v>
      </c>
      <c r="H28" s="11" t="s">
        <v>303</v>
      </c>
      <c r="I28" s="11"/>
      <c r="J28" s="11"/>
      <c r="K28" s="11"/>
      <c r="L28" s="11" t="s">
        <v>740</v>
      </c>
      <c r="M28" s="11"/>
      <c r="N28" s="11">
        <v>21</v>
      </c>
      <c r="O28" s="11">
        <v>400</v>
      </c>
      <c r="P28" s="11"/>
      <c r="Q28" s="11"/>
      <c r="R28" s="11" t="s">
        <v>489</v>
      </c>
      <c r="S28" s="11" t="s">
        <v>402</v>
      </c>
      <c r="T28" s="11">
        <v>200</v>
      </c>
      <c r="U28" s="11"/>
      <c r="V28" s="11"/>
      <c r="W28" s="11"/>
      <c r="X28" s="11"/>
      <c r="Y28" s="11">
        <v>1</v>
      </c>
      <c r="Z28" s="11"/>
      <c r="AA28" s="11"/>
      <c r="AB28" s="11"/>
      <c r="AC28" s="11"/>
      <c r="AD28" s="11"/>
      <c r="AE28" s="11"/>
      <c r="AF28" s="11"/>
      <c r="AG28" s="11"/>
      <c r="AH28" s="11"/>
      <c r="AI28" s="11"/>
      <c r="AJ28" s="11"/>
      <c r="AK28" s="11">
        <v>1800</v>
      </c>
      <c r="AL28" s="11">
        <v>1400</v>
      </c>
      <c r="AM28" s="11">
        <v>0</v>
      </c>
      <c r="AN28" s="11"/>
      <c r="AO28" s="11"/>
      <c r="AP28" s="11"/>
      <c r="AQ28" s="11"/>
      <c r="AR28" s="11"/>
      <c r="AS28" s="11"/>
      <c r="AT28" s="11" t="s">
        <v>349</v>
      </c>
      <c r="AU28" s="11"/>
      <c r="AV28" s="11"/>
      <c r="AW28" s="11"/>
      <c r="AX28" s="11" t="s">
        <v>270</v>
      </c>
      <c r="AY28" s="11"/>
      <c r="AZ28" s="11"/>
      <c r="BA28" s="11"/>
      <c r="BB28" s="11" t="s">
        <v>337</v>
      </c>
      <c r="BC28" s="11"/>
      <c r="BD28" s="11"/>
      <c r="BE28" s="11"/>
      <c r="BF28" s="11"/>
      <c r="BG28" s="11"/>
      <c r="BH28" s="11"/>
      <c r="BI28" s="11"/>
      <c r="BJ28" s="11">
        <v>1</v>
      </c>
      <c r="BK28" s="11"/>
      <c r="BL28" s="11"/>
      <c r="BM28" s="11"/>
      <c r="BN28" s="11"/>
      <c r="BO28" s="11"/>
      <c r="BP28" s="11" t="s">
        <v>441</v>
      </c>
      <c r="BQ28" s="11"/>
      <c r="BR28" s="11"/>
      <c r="BS28" s="11"/>
      <c r="BT28" s="11"/>
      <c r="BU28" s="11"/>
      <c r="BV28" s="11">
        <v>210</v>
      </c>
      <c r="BW28" s="11"/>
      <c r="BX28" s="11"/>
      <c r="BY28" s="11"/>
      <c r="BZ28" s="11"/>
      <c r="CA28" s="11" t="b">
        <v>1</v>
      </c>
    </row>
    <row r="29" spans="1:80">
      <c r="B29" s="11" t="s">
        <v>827</v>
      </c>
      <c r="C29" s="11" t="s">
        <v>406</v>
      </c>
      <c r="D29" s="11" t="s">
        <v>828</v>
      </c>
      <c r="E29" s="11">
        <v>500</v>
      </c>
      <c r="F29" s="11">
        <v>2200</v>
      </c>
      <c r="G29" s="11" t="s">
        <v>290</v>
      </c>
      <c r="H29" s="11" t="s">
        <v>269</v>
      </c>
      <c r="I29" s="11" t="s">
        <v>451</v>
      </c>
      <c r="J29" s="11" t="s">
        <v>829</v>
      </c>
      <c r="K29" s="11"/>
      <c r="L29" s="11" t="s">
        <v>830</v>
      </c>
      <c r="M29" s="11"/>
      <c r="N29" s="11">
        <v>21</v>
      </c>
      <c r="O29" s="11">
        <v>422</v>
      </c>
      <c r="P29" s="11"/>
      <c r="Q29" s="11"/>
      <c r="R29" s="11"/>
      <c r="T29" s="11"/>
      <c r="U29" s="11"/>
      <c r="V29" s="11"/>
      <c r="W29" s="11"/>
      <c r="X29" s="11"/>
      <c r="Y29" s="11">
        <v>1</v>
      </c>
      <c r="Z29" s="11"/>
      <c r="AA29" s="11"/>
      <c r="AB29" s="11"/>
      <c r="AC29" s="11"/>
      <c r="AD29" s="11"/>
      <c r="AE29" s="11"/>
      <c r="AF29" s="11"/>
      <c r="AG29" s="11"/>
      <c r="AH29" s="11"/>
      <c r="AI29" s="11"/>
      <c r="AJ29" s="11"/>
      <c r="AK29" s="11">
        <v>1800</v>
      </c>
      <c r="AL29" s="11">
        <v>1400</v>
      </c>
      <c r="AM29" s="11">
        <v>0</v>
      </c>
      <c r="AN29" s="11" t="s">
        <v>297</v>
      </c>
      <c r="AO29" s="11"/>
      <c r="AP29" s="11"/>
      <c r="AQ29" s="11" t="s">
        <v>340</v>
      </c>
      <c r="AR29" s="11"/>
      <c r="AS29" s="11"/>
      <c r="AT29" s="11"/>
      <c r="AU29" s="11"/>
      <c r="AV29" s="11"/>
      <c r="AW29" s="11" t="s">
        <v>337</v>
      </c>
      <c r="AX29" s="11" t="s">
        <v>270</v>
      </c>
      <c r="AY29" s="11"/>
      <c r="AZ29" s="11"/>
      <c r="BA29" s="11"/>
      <c r="BB29" s="11"/>
      <c r="BC29" s="11"/>
      <c r="BD29" s="11"/>
      <c r="BE29" s="11" t="s">
        <v>823</v>
      </c>
      <c r="BF29" s="11"/>
      <c r="BG29" s="11"/>
      <c r="BH29" s="11"/>
      <c r="BI29" s="11"/>
      <c r="BJ29" s="11"/>
      <c r="BK29" s="11"/>
      <c r="BL29" s="11"/>
      <c r="BM29" s="11"/>
      <c r="BN29" s="11"/>
      <c r="BO29" s="11"/>
      <c r="BP29" s="11" t="s">
        <v>345</v>
      </c>
      <c r="BQ29" s="11"/>
      <c r="BR29" s="11"/>
      <c r="BS29" s="11"/>
      <c r="BT29" s="11"/>
      <c r="BU29" s="11"/>
      <c r="BV29" s="11">
        <v>210</v>
      </c>
      <c r="BW29" s="11"/>
      <c r="BX29" s="11"/>
      <c r="BY29" s="11"/>
      <c r="BZ29" s="11"/>
      <c r="CA29" s="11" t="b">
        <v>1</v>
      </c>
    </row>
    <row r="30" spans="1:80">
      <c r="A30"/>
      <c r="B30" s="11" t="s">
        <v>481</v>
      </c>
      <c r="C30" s="11" t="s">
        <v>482</v>
      </c>
      <c r="D30" s="11" t="s">
        <v>483</v>
      </c>
      <c r="E30" s="11">
        <v>1000</v>
      </c>
      <c r="F30" s="11">
        <v>2250</v>
      </c>
      <c r="G30" s="11" t="s">
        <v>415</v>
      </c>
      <c r="H30" s="11" t="s">
        <v>337</v>
      </c>
      <c r="I30" s="11"/>
      <c r="J30" s="11"/>
      <c r="K30" s="11"/>
      <c r="L30" s="11" t="s">
        <v>484</v>
      </c>
      <c r="M30" s="11"/>
      <c r="N30" s="11">
        <v>21</v>
      </c>
      <c r="O30" s="11">
        <v>322</v>
      </c>
      <c r="P30" s="11"/>
      <c r="Q30" s="11"/>
      <c r="R30" s="11" t="s">
        <v>332</v>
      </c>
      <c r="S30" s="11" t="s">
        <v>281</v>
      </c>
      <c r="T30" s="11"/>
      <c r="U30" s="11"/>
      <c r="V30" s="11"/>
      <c r="W30" s="11"/>
      <c r="X30" s="11"/>
      <c r="Y30" s="11">
        <v>1</v>
      </c>
      <c r="Z30" s="11"/>
      <c r="AA30" s="11"/>
      <c r="AB30" s="11"/>
      <c r="AC30" s="11"/>
      <c r="AD30" s="11"/>
      <c r="AE30" s="11"/>
      <c r="AF30" s="11"/>
      <c r="AG30" s="11"/>
      <c r="AH30" s="11"/>
      <c r="AI30" s="11"/>
      <c r="AJ30" s="11"/>
      <c r="AK30" s="11">
        <v>1800</v>
      </c>
      <c r="AL30" s="11">
        <v>1400</v>
      </c>
      <c r="AM30" s="11">
        <v>0</v>
      </c>
      <c r="AN30" s="11" t="s">
        <v>297</v>
      </c>
      <c r="AO30" s="11"/>
      <c r="AP30" s="11"/>
      <c r="AQ30" s="11"/>
      <c r="AR30" s="11"/>
      <c r="AS30" s="11"/>
      <c r="AT30" s="11"/>
      <c r="AU30" s="11"/>
      <c r="AV30" s="11"/>
      <c r="AW30" s="11"/>
      <c r="AX30" s="11" t="s">
        <v>270</v>
      </c>
      <c r="AY30" s="11"/>
      <c r="AZ30" s="11"/>
      <c r="BA30" s="11"/>
      <c r="BB30" s="11"/>
      <c r="BC30" s="11"/>
      <c r="BD30" s="11"/>
      <c r="BE30" s="11"/>
      <c r="BF30" s="11"/>
      <c r="BG30" s="11"/>
      <c r="BH30" s="11"/>
      <c r="BI30" s="11"/>
      <c r="BJ30" s="11">
        <v>1</v>
      </c>
      <c r="BK30" s="11"/>
      <c r="BL30" s="11" t="s">
        <v>317</v>
      </c>
      <c r="BM30" s="11"/>
      <c r="BN30" s="11"/>
      <c r="BO30" s="11"/>
      <c r="BP30" s="11" t="s">
        <v>319</v>
      </c>
      <c r="BQ30" s="11"/>
      <c r="BR30" s="11"/>
      <c r="BS30" s="11"/>
      <c r="BT30" s="11">
        <v>0</v>
      </c>
      <c r="BU30" s="11"/>
      <c r="BV30" s="11">
        <v>210</v>
      </c>
      <c r="BW30" s="11"/>
      <c r="BX30" s="11"/>
      <c r="BY30" s="11"/>
      <c r="BZ30" s="11"/>
      <c r="CA30" s="11" t="b">
        <v>1</v>
      </c>
      <c r="CB30"/>
    </row>
    <row r="31" spans="1:80">
      <c r="B31" s="11" t="s">
        <v>843</v>
      </c>
      <c r="C31" s="11" t="s">
        <v>638</v>
      </c>
      <c r="D31" s="11" t="s">
        <v>844</v>
      </c>
      <c r="E31" s="11">
        <v>1400</v>
      </c>
      <c r="F31" s="11">
        <v>3200</v>
      </c>
      <c r="G31" s="11" t="s">
        <v>290</v>
      </c>
      <c r="H31" s="11" t="s">
        <v>297</v>
      </c>
      <c r="I31" s="11"/>
      <c r="J31" s="11" t="s">
        <v>845</v>
      </c>
      <c r="K31" s="11"/>
      <c r="L31" s="11" t="s">
        <v>846</v>
      </c>
      <c r="M31" s="11"/>
      <c r="N31" s="11">
        <v>22</v>
      </c>
      <c r="O31" s="11">
        <v>342</v>
      </c>
      <c r="P31" s="11"/>
      <c r="Q31" s="11"/>
      <c r="R31" s="11" t="s">
        <v>284</v>
      </c>
      <c r="T31" s="11">
        <v>500</v>
      </c>
      <c r="U31" s="11">
        <v>500</v>
      </c>
      <c r="V31" s="11"/>
      <c r="W31" s="11"/>
      <c r="X31" s="11"/>
      <c r="Y31" s="11">
        <v>1</v>
      </c>
      <c r="Z31" s="11"/>
      <c r="AA31" s="11"/>
      <c r="AB31" s="11"/>
      <c r="AC31" s="11"/>
      <c r="AD31" s="11"/>
      <c r="AE31" s="11"/>
      <c r="AF31" s="11"/>
      <c r="AG31" s="11"/>
      <c r="AH31" s="11">
        <v>100</v>
      </c>
      <c r="AI31" s="11">
        <v>100</v>
      </c>
      <c r="AJ31" s="11"/>
      <c r="AK31" s="11">
        <v>1800</v>
      </c>
      <c r="AL31" s="11">
        <v>1400</v>
      </c>
      <c r="AM31" s="11">
        <v>0</v>
      </c>
      <c r="AN31" s="11"/>
      <c r="AO31" s="11"/>
      <c r="AP31" s="11"/>
      <c r="AQ31" s="11" t="s">
        <v>697</v>
      </c>
      <c r="AR31" s="11"/>
      <c r="AS31" s="11"/>
      <c r="AT31" s="11"/>
      <c r="AU31" s="11"/>
      <c r="AV31" s="11" t="s">
        <v>489</v>
      </c>
      <c r="AW31" s="11"/>
      <c r="AX31" s="11" t="s">
        <v>270</v>
      </c>
      <c r="AY31" s="11"/>
      <c r="AZ31" s="11"/>
      <c r="BA31" s="11"/>
      <c r="BB31" s="11" t="s">
        <v>267</v>
      </c>
      <c r="BC31" s="11"/>
      <c r="BD31" s="11"/>
      <c r="BE31" s="11"/>
      <c r="BF31" s="11"/>
      <c r="BG31" s="11"/>
      <c r="BH31" s="11"/>
      <c r="BI31" s="11"/>
      <c r="BJ31" s="11"/>
      <c r="BK31" s="11"/>
      <c r="BL31" s="11" t="s">
        <v>271</v>
      </c>
      <c r="BM31" s="11"/>
      <c r="BN31" s="11"/>
      <c r="BO31" s="11"/>
      <c r="BP31" s="11" t="s">
        <v>327</v>
      </c>
      <c r="BQ31" s="11"/>
      <c r="BR31" s="11"/>
      <c r="BS31" s="11"/>
      <c r="BT31" s="11"/>
      <c r="BU31" s="11"/>
      <c r="BV31" s="11">
        <v>220</v>
      </c>
      <c r="BW31" s="11"/>
      <c r="BX31" s="11"/>
      <c r="BY31" s="11"/>
      <c r="BZ31" s="11"/>
      <c r="CA31" s="11" t="b">
        <v>1</v>
      </c>
    </row>
    <row r="32" spans="1:80">
      <c r="B32" s="11" t="s">
        <v>847</v>
      </c>
      <c r="C32" s="11" t="s">
        <v>638</v>
      </c>
      <c r="D32" s="11" t="s">
        <v>844</v>
      </c>
      <c r="E32" s="11">
        <v>950</v>
      </c>
      <c r="F32" s="11">
        <v>3200</v>
      </c>
      <c r="G32" s="11" t="s">
        <v>290</v>
      </c>
      <c r="H32" s="11" t="s">
        <v>283</v>
      </c>
      <c r="I32" s="11"/>
      <c r="J32" s="11" t="s">
        <v>848</v>
      </c>
      <c r="K32" s="11"/>
      <c r="L32" s="11" t="s">
        <v>849</v>
      </c>
      <c r="M32" s="11"/>
      <c r="N32" s="11">
        <v>22</v>
      </c>
      <c r="O32" s="11">
        <v>372</v>
      </c>
      <c r="P32" s="11"/>
      <c r="Q32" s="11"/>
      <c r="R32" s="11" t="s">
        <v>284</v>
      </c>
      <c r="T32" s="11">
        <v>500</v>
      </c>
      <c r="U32" s="11">
        <v>500</v>
      </c>
      <c r="V32" s="11"/>
      <c r="W32" s="11"/>
      <c r="X32" s="11"/>
      <c r="Y32" s="11">
        <v>1</v>
      </c>
      <c r="Z32" s="11"/>
      <c r="AA32" s="11"/>
      <c r="AB32" s="11"/>
      <c r="AC32" s="11"/>
      <c r="AD32" s="11"/>
      <c r="AE32" s="11"/>
      <c r="AF32" s="11"/>
      <c r="AG32" s="11"/>
      <c r="AH32" s="11">
        <v>50</v>
      </c>
      <c r="AI32" s="11">
        <v>50</v>
      </c>
      <c r="AJ32" s="11"/>
      <c r="AK32" s="11">
        <v>1800</v>
      </c>
      <c r="AL32" s="11">
        <v>1400</v>
      </c>
      <c r="AM32" s="11">
        <v>0</v>
      </c>
      <c r="AN32" s="11" t="s">
        <v>458</v>
      </c>
      <c r="AO32" s="11"/>
      <c r="AP32" s="11"/>
      <c r="AQ32" s="11"/>
      <c r="AR32" s="11"/>
      <c r="AS32" s="11"/>
      <c r="AT32" s="11"/>
      <c r="AU32" s="11"/>
      <c r="AV32" s="11" t="s">
        <v>489</v>
      </c>
      <c r="AW32" s="11"/>
      <c r="AX32" s="11" t="s">
        <v>270</v>
      </c>
      <c r="AY32" s="11"/>
      <c r="AZ32" s="11"/>
      <c r="BA32" s="11"/>
      <c r="BB32" s="11" t="s">
        <v>267</v>
      </c>
      <c r="BC32" s="11"/>
      <c r="BD32" s="11"/>
      <c r="BE32" s="11"/>
      <c r="BF32" s="11"/>
      <c r="BG32" s="11"/>
      <c r="BH32" s="11"/>
      <c r="BI32" s="11"/>
      <c r="BJ32" s="11"/>
      <c r="BK32" s="11"/>
      <c r="BL32" s="11" t="s">
        <v>271</v>
      </c>
      <c r="BM32" s="11"/>
      <c r="BN32" s="11"/>
      <c r="BO32" s="11"/>
      <c r="BP32" s="11" t="s">
        <v>505</v>
      </c>
      <c r="BQ32" s="11"/>
      <c r="BR32" s="11"/>
      <c r="BS32" s="11"/>
      <c r="BT32" s="11"/>
      <c r="BU32" s="11"/>
      <c r="BV32" s="11">
        <v>220</v>
      </c>
      <c r="BW32" s="11"/>
      <c r="BX32" s="11"/>
      <c r="BY32" s="11"/>
      <c r="BZ32" s="11"/>
      <c r="CA32" s="11" t="b">
        <v>1</v>
      </c>
    </row>
    <row r="33" spans="1:80">
      <c r="B33" s="11" t="s">
        <v>935</v>
      </c>
      <c r="C33" s="11" t="s">
        <v>936</v>
      </c>
      <c r="D33" s="11" t="s">
        <v>937</v>
      </c>
      <c r="E33" s="11">
        <v>600</v>
      </c>
      <c r="F33" s="11">
        <v>2200</v>
      </c>
      <c r="G33" s="11" t="s">
        <v>290</v>
      </c>
      <c r="H33" s="11" t="s">
        <v>267</v>
      </c>
      <c r="I33" s="11"/>
      <c r="J33" s="11" t="s">
        <v>938</v>
      </c>
      <c r="K33" s="11"/>
      <c r="L33" s="11"/>
      <c r="M33" s="11"/>
      <c r="N33" s="11">
        <v>22</v>
      </c>
      <c r="O33" s="11">
        <v>422</v>
      </c>
      <c r="P33" s="11"/>
      <c r="Q33" s="11"/>
      <c r="R33" s="11" t="s">
        <v>268</v>
      </c>
      <c r="S33" s="11" t="s">
        <v>402</v>
      </c>
      <c r="T33" s="11">
        <v>500</v>
      </c>
      <c r="U33" s="11">
        <v>500</v>
      </c>
      <c r="V33" s="11"/>
      <c r="W33" s="11"/>
      <c r="X33" s="11"/>
      <c r="Y33" s="11">
        <v>1</v>
      </c>
      <c r="Z33" s="11"/>
      <c r="AA33" s="11"/>
      <c r="AB33" s="11"/>
      <c r="AC33" s="11"/>
      <c r="AD33" s="11"/>
      <c r="AE33" s="11"/>
      <c r="AF33" s="11"/>
      <c r="AG33" s="11"/>
      <c r="AH33" s="11"/>
      <c r="AI33" s="11"/>
      <c r="AJ33" s="11"/>
      <c r="AK33" s="11">
        <v>1800</v>
      </c>
      <c r="AL33" s="11">
        <v>1400</v>
      </c>
      <c r="AM33" s="11">
        <v>0</v>
      </c>
      <c r="AN33" s="11" t="s">
        <v>272</v>
      </c>
      <c r="AO33" s="11"/>
      <c r="AP33" s="11"/>
      <c r="AQ33" s="11"/>
      <c r="AR33" s="11"/>
      <c r="AS33" s="11"/>
      <c r="AT33" s="11" t="s">
        <v>349</v>
      </c>
      <c r="AU33" s="11"/>
      <c r="AV33" s="11"/>
      <c r="AW33" s="11" t="s">
        <v>267</v>
      </c>
      <c r="AX33" s="11" t="s">
        <v>270</v>
      </c>
      <c r="AY33" s="11"/>
      <c r="AZ33" s="11"/>
      <c r="BA33" s="11"/>
      <c r="BB33" s="11" t="s">
        <v>267</v>
      </c>
      <c r="BC33" s="11"/>
      <c r="BD33" s="11"/>
      <c r="BE33" s="11" t="s">
        <v>512</v>
      </c>
      <c r="BF33" s="11"/>
      <c r="BG33" s="11"/>
      <c r="BH33" s="11"/>
      <c r="BI33" s="11"/>
      <c r="BJ33" s="11">
        <v>1</v>
      </c>
      <c r="BK33" s="11"/>
      <c r="BL33" s="11" t="s">
        <v>833</v>
      </c>
      <c r="BM33" s="11"/>
      <c r="BN33" s="11"/>
      <c r="BO33" s="11"/>
      <c r="BP33" s="11" t="s">
        <v>939</v>
      </c>
      <c r="BQ33" s="11"/>
      <c r="BR33" s="11"/>
      <c r="BS33" s="11"/>
      <c r="BT33" s="11">
        <v>0</v>
      </c>
      <c r="BU33" s="11"/>
      <c r="BV33" s="11">
        <v>220</v>
      </c>
      <c r="BW33" s="11"/>
      <c r="BX33" s="11"/>
      <c r="BY33" s="11"/>
      <c r="BZ33" s="11"/>
      <c r="CA33" s="11" t="b">
        <v>1</v>
      </c>
    </row>
    <row r="34" spans="1:80">
      <c r="A34"/>
      <c r="B34" s="11" t="s">
        <v>496</v>
      </c>
      <c r="C34" s="11" t="s">
        <v>497</v>
      </c>
      <c r="D34" s="11" t="s">
        <v>498</v>
      </c>
      <c r="E34" s="11">
        <v>1600</v>
      </c>
      <c r="F34" s="11">
        <v>3900</v>
      </c>
      <c r="G34" s="11" t="s">
        <v>345</v>
      </c>
      <c r="H34" s="11"/>
      <c r="I34" s="11"/>
      <c r="J34" s="11"/>
      <c r="K34" s="11"/>
      <c r="L34" s="11"/>
      <c r="M34" s="11"/>
      <c r="N34" s="11">
        <v>22</v>
      </c>
      <c r="O34" s="11">
        <v>400</v>
      </c>
      <c r="P34" s="11"/>
      <c r="Q34" s="11"/>
      <c r="R34" s="11" t="s">
        <v>284</v>
      </c>
      <c r="S34" s="11" t="s">
        <v>281</v>
      </c>
      <c r="T34" s="11">
        <v>500</v>
      </c>
      <c r="U34" s="11">
        <v>500</v>
      </c>
      <c r="V34" s="11"/>
      <c r="W34" s="11"/>
      <c r="X34" s="11"/>
      <c r="Y34" s="11">
        <v>1</v>
      </c>
      <c r="Z34" s="11"/>
      <c r="AA34" s="11"/>
      <c r="AB34" s="11"/>
      <c r="AC34" s="11"/>
      <c r="AD34" s="11"/>
      <c r="AE34" s="11"/>
      <c r="AF34" s="11"/>
      <c r="AG34" s="11"/>
      <c r="AH34" s="11"/>
      <c r="AI34" s="11"/>
      <c r="AJ34" s="11"/>
      <c r="AK34" s="11">
        <v>1800</v>
      </c>
      <c r="AL34" s="11">
        <v>1400</v>
      </c>
      <c r="AM34" s="11">
        <v>0</v>
      </c>
      <c r="AN34" s="11" t="s">
        <v>297</v>
      </c>
      <c r="AO34" s="11"/>
      <c r="AP34" s="11"/>
      <c r="AQ34" s="11"/>
      <c r="AR34" s="11"/>
      <c r="AS34" s="11"/>
      <c r="AT34" s="11"/>
      <c r="AU34" s="11"/>
      <c r="AV34" s="11"/>
      <c r="AW34" s="11" t="s">
        <v>267</v>
      </c>
      <c r="AX34" s="11" t="s">
        <v>270</v>
      </c>
      <c r="AY34" s="11"/>
      <c r="AZ34" s="11"/>
      <c r="BA34" s="11"/>
      <c r="BB34" s="11" t="s">
        <v>296</v>
      </c>
      <c r="BC34" s="11"/>
      <c r="BD34" s="11"/>
      <c r="BE34" s="11"/>
      <c r="BF34" s="11"/>
      <c r="BG34" s="11"/>
      <c r="BH34" s="11"/>
      <c r="BI34" s="11"/>
      <c r="BJ34" s="11"/>
      <c r="BK34" s="11"/>
      <c r="BL34" s="11" t="s">
        <v>317</v>
      </c>
      <c r="BM34" s="11"/>
      <c r="BN34" s="11"/>
      <c r="BO34" s="11"/>
      <c r="BP34" s="11" t="s">
        <v>499</v>
      </c>
      <c r="BQ34" s="11"/>
      <c r="BR34" s="11"/>
      <c r="BS34" s="11"/>
      <c r="BT34" s="11">
        <v>0</v>
      </c>
      <c r="BU34" s="11"/>
      <c r="BV34" s="11">
        <v>220</v>
      </c>
      <c r="BW34" s="11"/>
      <c r="BX34" s="11"/>
      <c r="BY34" s="11"/>
      <c r="BZ34" s="11"/>
      <c r="CA34" s="11" t="b">
        <v>1</v>
      </c>
      <c r="CB34"/>
    </row>
    <row r="35" spans="1:80">
      <c r="B35" s="11" t="s">
        <v>801</v>
      </c>
      <c r="C35" s="11" t="s">
        <v>632</v>
      </c>
      <c r="D35" s="11" t="s">
        <v>802</v>
      </c>
      <c r="E35" s="11">
        <v>750</v>
      </c>
      <c r="F35" s="11">
        <v>2800</v>
      </c>
      <c r="G35" s="11" t="s">
        <v>290</v>
      </c>
      <c r="H35" s="11" t="s">
        <v>267</v>
      </c>
      <c r="I35" s="11"/>
      <c r="J35" s="11" t="s">
        <v>803</v>
      </c>
      <c r="K35" s="11"/>
      <c r="L35" s="11" t="s">
        <v>280</v>
      </c>
      <c r="M35" s="11"/>
      <c r="N35" s="11">
        <v>23</v>
      </c>
      <c r="O35" s="11">
        <v>352</v>
      </c>
      <c r="P35" s="11"/>
      <c r="Q35" s="11" t="s">
        <v>804</v>
      </c>
      <c r="R35" s="11" t="s">
        <v>489</v>
      </c>
      <c r="T35" s="11"/>
      <c r="U35" s="11"/>
      <c r="V35" s="11"/>
      <c r="W35" s="11"/>
      <c r="X35" s="11"/>
      <c r="Y35" s="11">
        <v>1</v>
      </c>
      <c r="Z35" s="11"/>
      <c r="AA35" s="11"/>
      <c r="AB35" s="11"/>
      <c r="AC35" s="11"/>
      <c r="AD35" s="11"/>
      <c r="AE35" s="11"/>
      <c r="AF35" s="11"/>
      <c r="AG35" s="11"/>
      <c r="AH35" s="11"/>
      <c r="AI35" s="11"/>
      <c r="AJ35" s="11"/>
      <c r="AK35" s="11">
        <v>1800</v>
      </c>
      <c r="AL35" s="11">
        <v>1400</v>
      </c>
      <c r="AM35" s="11">
        <v>0</v>
      </c>
      <c r="AN35" s="11" t="s">
        <v>337</v>
      </c>
      <c r="AO35" s="11"/>
      <c r="AP35" s="11"/>
      <c r="AQ35" s="11"/>
      <c r="AR35" s="11"/>
      <c r="AS35" s="11"/>
      <c r="AT35" s="11"/>
      <c r="AU35" s="11"/>
      <c r="AV35" s="11"/>
      <c r="AW35" s="11"/>
      <c r="AX35" s="11" t="s">
        <v>270</v>
      </c>
      <c r="AY35" s="11"/>
      <c r="AZ35" s="11"/>
      <c r="BA35" s="11"/>
      <c r="BB35" s="11"/>
      <c r="BC35" s="11"/>
      <c r="BD35" s="11"/>
      <c r="BE35" s="11"/>
      <c r="BF35" s="11"/>
      <c r="BG35" s="11"/>
      <c r="BH35" s="11"/>
      <c r="BI35" s="11"/>
      <c r="BJ35" s="11"/>
      <c r="BK35" s="11"/>
      <c r="BL35" s="11" t="s">
        <v>271</v>
      </c>
      <c r="BM35" s="11"/>
      <c r="BN35" s="11">
        <v>3</v>
      </c>
      <c r="BO35" s="11"/>
      <c r="BP35" s="11" t="s">
        <v>370</v>
      </c>
      <c r="BQ35" s="11"/>
      <c r="BR35" s="11"/>
      <c r="BS35" s="11"/>
      <c r="BT35" s="11"/>
      <c r="BU35" s="11"/>
      <c r="BV35" s="11">
        <v>230</v>
      </c>
      <c r="BW35" s="11"/>
      <c r="BX35" s="11"/>
      <c r="BY35" s="11"/>
      <c r="BZ35" s="11"/>
      <c r="CA35" s="11" t="b">
        <v>1</v>
      </c>
    </row>
    <row r="36" spans="1:80">
      <c r="B36" s="11" t="s">
        <v>770</v>
      </c>
      <c r="C36" s="11" t="s">
        <v>399</v>
      </c>
      <c r="D36" s="11" t="s">
        <v>771</v>
      </c>
      <c r="E36" s="11">
        <v>725</v>
      </c>
      <c r="F36" s="11">
        <v>3000</v>
      </c>
      <c r="G36" s="11" t="s">
        <v>290</v>
      </c>
      <c r="H36" s="11" t="s">
        <v>267</v>
      </c>
      <c r="I36" s="11"/>
      <c r="J36" s="11" t="s">
        <v>772</v>
      </c>
      <c r="K36" s="11"/>
      <c r="L36" s="11" t="s">
        <v>773</v>
      </c>
      <c r="M36" s="11"/>
      <c r="N36" s="11">
        <v>24</v>
      </c>
      <c r="O36" s="11"/>
      <c r="P36" s="11"/>
      <c r="Q36" s="11"/>
      <c r="R36" s="11" t="s">
        <v>332</v>
      </c>
      <c r="S36" s="11" t="s">
        <v>402</v>
      </c>
      <c r="T36" s="11">
        <v>1000</v>
      </c>
      <c r="U36" s="11">
        <v>1000</v>
      </c>
      <c r="V36" s="11"/>
      <c r="W36" s="11"/>
      <c r="X36" s="11"/>
      <c r="Y36" s="11">
        <v>1</v>
      </c>
      <c r="Z36" s="11"/>
      <c r="AA36" s="11"/>
      <c r="AB36" s="11"/>
      <c r="AC36" s="11"/>
      <c r="AD36" s="11"/>
      <c r="AE36" s="11"/>
      <c r="AF36" s="11"/>
      <c r="AG36" s="11"/>
      <c r="AH36" s="11"/>
      <c r="AI36" s="11"/>
      <c r="AJ36" s="11"/>
      <c r="AK36" s="11">
        <v>1800</v>
      </c>
      <c r="AL36" s="11">
        <v>1400</v>
      </c>
      <c r="AM36" s="11">
        <v>0</v>
      </c>
      <c r="AN36" s="11" t="s">
        <v>272</v>
      </c>
      <c r="AO36" s="11"/>
      <c r="AP36" s="11"/>
      <c r="AQ36" s="11"/>
      <c r="AR36" s="11"/>
      <c r="AS36" s="11"/>
      <c r="AT36" s="11"/>
      <c r="AU36" s="11"/>
      <c r="AV36" s="11"/>
      <c r="AW36" s="11"/>
      <c r="AX36" s="11" t="s">
        <v>270</v>
      </c>
      <c r="AY36" s="11"/>
      <c r="AZ36" s="11"/>
      <c r="BA36" s="11"/>
      <c r="BB36" s="11" t="s">
        <v>290</v>
      </c>
      <c r="BC36" s="11"/>
      <c r="BD36" s="11"/>
      <c r="BE36" s="11"/>
      <c r="BF36" s="11"/>
      <c r="BG36" s="11"/>
      <c r="BH36" s="11"/>
      <c r="BI36" s="11"/>
      <c r="BJ36" s="11"/>
      <c r="BK36" s="11"/>
      <c r="BL36" s="11" t="s">
        <v>271</v>
      </c>
      <c r="BM36" s="11"/>
      <c r="BN36" s="11"/>
      <c r="BO36" s="11"/>
      <c r="BP36" s="11" t="s">
        <v>404</v>
      </c>
      <c r="BQ36" s="11"/>
      <c r="BR36" s="11"/>
      <c r="BS36" s="11"/>
      <c r="BT36" s="11">
        <v>0</v>
      </c>
      <c r="BU36" s="11"/>
      <c r="BV36" s="11">
        <v>240</v>
      </c>
      <c r="BW36" s="11"/>
      <c r="BX36" s="11"/>
      <c r="BY36" s="11"/>
      <c r="BZ36" s="11"/>
      <c r="CA36" s="11" t="b">
        <v>1</v>
      </c>
    </row>
    <row r="37" spans="1:80">
      <c r="B37" s="11" t="s">
        <v>774</v>
      </c>
      <c r="C37" s="11" t="s">
        <v>399</v>
      </c>
      <c r="D37" s="11" t="s">
        <v>775</v>
      </c>
      <c r="E37" s="11">
        <v>2500</v>
      </c>
      <c r="F37" s="11">
        <v>2850</v>
      </c>
      <c r="G37" s="11" t="s">
        <v>290</v>
      </c>
      <c r="H37" s="11" t="s">
        <v>409</v>
      </c>
      <c r="I37" s="11"/>
      <c r="J37" s="11" t="s">
        <v>776</v>
      </c>
      <c r="K37" s="11"/>
      <c r="L37" s="11" t="s">
        <v>773</v>
      </c>
      <c r="M37" s="11"/>
      <c r="N37" s="11">
        <v>24</v>
      </c>
      <c r="O37" s="11">
        <v>372</v>
      </c>
      <c r="P37" s="11"/>
      <c r="Q37" s="11"/>
      <c r="R37" s="11" t="s">
        <v>332</v>
      </c>
      <c r="S37" s="11" t="s">
        <v>402</v>
      </c>
      <c r="T37" s="11"/>
      <c r="U37" s="11"/>
      <c r="V37" s="11"/>
      <c r="W37" s="11"/>
      <c r="X37" s="11"/>
      <c r="Y37" s="11">
        <v>1</v>
      </c>
      <c r="Z37" s="11"/>
      <c r="AA37" s="11"/>
      <c r="AB37" s="11"/>
      <c r="AC37" s="11"/>
      <c r="AD37" s="11"/>
      <c r="AE37" s="11"/>
      <c r="AF37" s="11"/>
      <c r="AG37" s="11"/>
      <c r="AH37" s="11"/>
      <c r="AI37" s="11"/>
      <c r="AJ37" s="11"/>
      <c r="AK37" s="11">
        <v>1800</v>
      </c>
      <c r="AL37" s="11">
        <v>1400</v>
      </c>
      <c r="AM37" s="11">
        <v>0</v>
      </c>
      <c r="AN37" s="11" t="s">
        <v>297</v>
      </c>
      <c r="AO37" s="11"/>
      <c r="AP37" s="11"/>
      <c r="AQ37" s="11"/>
      <c r="AR37" s="11"/>
      <c r="AS37" s="11"/>
      <c r="AT37" s="11"/>
      <c r="AU37" s="11"/>
      <c r="AV37" s="11"/>
      <c r="AW37" s="11"/>
      <c r="AX37" s="11" t="s">
        <v>270</v>
      </c>
      <c r="AY37" s="11"/>
      <c r="AZ37" s="11"/>
      <c r="BA37" s="11"/>
      <c r="BB37" s="11"/>
      <c r="BC37" s="11"/>
      <c r="BD37" s="11"/>
      <c r="BE37" s="11"/>
      <c r="BF37" s="11"/>
      <c r="BG37" s="11"/>
      <c r="BH37" s="11"/>
      <c r="BI37" s="11"/>
      <c r="BJ37" s="11"/>
      <c r="BK37" s="11"/>
      <c r="BL37" s="11" t="s">
        <v>271</v>
      </c>
      <c r="BM37" s="11"/>
      <c r="BN37" s="11"/>
      <c r="BO37" s="11"/>
      <c r="BP37" s="11" t="s">
        <v>777</v>
      </c>
      <c r="BQ37" s="11"/>
      <c r="BR37" s="11"/>
      <c r="BS37" s="11"/>
      <c r="BT37" s="11">
        <v>0</v>
      </c>
      <c r="BU37" s="11"/>
      <c r="BV37" s="11">
        <v>240</v>
      </c>
      <c r="BW37" s="11"/>
      <c r="BX37" s="11"/>
      <c r="BY37" s="11"/>
      <c r="BZ37" s="11"/>
      <c r="CA37" s="11" t="b">
        <v>1</v>
      </c>
    </row>
    <row r="38" spans="1:80" customFormat="1">
      <c r="A38" s="4"/>
      <c r="B38" s="11" t="s">
        <v>898</v>
      </c>
      <c r="C38" s="11" t="s">
        <v>899</v>
      </c>
      <c r="D38" s="11" t="s">
        <v>900</v>
      </c>
      <c r="E38" s="11">
        <v>600</v>
      </c>
      <c r="F38" s="11">
        <v>1950</v>
      </c>
      <c r="G38" s="11" t="s">
        <v>318</v>
      </c>
      <c r="H38" s="11" t="s">
        <v>297</v>
      </c>
      <c r="I38" s="11"/>
      <c r="J38" s="11"/>
      <c r="K38" s="11"/>
      <c r="L38" s="11"/>
      <c r="M38" s="11"/>
      <c r="N38" s="11">
        <v>24</v>
      </c>
      <c r="O38" s="11">
        <v>322</v>
      </c>
      <c r="P38" s="11"/>
      <c r="Q38" s="11"/>
      <c r="R38" s="11" t="s">
        <v>489</v>
      </c>
      <c r="S38" s="11"/>
      <c r="T38" s="11">
        <v>1000</v>
      </c>
      <c r="U38" s="11">
        <v>1000</v>
      </c>
      <c r="V38" s="11"/>
      <c r="W38" s="11"/>
      <c r="X38" s="11"/>
      <c r="Y38" s="11">
        <v>1</v>
      </c>
      <c r="Z38" s="11"/>
      <c r="AA38" s="11"/>
      <c r="AB38" s="11"/>
      <c r="AC38" s="11"/>
      <c r="AD38" s="11"/>
      <c r="AE38" s="11"/>
      <c r="AF38" s="11"/>
      <c r="AG38" s="11"/>
      <c r="AH38" s="11"/>
      <c r="AI38" s="11"/>
      <c r="AJ38" s="11"/>
      <c r="AK38" s="11">
        <v>1800</v>
      </c>
      <c r="AL38" s="11">
        <v>1400</v>
      </c>
      <c r="AM38" s="11">
        <v>0</v>
      </c>
      <c r="AN38" s="11"/>
      <c r="AO38" s="11"/>
      <c r="AP38" s="11"/>
      <c r="AQ38" s="11"/>
      <c r="AR38" s="11"/>
      <c r="AS38" s="11"/>
      <c r="AT38" s="11"/>
      <c r="AU38" s="11"/>
      <c r="AV38" s="11"/>
      <c r="AW38" s="11"/>
      <c r="AX38" s="11" t="s">
        <v>270</v>
      </c>
      <c r="AY38" s="11"/>
      <c r="AZ38" s="11"/>
      <c r="BA38" s="11"/>
      <c r="BB38" s="11" t="s">
        <v>323</v>
      </c>
      <c r="BC38" s="11"/>
      <c r="BD38" s="11"/>
      <c r="BE38" s="11"/>
      <c r="BF38" s="11"/>
      <c r="BG38" s="11"/>
      <c r="BH38" s="11"/>
      <c r="BI38" s="11"/>
      <c r="BJ38" s="11"/>
      <c r="BK38" s="11"/>
      <c r="BL38" s="11"/>
      <c r="BM38" s="11"/>
      <c r="BN38" s="11"/>
      <c r="BO38" s="11"/>
      <c r="BP38" s="11" t="s">
        <v>901</v>
      </c>
      <c r="BQ38" s="11"/>
      <c r="BR38" s="11"/>
      <c r="BS38" s="11"/>
      <c r="BT38" s="11"/>
      <c r="BU38" s="11"/>
      <c r="BV38" s="11">
        <v>240</v>
      </c>
      <c r="BW38" s="11"/>
      <c r="BX38" s="11"/>
      <c r="BY38" s="11"/>
      <c r="BZ38" s="11"/>
      <c r="CA38" s="11" t="b">
        <v>1</v>
      </c>
      <c r="CB38" s="4"/>
    </row>
    <row r="39" spans="1:80" customFormat="1">
      <c r="B39" s="11" t="s">
        <v>500</v>
      </c>
      <c r="C39" s="11" t="s">
        <v>501</v>
      </c>
      <c r="D39" s="11" t="s">
        <v>502</v>
      </c>
      <c r="E39" s="11">
        <v>500</v>
      </c>
      <c r="F39" s="11">
        <v>3300</v>
      </c>
      <c r="G39" s="11" t="s">
        <v>415</v>
      </c>
      <c r="H39" s="11" t="s">
        <v>503</v>
      </c>
      <c r="I39" s="11"/>
      <c r="J39" s="11" t="s">
        <v>80</v>
      </c>
      <c r="K39" s="11"/>
      <c r="L39" s="11"/>
      <c r="M39" s="11"/>
      <c r="N39" s="11">
        <v>24</v>
      </c>
      <c r="O39" s="11"/>
      <c r="P39" s="11"/>
      <c r="Q39" s="11"/>
      <c r="R39" s="11" t="s">
        <v>268</v>
      </c>
      <c r="S39" s="11" t="s">
        <v>281</v>
      </c>
      <c r="T39" s="11">
        <v>100</v>
      </c>
      <c r="U39" s="11">
        <v>100</v>
      </c>
      <c r="V39" s="11" t="s">
        <v>478</v>
      </c>
      <c r="W39" s="11"/>
      <c r="X39" s="11"/>
      <c r="Y39" s="11">
        <v>1</v>
      </c>
      <c r="Z39" s="11"/>
      <c r="AA39" s="11"/>
      <c r="AB39" s="11"/>
      <c r="AC39" s="11"/>
      <c r="AD39" s="11"/>
      <c r="AE39" s="11"/>
      <c r="AF39" s="11"/>
      <c r="AG39" s="11"/>
      <c r="AH39" s="11"/>
      <c r="AI39" s="11"/>
      <c r="AJ39" s="11" t="s">
        <v>379</v>
      </c>
      <c r="AK39" s="11">
        <v>1800</v>
      </c>
      <c r="AL39" s="11">
        <v>1400</v>
      </c>
      <c r="AM39" s="11">
        <v>0</v>
      </c>
      <c r="AN39" s="11" t="s">
        <v>337</v>
      </c>
      <c r="AO39" s="11"/>
      <c r="AP39" s="11"/>
      <c r="AQ39" s="11"/>
      <c r="AR39" s="11"/>
      <c r="AS39" s="11"/>
      <c r="AT39" s="11" t="s">
        <v>349</v>
      </c>
      <c r="AU39" s="11"/>
      <c r="AV39" s="11"/>
      <c r="AW39" s="11"/>
      <c r="AX39" s="11" t="s">
        <v>270</v>
      </c>
      <c r="AY39" s="11"/>
      <c r="AZ39" s="11"/>
      <c r="BA39" s="11"/>
      <c r="BB39" s="11" t="s">
        <v>267</v>
      </c>
      <c r="BC39" s="11"/>
      <c r="BD39" s="11"/>
      <c r="BE39" s="11"/>
      <c r="BF39" s="11"/>
      <c r="BG39" s="11"/>
      <c r="BH39" s="11"/>
      <c r="BI39" s="11"/>
      <c r="BJ39" s="11">
        <v>1</v>
      </c>
      <c r="BK39" s="11"/>
      <c r="BL39" s="11" t="s">
        <v>363</v>
      </c>
      <c r="BM39" s="11"/>
      <c r="BN39" s="11">
        <v>3</v>
      </c>
      <c r="BO39" s="11"/>
      <c r="BP39" s="11" t="s">
        <v>504</v>
      </c>
      <c r="BQ39" s="11"/>
      <c r="BR39" s="11"/>
      <c r="BS39" s="11"/>
      <c r="BT39" s="11">
        <v>0</v>
      </c>
      <c r="BU39" s="11" t="s">
        <v>505</v>
      </c>
      <c r="BV39" s="11">
        <v>240</v>
      </c>
      <c r="BW39" s="11"/>
      <c r="BX39" s="11"/>
      <c r="BY39" s="11"/>
      <c r="BZ39" s="11"/>
      <c r="CA39" s="11" t="b">
        <v>1</v>
      </c>
    </row>
    <row r="40" spans="1:80" customFormat="1">
      <c r="B40" s="11" t="s">
        <v>506</v>
      </c>
      <c r="C40" s="11" t="s">
        <v>501</v>
      </c>
      <c r="D40" s="11" t="s">
        <v>502</v>
      </c>
      <c r="E40" s="11">
        <v>420</v>
      </c>
      <c r="F40" s="11">
        <v>3350</v>
      </c>
      <c r="G40" s="11" t="s">
        <v>415</v>
      </c>
      <c r="H40" s="11" t="s">
        <v>507</v>
      </c>
      <c r="I40" s="11"/>
      <c r="J40" s="11" t="s">
        <v>81</v>
      </c>
      <c r="K40" s="11"/>
      <c r="L40" s="11"/>
      <c r="M40" s="11"/>
      <c r="N40" s="11">
        <v>24</v>
      </c>
      <c r="O40" s="11"/>
      <c r="P40" s="11"/>
      <c r="Q40" s="11"/>
      <c r="R40" s="11" t="s">
        <v>268</v>
      </c>
      <c r="S40" s="11" t="s">
        <v>281</v>
      </c>
      <c r="T40" s="11">
        <v>100</v>
      </c>
      <c r="U40" s="11">
        <v>100</v>
      </c>
      <c r="V40" s="11" t="s">
        <v>478</v>
      </c>
      <c r="W40" s="11"/>
      <c r="X40" s="11"/>
      <c r="Y40" s="11">
        <v>1</v>
      </c>
      <c r="Z40" s="11"/>
      <c r="AA40" s="11"/>
      <c r="AB40" s="11"/>
      <c r="AC40" s="11"/>
      <c r="AD40" s="11"/>
      <c r="AE40" s="11"/>
      <c r="AF40" s="11"/>
      <c r="AG40" s="11"/>
      <c r="AH40" s="11"/>
      <c r="AI40" s="11"/>
      <c r="AJ40" s="11" t="s">
        <v>379</v>
      </c>
      <c r="AK40" s="11">
        <v>1800</v>
      </c>
      <c r="AL40" s="11">
        <v>1400</v>
      </c>
      <c r="AM40" s="11">
        <v>0</v>
      </c>
      <c r="AN40" s="11" t="s">
        <v>337</v>
      </c>
      <c r="AO40" s="11"/>
      <c r="AP40" s="11"/>
      <c r="AQ40" s="11"/>
      <c r="AR40" s="11"/>
      <c r="AS40" s="11"/>
      <c r="AT40" s="11" t="s">
        <v>349</v>
      </c>
      <c r="AU40" s="11"/>
      <c r="AV40" s="11"/>
      <c r="AW40" s="11"/>
      <c r="AX40" s="11" t="s">
        <v>270</v>
      </c>
      <c r="AY40" s="11"/>
      <c r="AZ40" s="11"/>
      <c r="BA40" s="11"/>
      <c r="BB40" s="11" t="s">
        <v>267</v>
      </c>
      <c r="BC40" s="11"/>
      <c r="BD40" s="11"/>
      <c r="BE40" s="11"/>
      <c r="BF40" s="11"/>
      <c r="BG40" s="11"/>
      <c r="BH40" s="11"/>
      <c r="BI40" s="11"/>
      <c r="BJ40" s="11">
        <v>1</v>
      </c>
      <c r="BK40" s="11"/>
      <c r="BL40" s="11" t="s">
        <v>363</v>
      </c>
      <c r="BM40" s="11"/>
      <c r="BN40" s="11">
        <v>3</v>
      </c>
      <c r="BO40" s="11"/>
      <c r="BP40" s="11" t="s">
        <v>327</v>
      </c>
      <c r="BQ40" s="11"/>
      <c r="BR40" s="11"/>
      <c r="BS40" s="11"/>
      <c r="BT40" s="11">
        <v>0</v>
      </c>
      <c r="BU40" s="11" t="s">
        <v>505</v>
      </c>
      <c r="BV40" s="11">
        <v>240</v>
      </c>
      <c r="BW40" s="11"/>
      <c r="BX40" s="11"/>
      <c r="BY40" s="11"/>
      <c r="BZ40" s="11"/>
      <c r="CA40" s="11" t="b">
        <v>1</v>
      </c>
    </row>
    <row r="41" spans="1:80" customFormat="1">
      <c r="B41" s="11" t="s">
        <v>508</v>
      </c>
      <c r="C41" s="11" t="s">
        <v>509</v>
      </c>
      <c r="D41" s="11" t="s">
        <v>510</v>
      </c>
      <c r="E41" s="11">
        <v>1500</v>
      </c>
      <c r="F41" s="11">
        <v>3500</v>
      </c>
      <c r="G41" s="11" t="s">
        <v>415</v>
      </c>
      <c r="H41" s="11" t="s">
        <v>337</v>
      </c>
      <c r="I41" s="11"/>
      <c r="J41" s="11" t="s">
        <v>82</v>
      </c>
      <c r="K41" s="11"/>
      <c r="L41" s="11" t="s">
        <v>511</v>
      </c>
      <c r="M41" s="11"/>
      <c r="N41" s="11">
        <v>24</v>
      </c>
      <c r="O41" s="11"/>
      <c r="P41" s="11"/>
      <c r="Q41" s="11"/>
      <c r="R41" s="11" t="s">
        <v>332</v>
      </c>
      <c r="S41" s="11" t="s">
        <v>402</v>
      </c>
      <c r="T41" s="11"/>
      <c r="U41" s="11"/>
      <c r="V41" s="11"/>
      <c r="W41" s="11"/>
      <c r="X41" s="11"/>
      <c r="Y41" s="11">
        <v>1</v>
      </c>
      <c r="Z41" s="11"/>
      <c r="AA41" s="11"/>
      <c r="AB41" s="11"/>
      <c r="AC41" s="11"/>
      <c r="AD41" s="11"/>
      <c r="AE41" s="11"/>
      <c r="AF41" s="11"/>
      <c r="AG41" s="11"/>
      <c r="AH41" s="11"/>
      <c r="AI41" s="11"/>
      <c r="AJ41" s="11"/>
      <c r="AK41" s="11">
        <v>1800</v>
      </c>
      <c r="AL41" s="11">
        <v>1400</v>
      </c>
      <c r="AM41" s="11">
        <v>0</v>
      </c>
      <c r="AN41" s="11" t="s">
        <v>304</v>
      </c>
      <c r="AO41" s="11"/>
      <c r="AP41" s="11"/>
      <c r="AQ41" s="11"/>
      <c r="AR41" s="11"/>
      <c r="AS41" s="11"/>
      <c r="AT41" s="11"/>
      <c r="AU41" s="11"/>
      <c r="AV41" s="11"/>
      <c r="AW41" s="11"/>
      <c r="AX41" s="11" t="s">
        <v>270</v>
      </c>
      <c r="AY41" s="11"/>
      <c r="AZ41" s="11"/>
      <c r="BA41" s="11"/>
      <c r="BB41" s="11" t="s">
        <v>296</v>
      </c>
      <c r="BC41" s="11"/>
      <c r="BD41" s="11"/>
      <c r="BE41" s="11" t="s">
        <v>512</v>
      </c>
      <c r="BF41" s="11"/>
      <c r="BG41" s="11"/>
      <c r="BH41" s="11"/>
      <c r="BI41" s="11"/>
      <c r="BJ41" s="11"/>
      <c r="BK41" s="11"/>
      <c r="BL41" s="11" t="s">
        <v>317</v>
      </c>
      <c r="BM41" s="11"/>
      <c r="BN41" s="11"/>
      <c r="BO41" s="11"/>
      <c r="BP41" s="11" t="s">
        <v>327</v>
      </c>
      <c r="BQ41" s="11"/>
      <c r="BR41" s="11"/>
      <c r="BS41" s="11"/>
      <c r="BT41" s="11">
        <v>0</v>
      </c>
      <c r="BU41" s="11"/>
      <c r="BV41" s="11"/>
      <c r="BW41" s="11"/>
      <c r="BX41" s="11"/>
      <c r="BY41" s="11"/>
      <c r="BZ41" s="11"/>
      <c r="CA41" s="11" t="b">
        <v>0</v>
      </c>
    </row>
    <row r="42" spans="1:80" customFormat="1">
      <c r="B42" s="11" t="s">
        <v>513</v>
      </c>
      <c r="C42" s="11" t="s">
        <v>509</v>
      </c>
      <c r="D42" s="11" t="s">
        <v>514</v>
      </c>
      <c r="E42" s="11">
        <v>1500</v>
      </c>
      <c r="F42" s="11">
        <v>10000</v>
      </c>
      <c r="G42" s="11" t="s">
        <v>415</v>
      </c>
      <c r="H42" s="11" t="s">
        <v>269</v>
      </c>
      <c r="I42" s="11"/>
      <c r="J42" s="11" t="s">
        <v>83</v>
      </c>
      <c r="K42" s="11"/>
      <c r="L42" s="11" t="s">
        <v>515</v>
      </c>
      <c r="M42" s="11"/>
      <c r="N42" s="11">
        <v>24</v>
      </c>
      <c r="O42" s="11"/>
      <c r="P42" s="11"/>
      <c r="Q42" s="11"/>
      <c r="R42" s="11" t="s">
        <v>332</v>
      </c>
      <c r="S42" s="11"/>
      <c r="T42" s="11"/>
      <c r="U42" s="11"/>
      <c r="V42" s="11"/>
      <c r="W42" s="11"/>
      <c r="X42" s="11"/>
      <c r="Y42" s="11">
        <v>1</v>
      </c>
      <c r="Z42" s="11"/>
      <c r="AA42" s="11"/>
      <c r="AB42" s="11"/>
      <c r="AC42" s="11"/>
      <c r="AD42" s="11"/>
      <c r="AE42" s="11"/>
      <c r="AF42" s="11"/>
      <c r="AG42" s="11"/>
      <c r="AH42" s="11"/>
      <c r="AI42" s="11"/>
      <c r="AJ42" s="11"/>
      <c r="AK42" s="11">
        <v>1800</v>
      </c>
      <c r="AL42" s="11">
        <v>1400</v>
      </c>
      <c r="AM42" s="11">
        <v>0</v>
      </c>
      <c r="AN42" s="11" t="s">
        <v>296</v>
      </c>
      <c r="AO42" s="11"/>
      <c r="AP42" s="11"/>
      <c r="AQ42" s="11"/>
      <c r="AR42" s="11"/>
      <c r="AS42" s="11"/>
      <c r="AT42" s="11"/>
      <c r="AU42" s="11"/>
      <c r="AV42" s="11"/>
      <c r="AW42" s="11"/>
      <c r="AX42" s="11" t="s">
        <v>270</v>
      </c>
      <c r="AY42" s="11"/>
      <c r="AZ42" s="11"/>
      <c r="BA42" s="11"/>
      <c r="BB42" s="11" t="s">
        <v>296</v>
      </c>
      <c r="BC42" s="11"/>
      <c r="BD42" s="11"/>
      <c r="BE42" s="11" t="s">
        <v>512</v>
      </c>
      <c r="BF42" s="11"/>
      <c r="BG42" s="11"/>
      <c r="BH42" s="11"/>
      <c r="BI42" s="11"/>
      <c r="BJ42" s="11"/>
      <c r="BK42" s="11"/>
      <c r="BL42" s="11" t="s">
        <v>317</v>
      </c>
      <c r="BM42" s="11"/>
      <c r="BN42" s="11"/>
      <c r="BO42" s="11"/>
      <c r="BP42" s="11" t="s">
        <v>461</v>
      </c>
      <c r="BQ42" s="11"/>
      <c r="BR42" s="11"/>
      <c r="BS42" s="11"/>
      <c r="BT42" s="11">
        <v>0</v>
      </c>
      <c r="BU42" s="11"/>
      <c r="BV42" s="11"/>
      <c r="BW42" s="11"/>
      <c r="BX42" s="11"/>
      <c r="BY42" s="11"/>
      <c r="BZ42" s="11"/>
      <c r="CA42" s="11" t="b">
        <v>0</v>
      </c>
    </row>
    <row r="43" spans="1:80" customFormat="1">
      <c r="B43" s="11" t="s">
        <v>516</v>
      </c>
      <c r="C43" s="11" t="s">
        <v>509</v>
      </c>
      <c r="D43" s="11" t="s">
        <v>517</v>
      </c>
      <c r="E43" s="11">
        <v>3000</v>
      </c>
      <c r="F43" s="11">
        <v>20000</v>
      </c>
      <c r="G43" s="11" t="s">
        <v>370</v>
      </c>
      <c r="H43" s="11" t="s">
        <v>337</v>
      </c>
      <c r="I43" s="11"/>
      <c r="J43" s="11" t="s">
        <v>84</v>
      </c>
      <c r="K43" s="11"/>
      <c r="L43" s="11" t="s">
        <v>511</v>
      </c>
      <c r="M43" s="11"/>
      <c r="N43" s="11">
        <v>24</v>
      </c>
      <c r="O43" s="11"/>
      <c r="P43" s="11"/>
      <c r="Q43" s="11"/>
      <c r="R43" s="11" t="s">
        <v>332</v>
      </c>
      <c r="S43" s="11" t="s">
        <v>402</v>
      </c>
      <c r="T43" s="11"/>
      <c r="U43" s="11"/>
      <c r="V43" s="11"/>
      <c r="W43" s="11"/>
      <c r="X43" s="11"/>
      <c r="Y43" s="11">
        <v>1</v>
      </c>
      <c r="Z43" s="11"/>
      <c r="AA43" s="11"/>
      <c r="AB43" s="11"/>
      <c r="AC43" s="11"/>
      <c r="AD43" s="11"/>
      <c r="AE43" s="11"/>
      <c r="AF43" s="11"/>
      <c r="AG43" s="11"/>
      <c r="AH43" s="11"/>
      <c r="AI43" s="11"/>
      <c r="AJ43" s="11" t="s">
        <v>518</v>
      </c>
      <c r="AK43" s="11">
        <v>1800</v>
      </c>
      <c r="AL43" s="11">
        <v>1400</v>
      </c>
      <c r="AM43" s="11">
        <v>0</v>
      </c>
      <c r="AN43" s="11" t="s">
        <v>337</v>
      </c>
      <c r="AO43" s="11"/>
      <c r="AP43" s="11"/>
      <c r="AQ43" s="11"/>
      <c r="AR43" s="11"/>
      <c r="AS43" s="11"/>
      <c r="AT43" s="11"/>
      <c r="AU43" s="11"/>
      <c r="AV43" s="11"/>
      <c r="AW43" s="11"/>
      <c r="AX43" s="11" t="s">
        <v>270</v>
      </c>
      <c r="AY43" s="11"/>
      <c r="AZ43" s="11"/>
      <c r="BA43" s="11"/>
      <c r="BB43" s="11" t="s">
        <v>296</v>
      </c>
      <c r="BC43" s="11"/>
      <c r="BD43" s="11"/>
      <c r="BE43" s="11" t="s">
        <v>512</v>
      </c>
      <c r="BF43" s="11"/>
      <c r="BG43" s="11"/>
      <c r="BH43" s="11"/>
      <c r="BI43" s="11"/>
      <c r="BJ43" s="11"/>
      <c r="BK43" s="11"/>
      <c r="BL43" s="11" t="s">
        <v>317</v>
      </c>
      <c r="BM43" s="11"/>
      <c r="BN43" s="11"/>
      <c r="BO43" s="11"/>
      <c r="BP43" s="11" t="s">
        <v>518</v>
      </c>
      <c r="BQ43" s="11"/>
      <c r="BR43" s="11"/>
      <c r="BS43" s="11"/>
      <c r="BT43" s="11">
        <v>0</v>
      </c>
      <c r="BU43" s="11"/>
      <c r="BV43" s="11"/>
      <c r="BW43" s="11"/>
      <c r="BX43" s="11"/>
      <c r="BY43" s="11"/>
      <c r="BZ43" s="11"/>
      <c r="CA43" s="11" t="b">
        <v>0</v>
      </c>
    </row>
    <row r="44" spans="1:80" customFormat="1">
      <c r="A44" s="4"/>
      <c r="B44" s="11" t="s">
        <v>858</v>
      </c>
      <c r="C44" s="11" t="s">
        <v>509</v>
      </c>
      <c r="D44" s="11" t="s">
        <v>859</v>
      </c>
      <c r="E44" s="11">
        <v>1600</v>
      </c>
      <c r="F44" s="11">
        <v>3400</v>
      </c>
      <c r="G44" s="11" t="s">
        <v>415</v>
      </c>
      <c r="H44" s="11" t="s">
        <v>337</v>
      </c>
      <c r="I44" s="11" t="s">
        <v>860</v>
      </c>
      <c r="J44" s="11" t="s">
        <v>861</v>
      </c>
      <c r="K44" s="11"/>
      <c r="L44" s="11" t="s">
        <v>515</v>
      </c>
      <c r="M44" s="11"/>
      <c r="N44" s="11">
        <v>25</v>
      </c>
      <c r="O44" s="11">
        <v>300</v>
      </c>
      <c r="P44" s="11"/>
      <c r="Q44" s="11"/>
      <c r="R44" s="11" t="s">
        <v>284</v>
      </c>
      <c r="S44" s="11" t="s">
        <v>402</v>
      </c>
      <c r="T44" s="11"/>
      <c r="U44" s="11"/>
      <c r="V44" s="11"/>
      <c r="W44" s="11"/>
      <c r="X44" s="11"/>
      <c r="Y44" s="11">
        <v>1</v>
      </c>
      <c r="Z44" s="11"/>
      <c r="AA44" s="11"/>
      <c r="AB44" s="11"/>
      <c r="AC44" s="11"/>
      <c r="AD44" s="11"/>
      <c r="AE44" s="11"/>
      <c r="AF44" s="11"/>
      <c r="AG44" s="11"/>
      <c r="AH44" s="11"/>
      <c r="AI44" s="11"/>
      <c r="AJ44" s="11"/>
      <c r="AK44" s="11">
        <v>1800</v>
      </c>
      <c r="AL44" s="11">
        <v>1400</v>
      </c>
      <c r="AM44" s="11">
        <v>0</v>
      </c>
      <c r="AN44" s="11" t="s">
        <v>297</v>
      </c>
      <c r="AO44" s="11"/>
      <c r="AP44" s="11"/>
      <c r="AQ44" s="11"/>
      <c r="AR44" s="11"/>
      <c r="AS44" s="11"/>
      <c r="AT44" s="11"/>
      <c r="AU44" s="11"/>
      <c r="AV44" s="11"/>
      <c r="AW44" s="11"/>
      <c r="AX44" s="11" t="s">
        <v>270</v>
      </c>
      <c r="AY44" s="11"/>
      <c r="AZ44" s="11"/>
      <c r="BA44" s="11"/>
      <c r="BB44" s="11" t="s">
        <v>296</v>
      </c>
      <c r="BC44" s="11"/>
      <c r="BD44" s="11"/>
      <c r="BE44" s="11" t="s">
        <v>512</v>
      </c>
      <c r="BF44" s="11"/>
      <c r="BG44" s="11"/>
      <c r="BH44" s="11"/>
      <c r="BI44" s="11"/>
      <c r="BJ44" s="11"/>
      <c r="BK44" s="11"/>
      <c r="BL44" s="11" t="s">
        <v>317</v>
      </c>
      <c r="BM44" s="11"/>
      <c r="BN44" s="11"/>
      <c r="BO44" s="11"/>
      <c r="BP44" s="11" t="s">
        <v>862</v>
      </c>
      <c r="BQ44" s="11"/>
      <c r="BR44" s="11"/>
      <c r="BS44" s="11"/>
      <c r="BT44" s="11">
        <v>0</v>
      </c>
      <c r="BU44" s="11"/>
      <c r="BV44" s="11">
        <v>250</v>
      </c>
      <c r="BW44" s="11"/>
      <c r="BX44" s="11"/>
      <c r="BY44" s="11"/>
      <c r="BZ44" s="11"/>
      <c r="CA44" s="11" t="b">
        <v>1</v>
      </c>
      <c r="CB44" s="4"/>
    </row>
    <row r="45" spans="1:80" customFormat="1">
      <c r="A45" s="4"/>
      <c r="B45" s="11" t="s">
        <v>868</v>
      </c>
      <c r="C45" s="11" t="s">
        <v>482</v>
      </c>
      <c r="D45" s="11" t="s">
        <v>869</v>
      </c>
      <c r="E45" s="11">
        <v>2600</v>
      </c>
      <c r="F45" s="11">
        <v>3600</v>
      </c>
      <c r="G45" s="11" t="s">
        <v>415</v>
      </c>
      <c r="H45" s="11"/>
      <c r="I45" s="11"/>
      <c r="J45" s="11" t="s">
        <v>870</v>
      </c>
      <c r="K45" s="11"/>
      <c r="L45" s="11"/>
      <c r="M45" s="11"/>
      <c r="N45" s="11">
        <v>25</v>
      </c>
      <c r="O45" s="11">
        <v>285</v>
      </c>
      <c r="P45" s="11"/>
      <c r="Q45" s="11"/>
      <c r="R45" s="11" t="s">
        <v>332</v>
      </c>
      <c r="S45" s="11" t="s">
        <v>402</v>
      </c>
      <c r="T45" s="11">
        <v>300</v>
      </c>
      <c r="U45" s="11"/>
      <c r="V45" s="11"/>
      <c r="W45" s="11"/>
      <c r="X45" s="11"/>
      <c r="Y45" s="11">
        <v>1</v>
      </c>
      <c r="Z45" s="11"/>
      <c r="AA45" s="11"/>
      <c r="AB45" s="11"/>
      <c r="AC45" s="11"/>
      <c r="AD45" s="11"/>
      <c r="AE45" s="11"/>
      <c r="AF45" s="11"/>
      <c r="AG45" s="11"/>
      <c r="AH45" s="11"/>
      <c r="AI45" s="11"/>
      <c r="AJ45" s="11"/>
      <c r="AK45" s="11">
        <v>1800</v>
      </c>
      <c r="AL45" s="11">
        <v>1400</v>
      </c>
      <c r="AM45" s="11">
        <v>0</v>
      </c>
      <c r="AN45" s="11" t="s">
        <v>337</v>
      </c>
      <c r="AO45" s="11"/>
      <c r="AP45" s="11"/>
      <c r="AQ45" s="11"/>
      <c r="AR45" s="11"/>
      <c r="AS45" s="11"/>
      <c r="AT45" s="11"/>
      <c r="AU45" s="11"/>
      <c r="AV45" s="11"/>
      <c r="AW45" s="11"/>
      <c r="AX45" s="11" t="s">
        <v>270</v>
      </c>
      <c r="AY45" s="11"/>
      <c r="AZ45" s="11"/>
      <c r="BA45" s="11"/>
      <c r="BB45" s="11" t="s">
        <v>316</v>
      </c>
      <c r="BC45" s="11"/>
      <c r="BD45" s="11"/>
      <c r="BE45" s="11"/>
      <c r="BF45" s="11"/>
      <c r="BG45" s="11"/>
      <c r="BH45" s="11"/>
      <c r="BI45" s="11"/>
      <c r="BJ45" s="11">
        <v>1</v>
      </c>
      <c r="BK45" s="11"/>
      <c r="BL45" s="11" t="s">
        <v>317</v>
      </c>
      <c r="BM45" s="11"/>
      <c r="BN45" s="11"/>
      <c r="BO45" s="11"/>
      <c r="BP45" s="11" t="s">
        <v>319</v>
      </c>
      <c r="BQ45" s="11"/>
      <c r="BR45" s="11"/>
      <c r="BS45" s="11"/>
      <c r="BT45" s="11">
        <v>0</v>
      </c>
      <c r="BU45" s="11"/>
      <c r="BV45" s="11">
        <v>250</v>
      </c>
      <c r="BW45" s="11"/>
      <c r="BX45" s="11"/>
      <c r="BY45" s="11"/>
      <c r="BZ45" s="11"/>
      <c r="CA45" s="11" t="b">
        <v>1</v>
      </c>
      <c r="CB45" s="4"/>
    </row>
    <row r="46" spans="1:80" customFormat="1">
      <c r="A46" s="4"/>
      <c r="B46" s="11" t="s">
        <v>874</v>
      </c>
      <c r="C46" s="11" t="s">
        <v>509</v>
      </c>
      <c r="D46" s="11" t="s">
        <v>859</v>
      </c>
      <c r="E46" s="11">
        <v>1600</v>
      </c>
      <c r="F46" s="11">
        <v>3400</v>
      </c>
      <c r="G46" s="11" t="s">
        <v>415</v>
      </c>
      <c r="H46" s="11" t="s">
        <v>337</v>
      </c>
      <c r="I46" s="11" t="s">
        <v>860</v>
      </c>
      <c r="J46" s="11" t="s">
        <v>875</v>
      </c>
      <c r="K46" s="11"/>
      <c r="L46" s="11" t="s">
        <v>280</v>
      </c>
      <c r="M46" s="11"/>
      <c r="N46" s="11">
        <v>25</v>
      </c>
      <c r="O46" s="11">
        <v>300</v>
      </c>
      <c r="P46" s="11"/>
      <c r="Q46" s="11"/>
      <c r="R46" s="11" t="s">
        <v>284</v>
      </c>
      <c r="S46" s="11" t="s">
        <v>402</v>
      </c>
      <c r="T46" s="11"/>
      <c r="U46" s="11"/>
      <c r="V46" s="11"/>
      <c r="W46" s="11"/>
      <c r="X46" s="11"/>
      <c r="Y46" s="11">
        <v>1</v>
      </c>
      <c r="Z46" s="11"/>
      <c r="AA46" s="11"/>
      <c r="AB46" s="11"/>
      <c r="AC46" s="11"/>
      <c r="AD46" s="11"/>
      <c r="AE46" s="11"/>
      <c r="AF46" s="11"/>
      <c r="AG46" s="11"/>
      <c r="AH46" s="11"/>
      <c r="AI46" s="11"/>
      <c r="AJ46" s="11"/>
      <c r="AK46" s="11">
        <v>1800</v>
      </c>
      <c r="AL46" s="11">
        <v>1400</v>
      </c>
      <c r="AM46" s="11">
        <v>0</v>
      </c>
      <c r="AN46" s="11" t="s">
        <v>297</v>
      </c>
      <c r="AO46" s="11"/>
      <c r="AP46" s="11"/>
      <c r="AQ46" s="11"/>
      <c r="AR46" s="11"/>
      <c r="AS46" s="11"/>
      <c r="AT46" s="11"/>
      <c r="AU46" s="11"/>
      <c r="AV46" s="11"/>
      <c r="AW46" s="11"/>
      <c r="AX46" s="11" t="s">
        <v>270</v>
      </c>
      <c r="AY46" s="11"/>
      <c r="AZ46" s="11"/>
      <c r="BA46" s="11"/>
      <c r="BB46" s="11" t="s">
        <v>296</v>
      </c>
      <c r="BC46" s="11"/>
      <c r="BD46" s="11"/>
      <c r="BE46" s="11" t="s">
        <v>876</v>
      </c>
      <c r="BF46" s="11"/>
      <c r="BG46" s="11"/>
      <c r="BH46" s="11"/>
      <c r="BI46" s="11"/>
      <c r="BJ46" s="11"/>
      <c r="BK46" s="11"/>
      <c r="BL46" s="11" t="s">
        <v>317</v>
      </c>
      <c r="BM46" s="11"/>
      <c r="BN46" s="11"/>
      <c r="BO46" s="11"/>
      <c r="BP46" s="11" t="s">
        <v>327</v>
      </c>
      <c r="BQ46" s="11"/>
      <c r="BR46" s="11"/>
      <c r="BS46" s="11"/>
      <c r="BT46" s="11">
        <v>0</v>
      </c>
      <c r="BU46" s="11"/>
      <c r="BV46" s="11">
        <v>250</v>
      </c>
      <c r="BW46" s="11"/>
      <c r="BX46" s="11"/>
      <c r="BY46" s="11"/>
      <c r="BZ46" s="11"/>
      <c r="CA46" s="11" t="b">
        <v>1</v>
      </c>
      <c r="CB46" s="4"/>
    </row>
    <row r="47" spans="1:80" customFormat="1">
      <c r="B47" s="11" t="s">
        <v>519</v>
      </c>
      <c r="C47" s="11" t="s">
        <v>406</v>
      </c>
      <c r="D47" s="11" t="s">
        <v>520</v>
      </c>
      <c r="E47" s="11">
        <v>300</v>
      </c>
      <c r="F47" s="11">
        <v>3000</v>
      </c>
      <c r="G47" s="11" t="s">
        <v>290</v>
      </c>
      <c r="H47" s="11" t="s">
        <v>267</v>
      </c>
      <c r="I47" s="11"/>
      <c r="J47" s="11" t="s">
        <v>85</v>
      </c>
      <c r="K47" s="11"/>
      <c r="L47" s="11" t="s">
        <v>280</v>
      </c>
      <c r="M47" s="11"/>
      <c r="N47" s="11">
        <v>25</v>
      </c>
      <c r="O47" s="11">
        <v>372</v>
      </c>
      <c r="P47" s="11"/>
      <c r="Q47" s="11"/>
      <c r="R47" s="11"/>
      <c r="S47" s="11" t="s">
        <v>281</v>
      </c>
      <c r="T47" s="11"/>
      <c r="U47" s="11"/>
      <c r="V47" s="11"/>
      <c r="W47" s="11"/>
      <c r="X47" s="11"/>
      <c r="Y47" s="11">
        <v>1</v>
      </c>
      <c r="Z47" s="11"/>
      <c r="AA47" s="11"/>
      <c r="AB47" s="11"/>
      <c r="AC47" s="11"/>
      <c r="AD47" s="11"/>
      <c r="AE47" s="11"/>
      <c r="AF47" s="11"/>
      <c r="AG47" s="11"/>
      <c r="AH47" s="11"/>
      <c r="AI47" s="11"/>
      <c r="AJ47" s="11"/>
      <c r="AK47" s="11">
        <v>1800</v>
      </c>
      <c r="AL47" s="11">
        <v>1400</v>
      </c>
      <c r="AM47" s="11">
        <v>0</v>
      </c>
      <c r="AN47" s="11" t="s">
        <v>450</v>
      </c>
      <c r="AO47" s="11"/>
      <c r="AP47" s="11"/>
      <c r="AQ47" s="11" t="s">
        <v>340</v>
      </c>
      <c r="AR47" s="11"/>
      <c r="AS47" s="11"/>
      <c r="AT47" s="11"/>
      <c r="AU47" s="11"/>
      <c r="AV47" s="11"/>
      <c r="AW47" s="11" t="s">
        <v>337</v>
      </c>
      <c r="AX47" s="11" t="s">
        <v>270</v>
      </c>
      <c r="AY47" s="11"/>
      <c r="AZ47" s="11"/>
      <c r="BA47" s="11"/>
      <c r="BB47" s="11"/>
      <c r="BC47" s="11"/>
      <c r="BD47" s="11"/>
      <c r="BE47" s="11"/>
      <c r="BF47" s="11"/>
      <c r="BG47" s="11"/>
      <c r="BH47" s="11"/>
      <c r="BI47" s="11"/>
      <c r="BJ47" s="11"/>
      <c r="BK47" s="11"/>
      <c r="BL47" s="11"/>
      <c r="BM47" s="11"/>
      <c r="BN47" s="11"/>
      <c r="BO47" s="11"/>
      <c r="BP47" s="11" t="s">
        <v>404</v>
      </c>
      <c r="BQ47" s="11"/>
      <c r="BR47" s="11"/>
      <c r="BS47" s="11"/>
      <c r="BT47" s="11"/>
      <c r="BU47" s="11"/>
      <c r="BV47" s="11">
        <v>250</v>
      </c>
      <c r="BW47" s="11"/>
      <c r="BX47" s="11"/>
      <c r="BY47" s="11"/>
      <c r="BZ47" s="11"/>
      <c r="CA47" s="11" t="b">
        <v>1</v>
      </c>
    </row>
    <row r="48" spans="1:80" customFormat="1">
      <c r="B48" s="11" t="s">
        <v>549</v>
      </c>
      <c r="C48" s="11" t="s">
        <v>549</v>
      </c>
      <c r="D48" s="11" t="s">
        <v>550</v>
      </c>
      <c r="E48" s="11">
        <v>1480</v>
      </c>
      <c r="F48" s="11">
        <v>3500</v>
      </c>
      <c r="G48" s="11" t="s">
        <v>421</v>
      </c>
      <c r="H48" s="11" t="s">
        <v>297</v>
      </c>
      <c r="I48" s="11"/>
      <c r="J48" s="11"/>
      <c r="K48" s="11"/>
      <c r="L48" s="11"/>
      <c r="M48" s="11"/>
      <c r="N48" s="11">
        <v>25</v>
      </c>
      <c r="O48" s="11">
        <v>352</v>
      </c>
      <c r="P48" s="11"/>
      <c r="Q48" s="11"/>
      <c r="R48" s="11"/>
      <c r="S48" s="11"/>
      <c r="T48" s="11">
        <v>1000</v>
      </c>
      <c r="U48" s="11">
        <v>1000</v>
      </c>
      <c r="V48" s="11"/>
      <c r="W48" s="11"/>
      <c r="X48" s="11"/>
      <c r="Y48" s="11">
        <v>1</v>
      </c>
      <c r="Z48" s="11"/>
      <c r="AA48" s="11"/>
      <c r="AB48" s="11"/>
      <c r="AC48" s="11"/>
      <c r="AD48" s="11"/>
      <c r="AE48" s="11"/>
      <c r="AF48" s="11"/>
      <c r="AG48" s="11"/>
      <c r="AH48" s="11"/>
      <c r="AI48" s="11"/>
      <c r="AJ48" s="11"/>
      <c r="AK48" s="11">
        <v>1800</v>
      </c>
      <c r="AL48" s="11">
        <v>1400</v>
      </c>
      <c r="AM48" s="11">
        <v>0</v>
      </c>
      <c r="AN48" s="11" t="s">
        <v>551</v>
      </c>
      <c r="AO48" s="11"/>
      <c r="AP48" s="11"/>
      <c r="AQ48" s="11"/>
      <c r="AR48" s="11"/>
      <c r="AS48" s="11"/>
      <c r="AT48" s="11"/>
      <c r="AU48" s="11"/>
      <c r="AV48" s="11"/>
      <c r="AW48" s="11"/>
      <c r="AX48" s="11" t="s">
        <v>270</v>
      </c>
      <c r="AY48" s="11"/>
      <c r="AZ48" s="11"/>
      <c r="BA48" s="11"/>
      <c r="BB48" s="11" t="s">
        <v>290</v>
      </c>
      <c r="BC48" s="11"/>
      <c r="BD48" s="11"/>
      <c r="BE48" s="11"/>
      <c r="BF48" s="11"/>
      <c r="BG48" s="11"/>
      <c r="BH48" s="11"/>
      <c r="BI48" s="11"/>
      <c r="BJ48" s="11"/>
      <c r="BK48" s="11"/>
      <c r="BL48" s="11"/>
      <c r="BM48" s="11"/>
      <c r="BN48" s="11"/>
      <c r="BO48" s="11"/>
      <c r="BP48" s="11" t="s">
        <v>327</v>
      </c>
      <c r="BQ48" s="11"/>
      <c r="BR48" s="11"/>
      <c r="BS48" s="11"/>
      <c r="BT48" s="11">
        <v>0</v>
      </c>
      <c r="BU48" s="11"/>
      <c r="BV48" s="11"/>
      <c r="BW48" s="11"/>
      <c r="BX48" s="11"/>
      <c r="BY48" s="11"/>
      <c r="BZ48" s="11"/>
      <c r="CA48" s="11" t="b">
        <v>0</v>
      </c>
    </row>
    <row r="49" spans="1:80" customFormat="1">
      <c r="A49" s="4"/>
      <c r="B49" s="11" t="s">
        <v>887</v>
      </c>
      <c r="C49" s="11" t="s">
        <v>556</v>
      </c>
      <c r="D49" s="11" t="s">
        <v>888</v>
      </c>
      <c r="E49" s="11">
        <v>600</v>
      </c>
      <c r="F49" s="11">
        <v>6500</v>
      </c>
      <c r="G49" s="11" t="s">
        <v>290</v>
      </c>
      <c r="H49" s="11" t="s">
        <v>337</v>
      </c>
      <c r="I49" s="11" t="s">
        <v>558</v>
      </c>
      <c r="J49" s="11" t="s">
        <v>889</v>
      </c>
      <c r="K49" s="11"/>
      <c r="L49" s="11" t="s">
        <v>280</v>
      </c>
      <c r="M49" s="11"/>
      <c r="N49" s="11">
        <v>26</v>
      </c>
      <c r="O49" s="11">
        <v>332</v>
      </c>
      <c r="P49" s="11"/>
      <c r="Q49" s="11"/>
      <c r="R49" s="11"/>
      <c r="S49" s="11"/>
      <c r="T49" s="11">
        <v>500</v>
      </c>
      <c r="U49" s="11">
        <v>500</v>
      </c>
      <c r="V49" s="11"/>
      <c r="W49" s="11"/>
      <c r="X49" s="11" t="s">
        <v>337</v>
      </c>
      <c r="Y49" s="11">
        <v>1</v>
      </c>
      <c r="Z49" s="11"/>
      <c r="AA49" s="11"/>
      <c r="AB49" s="11"/>
      <c r="AC49" s="11"/>
      <c r="AD49" s="11"/>
      <c r="AE49" s="11"/>
      <c r="AF49" s="11"/>
      <c r="AG49" s="11"/>
      <c r="AH49" s="11"/>
      <c r="AI49" s="11"/>
      <c r="AJ49" s="11"/>
      <c r="AK49" s="11">
        <v>1800</v>
      </c>
      <c r="AL49" s="11">
        <v>1400</v>
      </c>
      <c r="AM49" s="11">
        <v>0</v>
      </c>
      <c r="AN49" s="11" t="s">
        <v>337</v>
      </c>
      <c r="AO49" s="11"/>
      <c r="AP49" s="11"/>
      <c r="AQ49" s="11"/>
      <c r="AR49" s="11"/>
      <c r="AS49" s="11"/>
      <c r="AT49" s="11"/>
      <c r="AU49" s="11"/>
      <c r="AV49" s="11"/>
      <c r="AW49" s="11"/>
      <c r="AX49" s="11" t="s">
        <v>270</v>
      </c>
      <c r="AY49" s="11"/>
      <c r="AZ49" s="11"/>
      <c r="BA49" s="11"/>
      <c r="BB49" s="11" t="s">
        <v>267</v>
      </c>
      <c r="BC49" s="11"/>
      <c r="BD49" s="11"/>
      <c r="BE49" s="11"/>
      <c r="BF49" s="11"/>
      <c r="BG49" s="11"/>
      <c r="BH49" s="11"/>
      <c r="BI49" s="11"/>
      <c r="BJ49" s="11"/>
      <c r="BK49" s="11"/>
      <c r="BL49" s="11"/>
      <c r="BM49" s="11"/>
      <c r="BN49" s="11"/>
      <c r="BO49" s="11"/>
      <c r="BP49" s="11" t="s">
        <v>890</v>
      </c>
      <c r="BQ49" s="11"/>
      <c r="BR49" s="11"/>
      <c r="BS49" s="11"/>
      <c r="BT49" s="11">
        <v>0</v>
      </c>
      <c r="BU49" s="11"/>
      <c r="BV49" s="11">
        <v>260</v>
      </c>
      <c r="BW49" s="11"/>
      <c r="BX49" s="11"/>
      <c r="BY49" s="11"/>
      <c r="BZ49" s="11"/>
      <c r="CA49" s="11" t="b">
        <v>1</v>
      </c>
      <c r="CB49" s="4"/>
    </row>
    <row r="50" spans="1:80" customFormat="1">
      <c r="A50" s="4"/>
      <c r="B50" s="11" t="s">
        <v>863</v>
      </c>
      <c r="C50" s="11" t="s">
        <v>482</v>
      </c>
      <c r="D50" s="11" t="s">
        <v>864</v>
      </c>
      <c r="E50" s="11">
        <v>2000</v>
      </c>
      <c r="F50" s="11">
        <v>15000</v>
      </c>
      <c r="G50" s="11" t="s">
        <v>345</v>
      </c>
      <c r="H50" s="11" t="s">
        <v>267</v>
      </c>
      <c r="I50" s="11"/>
      <c r="J50" s="11" t="s">
        <v>865</v>
      </c>
      <c r="K50" s="11"/>
      <c r="L50" s="11" t="s">
        <v>866</v>
      </c>
      <c r="M50" s="11"/>
      <c r="N50" s="11">
        <v>35</v>
      </c>
      <c r="O50" s="11">
        <v>352</v>
      </c>
      <c r="P50" s="11"/>
      <c r="Q50" s="11"/>
      <c r="R50" s="11" t="s">
        <v>332</v>
      </c>
      <c r="S50" s="11" t="s">
        <v>402</v>
      </c>
      <c r="T50" s="11">
        <v>1000</v>
      </c>
      <c r="U50" s="11">
        <v>1000</v>
      </c>
      <c r="V50" s="11"/>
      <c r="W50" s="11"/>
      <c r="X50" s="11"/>
      <c r="Y50" s="11">
        <v>1</v>
      </c>
      <c r="Z50" s="11"/>
      <c r="AA50" s="11"/>
      <c r="AB50" s="11"/>
      <c r="AC50" s="11"/>
      <c r="AD50" s="11"/>
      <c r="AE50" s="11"/>
      <c r="AF50" s="11"/>
      <c r="AG50" s="11"/>
      <c r="AH50" s="11"/>
      <c r="AI50" s="11"/>
      <c r="AJ50" s="11"/>
      <c r="AK50" s="11">
        <v>1800</v>
      </c>
      <c r="AL50" s="11">
        <v>1400</v>
      </c>
      <c r="AM50" s="11">
        <v>0</v>
      </c>
      <c r="AN50" s="11" t="s">
        <v>337</v>
      </c>
      <c r="AO50" s="11"/>
      <c r="AP50" s="11"/>
      <c r="AQ50" s="11"/>
      <c r="AR50" s="11"/>
      <c r="AS50" s="11"/>
      <c r="AT50" s="11"/>
      <c r="AU50" s="11"/>
      <c r="AV50" s="11"/>
      <c r="AW50" s="11"/>
      <c r="AX50" s="11" t="s">
        <v>270</v>
      </c>
      <c r="AY50" s="11"/>
      <c r="AZ50" s="11"/>
      <c r="BA50" s="11"/>
      <c r="BB50" s="11" t="s">
        <v>290</v>
      </c>
      <c r="BC50" s="11"/>
      <c r="BD50" s="11"/>
      <c r="BE50" s="11" t="s">
        <v>593</v>
      </c>
      <c r="BF50" s="11"/>
      <c r="BG50" s="11"/>
      <c r="BH50" s="11"/>
      <c r="BI50" s="11"/>
      <c r="BJ50" s="11">
        <v>1</v>
      </c>
      <c r="BK50" s="11"/>
      <c r="BL50" s="11" t="s">
        <v>317</v>
      </c>
      <c r="BM50" s="11"/>
      <c r="BN50" s="11"/>
      <c r="BO50" s="11"/>
      <c r="BP50" s="11" t="s">
        <v>867</v>
      </c>
      <c r="BQ50" s="11"/>
      <c r="BR50" s="11"/>
      <c r="BS50" s="11"/>
      <c r="BT50" s="11">
        <v>0</v>
      </c>
      <c r="BU50" s="11"/>
      <c r="BV50" s="11">
        <v>1500</v>
      </c>
      <c r="BW50" s="11"/>
      <c r="BX50" s="11"/>
      <c r="BY50" s="11"/>
      <c r="BZ50" s="11"/>
      <c r="CA50" s="11" t="b">
        <v>1</v>
      </c>
      <c r="CB50" s="4"/>
    </row>
    <row r="51" spans="1:80" customFormat="1">
      <c r="A51" s="4"/>
      <c r="B51" s="11" t="s">
        <v>871</v>
      </c>
      <c r="C51" s="11" t="s">
        <v>509</v>
      </c>
      <c r="D51" s="11" t="s">
        <v>872</v>
      </c>
      <c r="E51" s="11">
        <v>800</v>
      </c>
      <c r="F51" s="11">
        <v>3500</v>
      </c>
      <c r="G51" s="11" t="s">
        <v>290</v>
      </c>
      <c r="H51" s="11" t="s">
        <v>267</v>
      </c>
      <c r="I51" s="11"/>
      <c r="J51" s="11"/>
      <c r="K51" s="11"/>
      <c r="L51" s="11" t="s">
        <v>873</v>
      </c>
      <c r="M51" s="11"/>
      <c r="N51" s="11"/>
      <c r="O51" s="11"/>
      <c r="P51" s="11"/>
      <c r="Q51" s="11"/>
      <c r="R51" s="11" t="s">
        <v>332</v>
      </c>
      <c r="S51" s="11"/>
      <c r="T51" s="11"/>
      <c r="U51" s="11"/>
      <c r="V51" s="11"/>
      <c r="W51" s="11"/>
      <c r="X51" s="11"/>
      <c r="Y51" s="11">
        <v>1</v>
      </c>
      <c r="Z51" s="11"/>
      <c r="AA51" s="11"/>
      <c r="AB51" s="11"/>
      <c r="AC51" s="11"/>
      <c r="AD51" s="11"/>
      <c r="AE51" s="11"/>
      <c r="AF51" s="11"/>
      <c r="AG51" s="11"/>
      <c r="AH51" s="11"/>
      <c r="AI51" s="11"/>
      <c r="AJ51" s="11"/>
      <c r="AK51" s="11">
        <v>1800</v>
      </c>
      <c r="AL51" s="11">
        <v>1400</v>
      </c>
      <c r="AM51" s="11">
        <v>0</v>
      </c>
      <c r="AN51" s="11"/>
      <c r="AO51" s="11"/>
      <c r="AP51" s="11"/>
      <c r="AQ51" s="11"/>
      <c r="AR51" s="11"/>
      <c r="AS51" s="11"/>
      <c r="AT51" s="11"/>
      <c r="AU51" s="11"/>
      <c r="AV51" s="11"/>
      <c r="AW51" s="11"/>
      <c r="AX51" s="11" t="s">
        <v>270</v>
      </c>
      <c r="AY51" s="11"/>
      <c r="AZ51" s="11"/>
      <c r="BA51" s="11"/>
      <c r="BB51" s="11" t="s">
        <v>296</v>
      </c>
      <c r="BC51" s="11"/>
      <c r="BD51" s="11"/>
      <c r="BE51" s="11"/>
      <c r="BF51" s="11"/>
      <c r="BG51" s="11"/>
      <c r="BH51" s="11"/>
      <c r="BI51" s="11"/>
      <c r="BJ51" s="11"/>
      <c r="BK51" s="11"/>
      <c r="BL51" s="11" t="s">
        <v>271</v>
      </c>
      <c r="BM51" s="11"/>
      <c r="BN51" s="11"/>
      <c r="BO51" s="11"/>
      <c r="BP51" s="11" t="s">
        <v>327</v>
      </c>
      <c r="BQ51" s="11"/>
      <c r="BR51" s="11"/>
      <c r="BS51" s="11"/>
      <c r="BT51" s="11">
        <v>0</v>
      </c>
      <c r="BU51" s="11"/>
      <c r="BV51" s="11">
        <v>30</v>
      </c>
      <c r="BW51" s="11"/>
      <c r="BX51" s="11"/>
      <c r="BY51" s="11"/>
      <c r="BZ51" s="11"/>
      <c r="CA51" s="11" t="b">
        <v>1</v>
      </c>
      <c r="CB51" s="4"/>
    </row>
    <row r="52" spans="1:80" customFormat="1">
      <c r="A52" s="4"/>
      <c r="B52" s="11" t="s">
        <v>942</v>
      </c>
      <c r="C52" s="11" t="s">
        <v>942</v>
      </c>
      <c r="D52" s="11" t="s">
        <v>943</v>
      </c>
      <c r="E52" s="11"/>
      <c r="F52" s="11"/>
      <c r="G52" s="11"/>
      <c r="H52" s="11"/>
      <c r="I52" s="11"/>
      <c r="J52" s="11" t="s">
        <v>944</v>
      </c>
      <c r="K52" s="11"/>
      <c r="L52" s="11"/>
      <c r="M52" s="11"/>
      <c r="N52" s="11"/>
      <c r="O52" s="11"/>
      <c r="P52" s="11"/>
      <c r="Q52" s="11"/>
      <c r="R52" s="11"/>
      <c r="S52" s="11"/>
      <c r="T52" s="11"/>
      <c r="U52" s="11"/>
      <c r="V52" s="11"/>
      <c r="W52" s="11"/>
      <c r="X52" s="11"/>
      <c r="Y52" s="11">
        <v>1</v>
      </c>
      <c r="Z52" s="11"/>
      <c r="AA52" s="11"/>
      <c r="AB52" s="11"/>
      <c r="AC52" s="11"/>
      <c r="AD52" s="11"/>
      <c r="AE52" s="11"/>
      <c r="AF52" s="11"/>
      <c r="AG52" s="11"/>
      <c r="AH52" s="11"/>
      <c r="AI52" s="11"/>
      <c r="AJ52" s="11"/>
      <c r="AK52" s="11">
        <v>1800</v>
      </c>
      <c r="AL52" s="11">
        <v>1400</v>
      </c>
      <c r="AM52" s="11">
        <v>0</v>
      </c>
      <c r="AN52" s="11" t="s">
        <v>283</v>
      </c>
      <c r="AO52" s="11"/>
      <c r="AP52" s="11"/>
      <c r="AQ52" s="11"/>
      <c r="AR52" s="11"/>
      <c r="AS52" s="11"/>
      <c r="AT52" s="11"/>
      <c r="AU52" s="11"/>
      <c r="AV52" s="11"/>
      <c r="AW52" s="11"/>
      <c r="AX52" s="11" t="s">
        <v>270</v>
      </c>
      <c r="AY52" s="11"/>
      <c r="AZ52" s="11"/>
      <c r="BA52" s="11"/>
      <c r="BB52" s="11"/>
      <c r="BC52" s="11"/>
      <c r="BD52" s="11"/>
      <c r="BE52" s="11"/>
      <c r="BF52" s="11"/>
      <c r="BG52" s="11"/>
      <c r="BH52" s="11"/>
      <c r="BI52" s="11"/>
      <c r="BJ52" s="11"/>
      <c r="BK52" s="11"/>
      <c r="BL52" s="11"/>
      <c r="BM52" s="11"/>
      <c r="BN52" s="11"/>
      <c r="BO52" s="11"/>
      <c r="BP52" s="11"/>
      <c r="BQ52" s="11"/>
      <c r="BR52" s="11"/>
      <c r="BS52" s="11"/>
      <c r="BT52" s="11">
        <v>0</v>
      </c>
      <c r="BU52" s="11"/>
      <c r="BV52" s="11"/>
      <c r="BW52" s="11"/>
      <c r="BX52" s="11"/>
      <c r="BY52" s="11"/>
      <c r="BZ52" s="11"/>
      <c r="CA52" s="11" t="b">
        <f>BV52&gt;1</f>
        <v>0</v>
      </c>
      <c r="CB52" s="4"/>
    </row>
    <row r="53" spans="1:80" customFormat="1">
      <c r="A53" s="4"/>
      <c r="B53" s="11" t="s">
        <v>945</v>
      </c>
      <c r="C53" s="11" t="s">
        <v>399</v>
      </c>
      <c r="D53" s="11" t="s">
        <v>946</v>
      </c>
      <c r="E53" s="11"/>
      <c r="F53" s="11"/>
      <c r="G53" s="11"/>
      <c r="H53" s="11"/>
      <c r="I53" s="11"/>
      <c r="J53" s="11" t="s">
        <v>947</v>
      </c>
      <c r="K53" s="11"/>
      <c r="L53" s="11"/>
      <c r="M53" s="11"/>
      <c r="N53" s="11"/>
      <c r="O53" s="11"/>
      <c r="P53" s="11"/>
      <c r="Q53" s="11"/>
      <c r="R53" s="11"/>
      <c r="S53" s="11"/>
      <c r="T53" s="11"/>
      <c r="U53" s="11"/>
      <c r="V53" s="11"/>
      <c r="W53" s="11"/>
      <c r="X53" s="11"/>
      <c r="Y53" s="11">
        <v>1</v>
      </c>
      <c r="Z53" s="11"/>
      <c r="AA53" s="11"/>
      <c r="AB53" s="11"/>
      <c r="AC53" s="11"/>
      <c r="AD53" s="11"/>
      <c r="AE53" s="11"/>
      <c r="AF53" s="11"/>
      <c r="AG53" s="11"/>
      <c r="AH53" s="11"/>
      <c r="AI53" s="11"/>
      <c r="AJ53" s="11"/>
      <c r="AK53" s="11">
        <v>1800</v>
      </c>
      <c r="AL53" s="11">
        <v>1400</v>
      </c>
      <c r="AM53" s="11">
        <v>0</v>
      </c>
      <c r="AN53" s="11" t="s">
        <v>337</v>
      </c>
      <c r="AO53" s="11"/>
      <c r="AP53" s="11"/>
      <c r="AQ53" s="11"/>
      <c r="AR53" s="11"/>
      <c r="AS53" s="11"/>
      <c r="AT53" s="11"/>
      <c r="AU53" s="11"/>
      <c r="AV53" s="11"/>
      <c r="AW53" s="11"/>
      <c r="AX53" s="3" t="s">
        <v>2237</v>
      </c>
      <c r="AY53" s="11"/>
      <c r="AZ53" s="11"/>
      <c r="BA53" s="11"/>
      <c r="BB53" s="11"/>
      <c r="BC53" s="11"/>
      <c r="BD53" s="11"/>
      <c r="BE53" s="11"/>
      <c r="BF53" s="11"/>
      <c r="BG53" s="11"/>
      <c r="BH53" s="11"/>
      <c r="BI53" s="11"/>
      <c r="BJ53" s="11"/>
      <c r="BK53" s="11"/>
      <c r="BL53" s="11"/>
      <c r="BM53" s="11"/>
      <c r="BN53" s="11"/>
      <c r="BO53" s="11"/>
      <c r="BP53" s="11"/>
      <c r="BQ53" s="11"/>
      <c r="BR53" s="11"/>
      <c r="BS53" s="11"/>
      <c r="BT53" s="11">
        <v>0</v>
      </c>
      <c r="BU53" s="11"/>
      <c r="BV53" s="11"/>
      <c r="BW53" s="11"/>
      <c r="BX53" s="11"/>
      <c r="BY53" s="11"/>
      <c r="BZ53" s="11"/>
      <c r="CA53" s="11" t="b">
        <f>BV53&gt;1</f>
        <v>0</v>
      </c>
      <c r="CB53" s="4"/>
    </row>
    <row r="54" spans="1:80" customFormat="1">
      <c r="A54" s="4"/>
      <c r="B54" s="11" t="s">
        <v>723</v>
      </c>
      <c r="C54" s="11" t="s">
        <v>723</v>
      </c>
      <c r="D54" s="11" t="s">
        <v>948</v>
      </c>
      <c r="E54" s="11">
        <v>300</v>
      </c>
      <c r="F54" s="11">
        <v>4000</v>
      </c>
      <c r="G54" s="11" t="s">
        <v>290</v>
      </c>
      <c r="H54" s="11"/>
      <c r="I54" s="11"/>
      <c r="J54" s="11"/>
      <c r="K54" s="11" t="s">
        <v>949</v>
      </c>
      <c r="L54" s="11" t="s">
        <v>950</v>
      </c>
      <c r="M54" s="11"/>
      <c r="N54" s="11"/>
      <c r="O54" s="11"/>
      <c r="P54" s="11"/>
      <c r="Q54" s="11"/>
      <c r="R54" s="11"/>
      <c r="S54" s="11"/>
      <c r="T54" s="11">
        <v>500</v>
      </c>
      <c r="U54" s="11">
        <v>500</v>
      </c>
      <c r="V54" s="11"/>
      <c r="W54" s="11"/>
      <c r="X54" s="11"/>
      <c r="Y54" s="11">
        <v>1</v>
      </c>
      <c r="Z54" s="11"/>
      <c r="AA54" s="11"/>
      <c r="AB54" s="11"/>
      <c r="AC54" s="11"/>
      <c r="AD54" s="11"/>
      <c r="AE54" s="11"/>
      <c r="AF54" s="11"/>
      <c r="AG54" s="11"/>
      <c r="AH54" s="11"/>
      <c r="AI54" s="11"/>
      <c r="AJ54" s="11"/>
      <c r="AK54" s="11">
        <v>1800</v>
      </c>
      <c r="AL54" s="11">
        <v>1400</v>
      </c>
      <c r="AM54" s="11">
        <v>0</v>
      </c>
      <c r="AN54" s="11"/>
      <c r="AO54" s="11"/>
      <c r="AP54" s="11"/>
      <c r="AQ54" s="11"/>
      <c r="AR54" s="11"/>
      <c r="AS54" s="11"/>
      <c r="AT54" s="11"/>
      <c r="AU54" s="11"/>
      <c r="AV54" s="11"/>
      <c r="AW54" s="11"/>
      <c r="AX54" s="11" t="s">
        <v>270</v>
      </c>
      <c r="AY54" s="11"/>
      <c r="AZ54" s="11"/>
      <c r="BA54" s="11"/>
      <c r="BB54" s="11" t="s">
        <v>267</v>
      </c>
      <c r="BC54" s="11"/>
      <c r="BD54" s="11"/>
      <c r="BE54" s="11"/>
      <c r="BF54" s="11"/>
      <c r="BG54" s="11"/>
      <c r="BH54" s="11"/>
      <c r="BI54" s="11"/>
      <c r="BJ54" s="11"/>
      <c r="BK54" s="11"/>
      <c r="BL54" s="11"/>
      <c r="BM54" s="11"/>
      <c r="BN54" s="11"/>
      <c r="BO54" s="11"/>
      <c r="BP54" s="11" t="s">
        <v>441</v>
      </c>
      <c r="BQ54" s="11"/>
      <c r="BR54" s="11"/>
      <c r="BS54" s="11"/>
      <c r="BT54" s="11"/>
      <c r="BU54" s="11"/>
      <c r="BV54" s="11"/>
      <c r="BW54" s="11"/>
      <c r="BX54" s="11"/>
      <c r="BY54" s="11"/>
      <c r="BZ54" s="11"/>
      <c r="CA54" s="11" t="b">
        <v>0</v>
      </c>
      <c r="CB54" s="4"/>
    </row>
    <row r="55" spans="1:80">
      <c r="B55" s="11" t="s">
        <v>716</v>
      </c>
      <c r="C55" s="11" t="s">
        <v>717</v>
      </c>
      <c r="D55" s="11" t="s">
        <v>718</v>
      </c>
      <c r="E55" s="11">
        <v>3000</v>
      </c>
      <c r="F55" s="11">
        <v>7000</v>
      </c>
      <c r="G55" s="11" t="s">
        <v>404</v>
      </c>
      <c r="H55" s="11" t="s">
        <v>316</v>
      </c>
      <c r="I55" s="11"/>
      <c r="J55" s="11" t="s">
        <v>122</v>
      </c>
      <c r="K55" s="11"/>
      <c r="L55" s="11" t="s">
        <v>719</v>
      </c>
      <c r="M55" s="11"/>
      <c r="N55" s="11">
        <v>25</v>
      </c>
      <c r="O55" s="11">
        <v>200</v>
      </c>
      <c r="P55" s="11"/>
      <c r="Q55" s="11"/>
      <c r="R55" s="11"/>
      <c r="S55" s="11" t="s">
        <v>402</v>
      </c>
      <c r="T55" s="11"/>
      <c r="U55" s="11"/>
      <c r="V55" s="11"/>
      <c r="W55" s="11"/>
      <c r="X55" s="11"/>
      <c r="Y55" s="11">
        <v>1</v>
      </c>
      <c r="Z55" s="11"/>
      <c r="AA55" s="11"/>
      <c r="AB55" s="11"/>
      <c r="AC55" s="11"/>
      <c r="AD55" s="11"/>
      <c r="AE55" s="11"/>
      <c r="AF55" s="11"/>
      <c r="AG55" s="11"/>
      <c r="AH55" s="11"/>
      <c r="AI55" s="11"/>
      <c r="AJ55" s="11"/>
      <c r="AK55" s="11"/>
      <c r="AL55" s="11"/>
      <c r="AM55" s="11"/>
      <c r="AN55" s="11"/>
      <c r="AO55" s="11"/>
      <c r="AP55" s="11"/>
      <c r="AQ55" s="11"/>
      <c r="AR55" s="11"/>
      <c r="AS55" s="11">
        <v>250</v>
      </c>
      <c r="AT55" s="11"/>
      <c r="AU55" s="11"/>
      <c r="AV55" s="11"/>
      <c r="AW55" s="11"/>
      <c r="AX55" s="11" t="s">
        <v>286</v>
      </c>
      <c r="AY55" s="11"/>
      <c r="AZ55" s="11"/>
      <c r="BA55" s="11"/>
      <c r="BB55" s="11"/>
      <c r="BC55" s="11"/>
      <c r="BD55" s="11"/>
      <c r="BE55" s="11"/>
      <c r="BF55" s="11"/>
      <c r="BG55" s="11">
        <v>1250</v>
      </c>
      <c r="BH55" s="11"/>
      <c r="BI55" s="11"/>
      <c r="BJ55" s="11">
        <v>1</v>
      </c>
      <c r="BK55" s="11"/>
      <c r="BL55" s="11" t="s">
        <v>720</v>
      </c>
      <c r="BM55" s="11"/>
      <c r="BN55" s="11"/>
      <c r="BO55" s="11"/>
      <c r="BP55" s="11" t="s">
        <v>323</v>
      </c>
      <c r="BQ55" s="11"/>
      <c r="BR55" s="11"/>
      <c r="BS55" s="11"/>
      <c r="BT55" s="11">
        <v>0</v>
      </c>
      <c r="BU55" s="11"/>
      <c r="BV55" s="11"/>
      <c r="BW55" s="11"/>
      <c r="BX55" s="11"/>
      <c r="BY55" s="11"/>
      <c r="BZ55" s="11"/>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B1:I156"/>
  <sheetViews>
    <sheetView workbookViewId="0">
      <pane xSplit="3" ySplit="2" topLeftCell="D108" activePane="bottomRight" state="frozen"/>
      <selection pane="topRight" activeCell="D1" sqref="D1"/>
      <selection pane="bottomLeft" activeCell="A3" sqref="A3"/>
      <selection pane="bottomRight" activeCell="C64" sqref="C64"/>
    </sheetView>
  </sheetViews>
  <sheetFormatPr defaultRowHeight="14.25"/>
  <cols>
    <col min="3" max="3" width="41" customWidth="1"/>
    <col min="4" max="4" width="9" style="7"/>
    <col min="5" max="5" width="82.5" customWidth="1"/>
    <col min="6" max="6" width="8.125" customWidth="1"/>
    <col min="7" max="7" width="12.875" customWidth="1"/>
    <col min="8" max="8" width="9" customWidth="1"/>
  </cols>
  <sheetData>
    <row r="1" spans="2:9" ht="15" customHeight="1">
      <c r="B1" s="3" t="s">
        <v>8561</v>
      </c>
      <c r="C1" s="3" t="s">
        <v>8562</v>
      </c>
      <c r="D1" s="11" t="s">
        <v>130</v>
      </c>
      <c r="E1" s="3" t="s">
        <v>8564</v>
      </c>
      <c r="F1" s="3" t="s">
        <v>8588</v>
      </c>
      <c r="G1" s="3" t="s">
        <v>8596</v>
      </c>
      <c r="H1" s="3" t="s">
        <v>8593</v>
      </c>
      <c r="I1" s="3" t="s">
        <v>8635</v>
      </c>
    </row>
    <row r="2" spans="2:9">
      <c r="B2" s="3" t="s">
        <v>8559</v>
      </c>
      <c r="C2" s="3" t="s">
        <v>8359</v>
      </c>
      <c r="D2" s="11" t="s">
        <v>200</v>
      </c>
      <c r="E2" s="3" t="s">
        <v>8589</v>
      </c>
      <c r="F2" s="3" t="s">
        <v>8586</v>
      </c>
      <c r="G2" s="3" t="s">
        <v>8595</v>
      </c>
      <c r="H2" t="s">
        <v>2351</v>
      </c>
      <c r="I2" s="3" t="s">
        <v>8636</v>
      </c>
    </row>
    <row r="3" spans="2:9">
      <c r="B3" s="11" t="s">
        <v>264</v>
      </c>
      <c r="C3" s="11" t="s">
        <v>266</v>
      </c>
      <c r="D3" s="11">
        <v>1</v>
      </c>
      <c r="I3" s="10" t="s">
        <v>8637</v>
      </c>
    </row>
    <row r="4" spans="2:9">
      <c r="B4" s="11" t="s">
        <v>265</v>
      </c>
      <c r="C4" s="11" t="s">
        <v>274</v>
      </c>
      <c r="D4" s="11">
        <v>1</v>
      </c>
      <c r="I4" s="10" t="s">
        <v>8637</v>
      </c>
    </row>
    <row r="5" spans="2:9">
      <c r="B5" s="11" t="s">
        <v>762</v>
      </c>
      <c r="C5" s="11" t="s">
        <v>763</v>
      </c>
      <c r="D5" s="11">
        <v>2</v>
      </c>
      <c r="E5" s="10" t="s">
        <v>8603</v>
      </c>
      <c r="F5">
        <v>2</v>
      </c>
      <c r="G5" s="36" t="b">
        <v>1</v>
      </c>
      <c r="I5" s="10" t="s">
        <v>8637</v>
      </c>
    </row>
    <row r="6" spans="2:9">
      <c r="B6" s="11" t="s">
        <v>741</v>
      </c>
      <c r="C6" s="11" t="s">
        <v>742</v>
      </c>
      <c r="D6" s="11">
        <v>2</v>
      </c>
      <c r="E6" s="10" t="s">
        <v>8602</v>
      </c>
      <c r="F6">
        <v>2</v>
      </c>
      <c r="G6" s="36" t="b">
        <v>0</v>
      </c>
      <c r="I6" s="10" t="s">
        <v>8637</v>
      </c>
    </row>
    <row r="7" spans="2:9">
      <c r="B7" s="3" t="s">
        <v>8560</v>
      </c>
      <c r="C7" s="11" t="s">
        <v>749</v>
      </c>
      <c r="D7" s="11">
        <v>2</v>
      </c>
      <c r="E7" s="10" t="s">
        <v>8602</v>
      </c>
      <c r="F7">
        <v>2</v>
      </c>
      <c r="G7" s="36" t="b">
        <v>0</v>
      </c>
      <c r="I7" s="10" t="s">
        <v>8637</v>
      </c>
    </row>
    <row r="8" spans="2:9">
      <c r="B8" s="3" t="s">
        <v>8572</v>
      </c>
      <c r="C8" t="s">
        <v>8573</v>
      </c>
      <c r="D8" s="11">
        <v>3</v>
      </c>
      <c r="E8" s="10" t="s">
        <v>8594</v>
      </c>
      <c r="F8" s="10">
        <v>2</v>
      </c>
      <c r="G8" s="36" t="b">
        <v>1</v>
      </c>
      <c r="I8" s="10" t="s">
        <v>8637</v>
      </c>
    </row>
    <row r="9" spans="2:9">
      <c r="B9" s="3" t="s">
        <v>8574</v>
      </c>
      <c r="C9" t="s">
        <v>8575</v>
      </c>
      <c r="D9" s="11">
        <v>3</v>
      </c>
      <c r="E9" s="10" t="s">
        <v>8611</v>
      </c>
      <c r="F9" s="10">
        <v>2</v>
      </c>
      <c r="G9" s="36" t="b">
        <v>0</v>
      </c>
      <c r="I9" s="10" t="s">
        <v>8637</v>
      </c>
    </row>
    <row r="10" spans="2:9">
      <c r="B10" s="11" t="s">
        <v>917</v>
      </c>
      <c r="C10" s="11" t="s">
        <v>918</v>
      </c>
      <c r="D10" s="11">
        <v>4</v>
      </c>
      <c r="E10" s="10" t="s">
        <v>8605</v>
      </c>
      <c r="F10">
        <v>2</v>
      </c>
      <c r="G10" s="36" t="b">
        <v>1</v>
      </c>
      <c r="I10" s="10" t="s">
        <v>8637</v>
      </c>
    </row>
    <row r="11" spans="2:9">
      <c r="B11" s="11" t="s">
        <v>754</v>
      </c>
      <c r="C11" s="11" t="s">
        <v>755</v>
      </c>
      <c r="D11" s="11">
        <v>4</v>
      </c>
      <c r="E11" s="10" t="s">
        <v>8594</v>
      </c>
      <c r="F11" s="10">
        <v>2</v>
      </c>
      <c r="G11" s="36" t="b">
        <v>1</v>
      </c>
      <c r="I11" s="10" t="s">
        <v>8637</v>
      </c>
    </row>
    <row r="12" spans="2:9">
      <c r="B12" s="11" t="s">
        <v>759</v>
      </c>
      <c r="C12" s="11" t="s">
        <v>760</v>
      </c>
      <c r="D12" s="11">
        <v>5</v>
      </c>
      <c r="E12" s="10" t="s">
        <v>8604</v>
      </c>
      <c r="F12" s="10">
        <v>2</v>
      </c>
      <c r="G12" s="36" t="b">
        <v>1</v>
      </c>
      <c r="I12" s="10" t="s">
        <v>8637</v>
      </c>
    </row>
    <row r="13" spans="2:9">
      <c r="B13" s="3" t="s">
        <v>8576</v>
      </c>
      <c r="C13" t="s">
        <v>8577</v>
      </c>
      <c r="D13" s="11">
        <v>5</v>
      </c>
      <c r="E13" s="10" t="s">
        <v>8607</v>
      </c>
      <c r="F13" s="10">
        <v>1</v>
      </c>
      <c r="G13" s="36" t="b">
        <v>0</v>
      </c>
      <c r="I13" s="10" t="s">
        <v>8637</v>
      </c>
    </row>
    <row r="14" spans="2:9">
      <c r="B14" s="3" t="s">
        <v>8578</v>
      </c>
      <c r="C14" t="s">
        <v>8579</v>
      </c>
      <c r="D14" s="11">
        <v>6</v>
      </c>
      <c r="E14" s="10" t="s">
        <v>8606</v>
      </c>
      <c r="F14" s="10">
        <v>1</v>
      </c>
      <c r="G14" s="36" t="b">
        <v>0</v>
      </c>
      <c r="I14" s="10" t="s">
        <v>8637</v>
      </c>
    </row>
    <row r="15" spans="2:9">
      <c r="B15" s="11" t="s">
        <v>783</v>
      </c>
      <c r="C15" s="11" t="s">
        <v>923</v>
      </c>
      <c r="D15" s="11">
        <v>7</v>
      </c>
      <c r="E15" s="10" t="s">
        <v>8608</v>
      </c>
      <c r="F15" s="10">
        <v>2</v>
      </c>
      <c r="G15" s="36" t="b">
        <v>0</v>
      </c>
      <c r="H15" s="10"/>
      <c r="I15" s="10" t="s">
        <v>8637</v>
      </c>
    </row>
    <row r="16" spans="2:9">
      <c r="B16" s="3" t="s">
        <v>8567</v>
      </c>
      <c r="C16" t="s">
        <v>8568</v>
      </c>
      <c r="D16" s="11">
        <v>8</v>
      </c>
      <c r="E16" s="10" t="s">
        <v>8609</v>
      </c>
      <c r="F16">
        <v>2</v>
      </c>
      <c r="G16" s="36" t="b">
        <v>0</v>
      </c>
      <c r="H16" s="10"/>
      <c r="I16" s="10" t="s">
        <v>8637</v>
      </c>
    </row>
    <row r="17" spans="2:9">
      <c r="B17" s="3" t="s">
        <v>8569</v>
      </c>
      <c r="C17" t="s">
        <v>8570</v>
      </c>
      <c r="D17" s="11">
        <v>8</v>
      </c>
      <c r="E17" s="10" t="s">
        <v>8609</v>
      </c>
      <c r="F17">
        <v>2</v>
      </c>
      <c r="G17" s="36" t="b">
        <v>0</v>
      </c>
      <c r="H17" s="10"/>
      <c r="I17" s="10" t="s">
        <v>8637</v>
      </c>
    </row>
    <row r="18" spans="2:9">
      <c r="B18" s="11" t="s">
        <v>8565</v>
      </c>
      <c r="C18" t="s">
        <v>8571</v>
      </c>
      <c r="D18" s="11">
        <v>8</v>
      </c>
      <c r="E18" s="10" t="s">
        <v>8609</v>
      </c>
      <c r="F18">
        <v>2</v>
      </c>
      <c r="G18" s="36" t="b">
        <v>0</v>
      </c>
      <c r="H18" s="10"/>
      <c r="I18" s="10" t="s">
        <v>8637</v>
      </c>
    </row>
    <row r="19" spans="2:9">
      <c r="B19" s="11" t="s">
        <v>743</v>
      </c>
      <c r="C19" s="11" t="s">
        <v>744</v>
      </c>
      <c r="D19" s="11">
        <v>10</v>
      </c>
      <c r="H19" s="10"/>
      <c r="I19" s="10" t="s">
        <v>8637</v>
      </c>
    </row>
    <row r="20" spans="2:9">
      <c r="B20" s="11" t="s">
        <v>398</v>
      </c>
      <c r="C20" s="11" t="s">
        <v>400</v>
      </c>
      <c r="D20" s="11">
        <v>10</v>
      </c>
      <c r="I20" s="10" t="s">
        <v>8637</v>
      </c>
    </row>
    <row r="21" spans="2:9">
      <c r="B21" s="3" t="s">
        <v>334</v>
      </c>
      <c r="C21" s="11" t="s">
        <v>336</v>
      </c>
      <c r="D21" s="11">
        <v>11</v>
      </c>
      <c r="E21" s="10" t="s">
        <v>8684</v>
      </c>
      <c r="F21">
        <v>4</v>
      </c>
      <c r="G21" s="36" t="b">
        <v>0</v>
      </c>
      <c r="I21" s="10" t="s">
        <v>8638</v>
      </c>
    </row>
    <row r="22" spans="2:9">
      <c r="B22" s="11" t="s">
        <v>418</v>
      </c>
      <c r="C22" s="11" t="s">
        <v>419</v>
      </c>
      <c r="D22" s="11">
        <v>11</v>
      </c>
      <c r="I22" s="10" t="s">
        <v>8637</v>
      </c>
    </row>
    <row r="23" spans="2:9">
      <c r="B23" s="3" t="s">
        <v>8580</v>
      </c>
      <c r="C23" s="10" t="s">
        <v>8581</v>
      </c>
      <c r="D23" s="11">
        <v>12</v>
      </c>
      <c r="E23" s="10" t="s">
        <v>8610</v>
      </c>
      <c r="F23">
        <v>2</v>
      </c>
      <c r="G23" s="36" t="b">
        <v>1</v>
      </c>
      <c r="I23" s="10" t="s">
        <v>8637</v>
      </c>
    </row>
    <row r="24" spans="2:9">
      <c r="B24" s="11" t="s">
        <v>795</v>
      </c>
      <c r="C24" s="11" t="s">
        <v>796</v>
      </c>
      <c r="D24" s="11">
        <v>13</v>
      </c>
      <c r="E24" s="10" t="s">
        <v>8703</v>
      </c>
      <c r="F24">
        <v>1</v>
      </c>
      <c r="G24" s="36" t="b">
        <v>0</v>
      </c>
      <c r="I24" s="10" t="s">
        <v>8637</v>
      </c>
    </row>
    <row r="25" spans="2:9">
      <c r="B25" s="11" t="s">
        <v>914</v>
      </c>
      <c r="C25" s="11" t="s">
        <v>915</v>
      </c>
      <c r="D25" s="11">
        <v>14</v>
      </c>
      <c r="I25" s="10" t="s">
        <v>8637</v>
      </c>
    </row>
    <row r="26" spans="2:9">
      <c r="B26" s="3" t="s">
        <v>8582</v>
      </c>
      <c r="C26" t="s">
        <v>8583</v>
      </c>
      <c r="D26" s="11">
        <v>14</v>
      </c>
      <c r="E26" s="10" t="s">
        <v>8610</v>
      </c>
      <c r="F26">
        <v>2</v>
      </c>
      <c r="G26" s="36" t="b">
        <v>1</v>
      </c>
      <c r="I26" s="10" t="s">
        <v>8637</v>
      </c>
    </row>
    <row r="27" spans="2:9">
      <c r="B27" s="11" t="s">
        <v>792</v>
      </c>
      <c r="C27" s="11" t="s">
        <v>793</v>
      </c>
      <c r="D27" s="11">
        <v>15</v>
      </c>
      <c r="I27" s="10" t="s">
        <v>8637</v>
      </c>
    </row>
    <row r="28" spans="2:9">
      <c r="B28" s="11" t="s">
        <v>750</v>
      </c>
      <c r="C28" s="11" t="s">
        <v>751</v>
      </c>
      <c r="D28" s="11">
        <v>16</v>
      </c>
      <c r="E28" s="10" t="s">
        <v>8704</v>
      </c>
      <c r="F28">
        <v>1</v>
      </c>
      <c r="G28" s="36" t="b">
        <v>0</v>
      </c>
      <c r="I28" s="10" t="s">
        <v>8637</v>
      </c>
    </row>
    <row r="29" spans="2:9">
      <c r="B29" s="11" t="s">
        <v>788</v>
      </c>
      <c r="C29" s="11" t="s">
        <v>789</v>
      </c>
      <c r="D29" s="11">
        <v>17</v>
      </c>
      <c r="I29" s="10" t="s">
        <v>8637</v>
      </c>
    </row>
    <row r="30" spans="2:9">
      <c r="B30" s="11" t="s">
        <v>919</v>
      </c>
      <c r="C30" s="11" t="s">
        <v>920</v>
      </c>
      <c r="D30" s="11">
        <v>17</v>
      </c>
      <c r="E30" s="10" t="s">
        <v>8623</v>
      </c>
      <c r="F30">
        <v>1</v>
      </c>
      <c r="G30" s="36" t="b">
        <v>0</v>
      </c>
      <c r="I30" s="10" t="s">
        <v>8637</v>
      </c>
    </row>
    <row r="31" spans="2:9">
      <c r="B31" s="11" t="s">
        <v>877</v>
      </c>
      <c r="C31" s="11" t="s">
        <v>878</v>
      </c>
      <c r="D31" s="11">
        <v>18</v>
      </c>
      <c r="I31" s="10" t="s">
        <v>8637</v>
      </c>
    </row>
    <row r="32" spans="2:9">
      <c r="B32" s="3" t="s">
        <v>8584</v>
      </c>
      <c r="C32" t="s">
        <v>8585</v>
      </c>
      <c r="D32" s="11">
        <v>18</v>
      </c>
      <c r="E32" s="10"/>
      <c r="I32" s="10" t="s">
        <v>8637</v>
      </c>
    </row>
    <row r="33" spans="2:9">
      <c r="B33" s="11" t="s">
        <v>819</v>
      </c>
      <c r="C33" s="11" t="s">
        <v>820</v>
      </c>
      <c r="D33" s="11">
        <v>19</v>
      </c>
      <c r="E33" s="10" t="s">
        <v>8629</v>
      </c>
      <c r="F33">
        <v>7</v>
      </c>
      <c r="G33" t="b">
        <v>1</v>
      </c>
      <c r="I33" s="10" t="s">
        <v>8637</v>
      </c>
    </row>
    <row r="34" spans="2:9">
      <c r="B34" s="11" t="s">
        <v>953</v>
      </c>
      <c r="C34" s="11" t="s">
        <v>954</v>
      </c>
      <c r="D34" s="11">
        <v>19</v>
      </c>
      <c r="I34" s="10" t="s">
        <v>8637</v>
      </c>
    </row>
    <row r="35" spans="2:9">
      <c r="B35" s="11" t="s">
        <v>8566</v>
      </c>
      <c r="C35" t="s">
        <v>3359</v>
      </c>
      <c r="D35" s="11">
        <v>19</v>
      </c>
      <c r="E35" s="10" t="s">
        <v>8610</v>
      </c>
      <c r="I35" s="10" t="s">
        <v>8637</v>
      </c>
    </row>
    <row r="36" spans="2:9">
      <c r="B36" s="11" t="s">
        <v>930</v>
      </c>
      <c r="C36" s="11" t="s">
        <v>932</v>
      </c>
      <c r="D36" s="11">
        <v>20</v>
      </c>
      <c r="E36" s="10" t="s">
        <v>8625</v>
      </c>
      <c r="F36">
        <v>7</v>
      </c>
      <c r="G36" t="b">
        <v>1</v>
      </c>
      <c r="I36" s="10" t="s">
        <v>8637</v>
      </c>
    </row>
    <row r="37" spans="2:9">
      <c r="B37" s="11" t="s">
        <v>951</v>
      </c>
      <c r="C37" s="11" t="s">
        <v>952</v>
      </c>
      <c r="D37" s="11">
        <v>20</v>
      </c>
      <c r="I37" s="10" t="s">
        <v>8637</v>
      </c>
    </row>
    <row r="38" spans="2:9">
      <c r="B38" s="11" t="s">
        <v>739</v>
      </c>
      <c r="C38" s="3" t="s">
        <v>8624</v>
      </c>
      <c r="D38" s="11">
        <v>21</v>
      </c>
      <c r="I38" s="10" t="s">
        <v>8637</v>
      </c>
    </row>
    <row r="39" spans="2:9">
      <c r="B39" s="11" t="s">
        <v>827</v>
      </c>
      <c r="C39" s="11" t="s">
        <v>828</v>
      </c>
      <c r="D39" s="11">
        <v>21</v>
      </c>
      <c r="E39" s="10" t="s">
        <v>8629</v>
      </c>
      <c r="F39">
        <v>7</v>
      </c>
      <c r="G39" t="b">
        <v>0</v>
      </c>
      <c r="I39" s="10" t="s">
        <v>8637</v>
      </c>
    </row>
    <row r="40" spans="2:9">
      <c r="B40" s="11" t="s">
        <v>481</v>
      </c>
      <c r="C40" s="11" t="s">
        <v>483</v>
      </c>
      <c r="D40" s="11">
        <v>21</v>
      </c>
      <c r="E40" s="10" t="s">
        <v>8625</v>
      </c>
      <c r="F40">
        <v>7</v>
      </c>
      <c r="G40" t="b">
        <v>0</v>
      </c>
      <c r="I40" s="10" t="s">
        <v>8637</v>
      </c>
    </row>
    <row r="41" spans="2:9">
      <c r="B41" s="11" t="s">
        <v>843</v>
      </c>
      <c r="C41" s="11" t="s">
        <v>844</v>
      </c>
      <c r="D41" s="11">
        <v>22</v>
      </c>
      <c r="E41" s="10" t="s">
        <v>8625</v>
      </c>
      <c r="F41">
        <v>7</v>
      </c>
      <c r="G41" t="b">
        <v>0</v>
      </c>
      <c r="I41" s="10" t="s">
        <v>8637</v>
      </c>
    </row>
    <row r="42" spans="2:9">
      <c r="B42" s="11" t="s">
        <v>847</v>
      </c>
      <c r="C42" s="11" t="s">
        <v>844</v>
      </c>
      <c r="D42" s="11">
        <v>22</v>
      </c>
      <c r="E42" s="10" t="s">
        <v>8625</v>
      </c>
      <c r="F42">
        <v>7</v>
      </c>
      <c r="G42" t="b">
        <v>0</v>
      </c>
      <c r="I42" s="10" t="s">
        <v>8637</v>
      </c>
    </row>
    <row r="43" spans="2:9">
      <c r="B43" s="11" t="s">
        <v>935</v>
      </c>
      <c r="C43" s="11" t="s">
        <v>937</v>
      </c>
      <c r="D43" s="11">
        <v>22</v>
      </c>
      <c r="E43" s="10" t="s">
        <v>8626</v>
      </c>
      <c r="F43">
        <v>8</v>
      </c>
      <c r="G43" t="b">
        <v>0</v>
      </c>
      <c r="I43" s="10" t="s">
        <v>8637</v>
      </c>
    </row>
    <row r="44" spans="2:9">
      <c r="B44" s="11" t="s">
        <v>496</v>
      </c>
      <c r="C44" s="11" t="s">
        <v>498</v>
      </c>
      <c r="D44" s="11">
        <v>22</v>
      </c>
      <c r="E44" s="10" t="s">
        <v>8629</v>
      </c>
      <c r="F44">
        <v>7</v>
      </c>
      <c r="I44" s="10" t="s">
        <v>8637</v>
      </c>
    </row>
    <row r="45" spans="2:9">
      <c r="B45" s="11" t="s">
        <v>801</v>
      </c>
      <c r="C45" s="11" t="s">
        <v>802</v>
      </c>
      <c r="D45" s="11">
        <v>23</v>
      </c>
      <c r="I45" s="10" t="s">
        <v>8637</v>
      </c>
    </row>
    <row r="46" spans="2:9">
      <c r="B46" s="11" t="s">
        <v>770</v>
      </c>
      <c r="C46" s="11" t="s">
        <v>771</v>
      </c>
      <c r="D46" s="11">
        <v>24</v>
      </c>
      <c r="E46" s="10" t="s">
        <v>8613</v>
      </c>
      <c r="F46">
        <v>1</v>
      </c>
      <c r="G46" t="b">
        <v>0</v>
      </c>
      <c r="I46" s="10" t="s">
        <v>8637</v>
      </c>
    </row>
    <row r="47" spans="2:9">
      <c r="B47" s="11" t="s">
        <v>774</v>
      </c>
      <c r="C47" s="11" t="s">
        <v>775</v>
      </c>
      <c r="D47" s="11">
        <v>24</v>
      </c>
      <c r="E47" s="10" t="s">
        <v>8612</v>
      </c>
      <c r="F47">
        <v>1</v>
      </c>
      <c r="G47" t="b">
        <v>0</v>
      </c>
      <c r="I47" s="10" t="s">
        <v>8637</v>
      </c>
    </row>
    <row r="48" spans="2:9">
      <c r="B48" s="11" t="s">
        <v>898</v>
      </c>
      <c r="C48" s="11" t="s">
        <v>900</v>
      </c>
      <c r="D48" s="11">
        <v>24</v>
      </c>
      <c r="I48" s="10" t="s">
        <v>8637</v>
      </c>
    </row>
    <row r="49" spans="2:9">
      <c r="B49" s="11" t="s">
        <v>500</v>
      </c>
      <c r="C49" s="11" t="s">
        <v>502</v>
      </c>
      <c r="D49" s="11">
        <v>24</v>
      </c>
      <c r="E49" s="10" t="s">
        <v>8628</v>
      </c>
      <c r="F49">
        <v>7</v>
      </c>
      <c r="G49" t="b">
        <v>1</v>
      </c>
      <c r="I49" s="10" t="s">
        <v>8637</v>
      </c>
    </row>
    <row r="50" spans="2:9">
      <c r="B50" s="11" t="s">
        <v>506</v>
      </c>
      <c r="C50" s="11" t="s">
        <v>502</v>
      </c>
      <c r="D50" s="11">
        <v>24</v>
      </c>
      <c r="E50" s="10" t="s">
        <v>8628</v>
      </c>
      <c r="F50">
        <v>7</v>
      </c>
      <c r="I50" s="10" t="s">
        <v>8637</v>
      </c>
    </row>
    <row r="51" spans="2:9">
      <c r="B51" s="11" t="s">
        <v>508</v>
      </c>
      <c r="C51" s="11" t="s">
        <v>510</v>
      </c>
      <c r="D51" s="11">
        <v>24</v>
      </c>
      <c r="E51" s="10" t="s">
        <v>8627</v>
      </c>
      <c r="F51">
        <v>8</v>
      </c>
      <c r="G51" t="b">
        <v>0</v>
      </c>
      <c r="I51" s="10" t="s">
        <v>8637</v>
      </c>
    </row>
    <row r="52" spans="2:9">
      <c r="B52" s="11" t="s">
        <v>513</v>
      </c>
      <c r="C52" s="11" t="s">
        <v>514</v>
      </c>
      <c r="D52" s="11">
        <v>24</v>
      </c>
      <c r="E52" s="10" t="s">
        <v>8625</v>
      </c>
      <c r="F52">
        <v>7</v>
      </c>
      <c r="G52" t="b">
        <v>0</v>
      </c>
      <c r="I52" s="10" t="s">
        <v>8637</v>
      </c>
    </row>
    <row r="53" spans="2:9">
      <c r="B53" s="11" t="s">
        <v>516</v>
      </c>
      <c r="C53" s="11" t="s">
        <v>517</v>
      </c>
      <c r="D53" s="11">
        <v>24</v>
      </c>
      <c r="I53" s="10" t="s">
        <v>8637</v>
      </c>
    </row>
    <row r="54" spans="2:9">
      <c r="B54" s="11" t="s">
        <v>858</v>
      </c>
      <c r="C54" s="11" t="s">
        <v>859</v>
      </c>
      <c r="D54" s="11">
        <v>25</v>
      </c>
      <c r="E54" s="10" t="s">
        <v>8614</v>
      </c>
      <c r="F54">
        <v>1</v>
      </c>
      <c r="G54" t="b">
        <v>0</v>
      </c>
      <c r="I54" s="10" t="s">
        <v>8637</v>
      </c>
    </row>
    <row r="55" spans="2:9">
      <c r="B55" s="11" t="s">
        <v>868</v>
      </c>
      <c r="C55" s="11" t="s">
        <v>869</v>
      </c>
      <c r="D55" s="11">
        <v>25</v>
      </c>
      <c r="I55" s="10" t="s">
        <v>8637</v>
      </c>
    </row>
    <row r="56" spans="2:9">
      <c r="B56" s="11" t="s">
        <v>874</v>
      </c>
      <c r="C56" s="11" t="s">
        <v>859</v>
      </c>
      <c r="D56" s="11">
        <v>25</v>
      </c>
      <c r="I56" s="10" t="s">
        <v>8637</v>
      </c>
    </row>
    <row r="57" spans="2:9">
      <c r="B57" s="3" t="s">
        <v>8695</v>
      </c>
      <c r="C57" s="11" t="s">
        <v>520</v>
      </c>
      <c r="D57" s="11">
        <v>25</v>
      </c>
      <c r="E57" s="10" t="s">
        <v>8622</v>
      </c>
      <c r="F57">
        <v>1</v>
      </c>
      <c r="G57" t="b">
        <v>0</v>
      </c>
      <c r="I57" s="10" t="s">
        <v>8637</v>
      </c>
    </row>
    <row r="58" spans="2:9">
      <c r="B58" s="11" t="s">
        <v>549</v>
      </c>
      <c r="C58" s="11" t="s">
        <v>550</v>
      </c>
      <c r="D58" s="11">
        <v>25</v>
      </c>
      <c r="I58" s="10" t="s">
        <v>8637</v>
      </c>
    </row>
    <row r="59" spans="2:9">
      <c r="B59" s="11" t="s">
        <v>716</v>
      </c>
      <c r="C59" s="11" t="s">
        <v>718</v>
      </c>
      <c r="D59">
        <v>25</v>
      </c>
      <c r="E59" s="10" t="s">
        <v>8616</v>
      </c>
      <c r="F59">
        <v>1</v>
      </c>
      <c r="G59" t="b">
        <v>0</v>
      </c>
      <c r="I59" s="10" t="s">
        <v>8637</v>
      </c>
    </row>
    <row r="60" spans="2:9">
      <c r="B60" s="36" t="s">
        <v>8617</v>
      </c>
      <c r="C60" s="36" t="s">
        <v>8618</v>
      </c>
      <c r="D60" s="34">
        <v>25</v>
      </c>
      <c r="E60" s="10" t="s">
        <v>8619</v>
      </c>
      <c r="F60">
        <v>1</v>
      </c>
      <c r="G60" t="b">
        <v>0</v>
      </c>
      <c r="I60" s="10" t="s">
        <v>8637</v>
      </c>
    </row>
    <row r="61" spans="2:9">
      <c r="B61" s="11" t="s">
        <v>887</v>
      </c>
      <c r="C61" s="11" t="s">
        <v>888</v>
      </c>
      <c r="D61" s="11">
        <v>26</v>
      </c>
      <c r="E61" s="10" t="s">
        <v>8615</v>
      </c>
      <c r="F61">
        <v>1</v>
      </c>
      <c r="G61" t="b">
        <v>0</v>
      </c>
      <c r="I61" s="10" t="s">
        <v>8637</v>
      </c>
    </row>
    <row r="62" spans="2:9">
      <c r="B62" s="11" t="s">
        <v>863</v>
      </c>
      <c r="C62" s="11" t="s">
        <v>864</v>
      </c>
      <c r="D62" s="11">
        <v>35</v>
      </c>
      <c r="E62" s="10" t="s">
        <v>8675</v>
      </c>
      <c r="F62">
        <v>2</v>
      </c>
      <c r="I62" s="10" t="s">
        <v>8637</v>
      </c>
    </row>
    <row r="63" spans="2:9">
      <c r="B63" s="11" t="s">
        <v>871</v>
      </c>
      <c r="C63" s="11" t="s">
        <v>872</v>
      </c>
      <c r="D63" s="11"/>
      <c r="I63" s="10" t="s">
        <v>8637</v>
      </c>
    </row>
    <row r="64" spans="2:9">
      <c r="B64" s="11" t="s">
        <v>942</v>
      </c>
      <c r="C64" s="11" t="s">
        <v>943</v>
      </c>
      <c r="D64" s="11"/>
      <c r="I64" s="10" t="s">
        <v>8637</v>
      </c>
    </row>
    <row r="65" spans="2:9">
      <c r="B65" s="11" t="s">
        <v>723</v>
      </c>
      <c r="C65" s="11" t="s">
        <v>948</v>
      </c>
      <c r="I65" s="10" t="s">
        <v>8637</v>
      </c>
    </row>
    <row r="66" spans="2:9">
      <c r="B66" s="11" t="s">
        <v>275</v>
      </c>
      <c r="C66" s="11" t="s">
        <v>277</v>
      </c>
      <c r="D66" s="11">
        <v>3</v>
      </c>
      <c r="E66" s="10" t="s">
        <v>8686</v>
      </c>
      <c r="F66">
        <v>2</v>
      </c>
      <c r="G66" s="10" t="b">
        <v>0</v>
      </c>
      <c r="I66" s="10" t="s">
        <v>8685</v>
      </c>
    </row>
    <row r="67" spans="2:9">
      <c r="B67" s="11" t="s">
        <v>288</v>
      </c>
      <c r="C67" s="11" t="s">
        <v>289</v>
      </c>
      <c r="D67" s="11">
        <v>3</v>
      </c>
      <c r="G67" t="b">
        <v>0</v>
      </c>
      <c r="I67" s="10" t="s">
        <v>8638</v>
      </c>
    </row>
    <row r="68" spans="2:9">
      <c r="B68" s="11" t="s">
        <v>298</v>
      </c>
      <c r="C68" s="11" t="s">
        <v>300</v>
      </c>
      <c r="D68" s="11">
        <v>4</v>
      </c>
      <c r="G68" t="b">
        <v>0</v>
      </c>
      <c r="I68" s="10" t="s">
        <v>8638</v>
      </c>
    </row>
    <row r="69" spans="2:9">
      <c r="B69" s="11" t="s">
        <v>766</v>
      </c>
      <c r="C69" s="11" t="s">
        <v>767</v>
      </c>
      <c r="D69" s="11">
        <v>4</v>
      </c>
      <c r="E69" s="10"/>
      <c r="G69" t="b">
        <v>0</v>
      </c>
      <c r="I69" s="10" t="s">
        <v>8638</v>
      </c>
    </row>
    <row r="70" spans="2:9">
      <c r="B70" s="11" t="s">
        <v>308</v>
      </c>
      <c r="C70" s="11" t="s">
        <v>309</v>
      </c>
      <c r="D70" s="11">
        <v>5</v>
      </c>
      <c r="E70" s="10" t="s">
        <v>8644</v>
      </c>
      <c r="F70">
        <v>2</v>
      </c>
      <c r="G70" t="b">
        <v>0</v>
      </c>
      <c r="I70" s="10" t="s">
        <v>8638</v>
      </c>
    </row>
    <row r="71" spans="2:9">
      <c r="B71" s="11" t="s">
        <v>312</v>
      </c>
      <c r="C71" s="11" t="s">
        <v>313</v>
      </c>
      <c r="D71" s="11">
        <v>7</v>
      </c>
      <c r="G71" t="b">
        <v>0</v>
      </c>
      <c r="I71" s="10" t="s">
        <v>8638</v>
      </c>
    </row>
    <row r="72" spans="2:9">
      <c r="B72" s="11" t="s">
        <v>320</v>
      </c>
      <c r="C72" s="11" t="s">
        <v>322</v>
      </c>
      <c r="D72" s="11">
        <v>10</v>
      </c>
      <c r="G72" t="b">
        <v>0</v>
      </c>
      <c r="I72" s="10" t="s">
        <v>8638</v>
      </c>
    </row>
    <row r="73" spans="2:9">
      <c r="B73" s="11" t="s">
        <v>328</v>
      </c>
      <c r="C73" s="11" t="s">
        <v>330</v>
      </c>
      <c r="D73" s="11">
        <v>10</v>
      </c>
      <c r="G73" t="b">
        <v>0</v>
      </c>
      <c r="I73" s="10" t="s">
        <v>8638</v>
      </c>
    </row>
    <row r="74" spans="2:9">
      <c r="B74" s="11" t="s">
        <v>352</v>
      </c>
      <c r="C74" s="11" t="s">
        <v>353</v>
      </c>
      <c r="D74" s="11">
        <v>10</v>
      </c>
      <c r="G74" t="b">
        <v>0</v>
      </c>
      <c r="I74" s="10" t="s">
        <v>8638</v>
      </c>
    </row>
    <row r="75" spans="2:9">
      <c r="B75" s="11" t="s">
        <v>355</v>
      </c>
      <c r="C75" s="11" t="s">
        <v>353</v>
      </c>
      <c r="D75" s="11">
        <v>10</v>
      </c>
      <c r="G75" t="b">
        <v>0</v>
      </c>
      <c r="I75" s="10" t="s">
        <v>8638</v>
      </c>
    </row>
    <row r="76" spans="2:9">
      <c r="B76" s="11" t="s">
        <v>808</v>
      </c>
      <c r="C76" s="11" t="s">
        <v>809</v>
      </c>
      <c r="D76" s="11">
        <v>10</v>
      </c>
      <c r="G76" t="b">
        <v>0</v>
      </c>
      <c r="I76" s="10" t="s">
        <v>8638</v>
      </c>
    </row>
    <row r="77" spans="2:9">
      <c r="B77" s="11" t="s">
        <v>810</v>
      </c>
      <c r="C77" s="11" t="s">
        <v>811</v>
      </c>
      <c r="D77" s="11">
        <v>10</v>
      </c>
      <c r="G77" t="b">
        <v>0</v>
      </c>
      <c r="I77" s="10" t="s">
        <v>8638</v>
      </c>
    </row>
    <row r="78" spans="2:9">
      <c r="B78" s="11" t="s">
        <v>405</v>
      </c>
      <c r="C78" s="11" t="s">
        <v>407</v>
      </c>
      <c r="D78" s="11">
        <v>11</v>
      </c>
      <c r="E78" s="10" t="s">
        <v>8650</v>
      </c>
      <c r="F78">
        <v>2</v>
      </c>
      <c r="G78" t="b">
        <v>0</v>
      </c>
      <c r="I78" s="10" t="s">
        <v>8638</v>
      </c>
    </row>
    <row r="79" spans="2:9">
      <c r="B79" s="11" t="s">
        <v>812</v>
      </c>
      <c r="C79" s="11" t="s">
        <v>813</v>
      </c>
      <c r="D79" s="11">
        <v>15</v>
      </c>
      <c r="G79" t="b">
        <v>0</v>
      </c>
      <c r="I79" s="10" t="s">
        <v>8638</v>
      </c>
    </row>
    <row r="80" spans="2:9">
      <c r="B80" s="11" t="s">
        <v>906</v>
      </c>
      <c r="C80" s="11" t="s">
        <v>907</v>
      </c>
      <c r="D80" s="11">
        <v>15</v>
      </c>
      <c r="G80" t="b">
        <v>0</v>
      </c>
      <c r="I80" s="10" t="s">
        <v>8638</v>
      </c>
    </row>
    <row r="81" spans="2:9">
      <c r="B81" s="11" t="s">
        <v>910</v>
      </c>
      <c r="C81" s="11" t="s">
        <v>912</v>
      </c>
      <c r="D81" s="11">
        <v>15</v>
      </c>
      <c r="G81" t="b">
        <v>0</v>
      </c>
      <c r="I81" s="10" t="s">
        <v>8638</v>
      </c>
    </row>
    <row r="82" spans="2:9">
      <c r="B82" s="11" t="s">
        <v>940</v>
      </c>
      <c r="C82" s="11" t="s">
        <v>941</v>
      </c>
      <c r="D82" s="11">
        <v>15</v>
      </c>
      <c r="G82" t="b">
        <v>0</v>
      </c>
      <c r="I82" s="10" t="s">
        <v>8638</v>
      </c>
    </row>
    <row r="83" spans="2:9">
      <c r="B83" s="11" t="s">
        <v>434</v>
      </c>
      <c r="C83" s="11" t="s">
        <v>435</v>
      </c>
      <c r="D83" s="11">
        <v>16</v>
      </c>
      <c r="G83" t="b">
        <v>0</v>
      </c>
      <c r="I83" s="10" t="s">
        <v>8638</v>
      </c>
    </row>
    <row r="84" spans="2:9">
      <c r="B84" s="11" t="s">
        <v>438</v>
      </c>
      <c r="C84" s="11" t="s">
        <v>439</v>
      </c>
      <c r="D84" s="11">
        <v>17</v>
      </c>
      <c r="E84" s="10" t="s">
        <v>8654</v>
      </c>
      <c r="F84">
        <v>4</v>
      </c>
      <c r="G84" t="b">
        <v>0</v>
      </c>
      <c r="I84" s="10" t="s">
        <v>8638</v>
      </c>
    </row>
    <row r="85" spans="2:9">
      <c r="B85" s="11" t="s">
        <v>782</v>
      </c>
      <c r="C85" s="11" t="s">
        <v>784</v>
      </c>
      <c r="D85" s="11">
        <v>17</v>
      </c>
      <c r="G85" t="b">
        <v>0</v>
      </c>
      <c r="I85" s="10" t="s">
        <v>8638</v>
      </c>
    </row>
    <row r="86" spans="2:9">
      <c r="B86" s="11" t="s">
        <v>884</v>
      </c>
      <c r="C86" s="11" t="s">
        <v>885</v>
      </c>
      <c r="D86" s="11">
        <v>18</v>
      </c>
      <c r="G86" t="b">
        <v>0</v>
      </c>
      <c r="I86" s="10" t="s">
        <v>8638</v>
      </c>
    </row>
    <row r="87" spans="2:9">
      <c r="B87" s="11" t="s">
        <v>442</v>
      </c>
      <c r="C87" s="11" t="s">
        <v>444</v>
      </c>
      <c r="D87" s="11">
        <v>20</v>
      </c>
      <c r="E87" s="10" t="s">
        <v>8655</v>
      </c>
      <c r="F87">
        <v>2</v>
      </c>
      <c r="G87" t="b">
        <v>0</v>
      </c>
      <c r="I87" s="10" t="s">
        <v>8638</v>
      </c>
    </row>
    <row r="88" spans="2:9">
      <c r="B88" s="11" t="s">
        <v>453</v>
      </c>
      <c r="C88" s="11" t="s">
        <v>454</v>
      </c>
      <c r="D88" s="11">
        <v>20</v>
      </c>
      <c r="G88" t="b">
        <v>0</v>
      </c>
      <c r="I88" s="10" t="s">
        <v>8638</v>
      </c>
    </row>
    <row r="89" spans="2:9">
      <c r="B89" s="11" t="s">
        <v>467</v>
      </c>
      <c r="C89" s="11" t="s">
        <v>469</v>
      </c>
      <c r="D89" s="11">
        <v>20</v>
      </c>
      <c r="G89" t="b">
        <v>0</v>
      </c>
      <c r="I89" s="10" t="s">
        <v>8638</v>
      </c>
    </row>
    <row r="90" spans="2:9">
      <c r="B90" s="11" t="s">
        <v>805</v>
      </c>
      <c r="C90" s="11" t="s">
        <v>807</v>
      </c>
      <c r="D90" s="11">
        <v>20</v>
      </c>
      <c r="G90" t="b">
        <v>0</v>
      </c>
      <c r="I90" s="10" t="s">
        <v>8638</v>
      </c>
    </row>
    <row r="91" spans="2:9">
      <c r="B91" s="11" t="s">
        <v>814</v>
      </c>
      <c r="C91" s="11" t="s">
        <v>815</v>
      </c>
      <c r="D91" s="11">
        <v>20</v>
      </c>
      <c r="E91" s="10" t="s">
        <v>8687</v>
      </c>
      <c r="F91">
        <v>2</v>
      </c>
      <c r="G91" t="b">
        <v>0</v>
      </c>
      <c r="I91" s="10" t="s">
        <v>8685</v>
      </c>
    </row>
    <row r="92" spans="2:9">
      <c r="B92" s="11" t="s">
        <v>817</v>
      </c>
      <c r="C92" s="11" t="s">
        <v>818</v>
      </c>
      <c r="D92" s="11">
        <v>20</v>
      </c>
      <c r="E92" s="10" t="s">
        <v>8687</v>
      </c>
      <c r="F92">
        <v>2</v>
      </c>
      <c r="G92" t="b">
        <v>0</v>
      </c>
      <c r="I92" s="10" t="s">
        <v>8685</v>
      </c>
    </row>
    <row r="93" spans="2:9">
      <c r="B93" s="11" t="s">
        <v>485</v>
      </c>
      <c r="C93" s="11" t="s">
        <v>487</v>
      </c>
      <c r="D93" s="11">
        <v>22</v>
      </c>
      <c r="G93" t="b">
        <v>0</v>
      </c>
      <c r="I93" s="10" t="s">
        <v>8638</v>
      </c>
    </row>
    <row r="94" spans="2:9">
      <c r="B94" s="11" t="s">
        <v>491</v>
      </c>
      <c r="C94" s="11" t="s">
        <v>493</v>
      </c>
      <c r="D94" s="11">
        <v>22</v>
      </c>
      <c r="G94" t="b">
        <v>0</v>
      </c>
      <c r="I94" s="10" t="s">
        <v>8638</v>
      </c>
    </row>
    <row r="95" spans="2:9">
      <c r="B95" s="11" t="s">
        <v>880</v>
      </c>
      <c r="C95" s="11" t="s">
        <v>881</v>
      </c>
      <c r="D95" s="11">
        <v>23</v>
      </c>
      <c r="E95" s="10" t="s">
        <v>8679</v>
      </c>
      <c r="F95">
        <v>2</v>
      </c>
      <c r="G95" t="b">
        <v>0</v>
      </c>
      <c r="I95" s="10" t="s">
        <v>8638</v>
      </c>
    </row>
    <row r="96" spans="2:9">
      <c r="B96" s="11" t="s">
        <v>521</v>
      </c>
      <c r="C96" s="11" t="s">
        <v>523</v>
      </c>
      <c r="D96" s="11">
        <v>25</v>
      </c>
      <c r="E96" s="10" t="s">
        <v>8660</v>
      </c>
      <c r="F96">
        <v>2</v>
      </c>
      <c r="G96" t="b">
        <v>0</v>
      </c>
      <c r="I96" s="10" t="s">
        <v>8638</v>
      </c>
    </row>
    <row r="97" spans="2:9">
      <c r="B97" s="11" t="s">
        <v>526</v>
      </c>
      <c r="C97" s="11" t="s">
        <v>528</v>
      </c>
      <c r="D97" s="11">
        <v>25</v>
      </c>
      <c r="G97" t="b">
        <v>0</v>
      </c>
      <c r="I97" s="10" t="s">
        <v>8638</v>
      </c>
    </row>
    <row r="98" spans="2:9">
      <c r="B98" s="11" t="s">
        <v>531</v>
      </c>
      <c r="C98" s="11" t="s">
        <v>533</v>
      </c>
      <c r="D98" s="11">
        <v>25</v>
      </c>
      <c r="G98" t="b">
        <v>0</v>
      </c>
      <c r="I98" s="10" t="s">
        <v>8638</v>
      </c>
    </row>
    <row r="99" spans="2:9">
      <c r="B99" s="11" t="s">
        <v>535</v>
      </c>
      <c r="C99" s="11" t="s">
        <v>536</v>
      </c>
      <c r="D99" s="11">
        <v>25</v>
      </c>
      <c r="E99" s="10" t="s">
        <v>8646</v>
      </c>
      <c r="F99">
        <v>2</v>
      </c>
      <c r="G99" t="b">
        <v>0</v>
      </c>
      <c r="I99" s="10" t="s">
        <v>8638</v>
      </c>
    </row>
    <row r="100" spans="2:9">
      <c r="B100" s="11" t="s">
        <v>552</v>
      </c>
      <c r="C100" s="11" t="s">
        <v>553</v>
      </c>
      <c r="D100" s="11">
        <v>25</v>
      </c>
      <c r="G100" t="b">
        <v>0</v>
      </c>
      <c r="I100" s="10" t="s">
        <v>8638</v>
      </c>
    </row>
    <row r="101" spans="2:9">
      <c r="B101" s="11" t="s">
        <v>798</v>
      </c>
      <c r="C101" s="11" t="s">
        <v>799</v>
      </c>
      <c r="D101" s="11">
        <v>25</v>
      </c>
      <c r="G101" t="b">
        <v>0</v>
      </c>
      <c r="I101" s="10" t="s">
        <v>8638</v>
      </c>
    </row>
    <row r="102" spans="2:9">
      <c r="B102" s="11" t="s">
        <v>555</v>
      </c>
      <c r="C102" s="11" t="s">
        <v>557</v>
      </c>
      <c r="D102" s="11">
        <v>26</v>
      </c>
      <c r="E102" s="10" t="s">
        <v>8680</v>
      </c>
      <c r="F102">
        <v>2</v>
      </c>
      <c r="G102" t="b">
        <v>0</v>
      </c>
      <c r="I102" s="10" t="s">
        <v>8638</v>
      </c>
    </row>
    <row r="103" spans="2:9">
      <c r="B103" s="11" t="s">
        <v>562</v>
      </c>
      <c r="C103" s="11" t="s">
        <v>563</v>
      </c>
      <c r="D103" s="11">
        <v>27</v>
      </c>
      <c r="G103" t="b">
        <v>0</v>
      </c>
      <c r="I103" s="10" t="s">
        <v>8638</v>
      </c>
    </row>
    <row r="104" spans="2:9">
      <c r="B104" s="11" t="s">
        <v>568</v>
      </c>
      <c r="C104" s="11" t="s">
        <v>569</v>
      </c>
      <c r="D104" s="11">
        <v>29</v>
      </c>
      <c r="G104" t="b">
        <v>0</v>
      </c>
      <c r="I104" s="10" t="s">
        <v>8638</v>
      </c>
    </row>
    <row r="105" spans="2:9">
      <c r="B105" s="11" t="s">
        <v>571</v>
      </c>
      <c r="C105" s="11" t="s">
        <v>572</v>
      </c>
      <c r="D105" s="11">
        <v>29</v>
      </c>
      <c r="G105" t="b">
        <v>0</v>
      </c>
      <c r="I105" s="10" t="s">
        <v>8638</v>
      </c>
    </row>
    <row r="106" spans="2:9">
      <c r="B106" s="11" t="s">
        <v>891</v>
      </c>
      <c r="C106" s="11" t="s">
        <v>893</v>
      </c>
      <c r="D106" s="11">
        <v>29</v>
      </c>
      <c r="E106" s="10" t="s">
        <v>8681</v>
      </c>
      <c r="F106">
        <v>2</v>
      </c>
      <c r="G106" t="b">
        <v>0</v>
      </c>
      <c r="I106" s="10" t="s">
        <v>8638</v>
      </c>
    </row>
    <row r="107" spans="2:9">
      <c r="B107" s="11" t="s">
        <v>577</v>
      </c>
      <c r="C107" s="11" t="s">
        <v>578</v>
      </c>
      <c r="D107" s="11">
        <v>30</v>
      </c>
      <c r="E107" s="10" t="s">
        <v>8667</v>
      </c>
      <c r="F107">
        <v>2</v>
      </c>
      <c r="G107" t="b">
        <v>0</v>
      </c>
      <c r="I107" s="10" t="s">
        <v>8638</v>
      </c>
    </row>
    <row r="108" spans="2:9">
      <c r="B108" s="11" t="s">
        <v>585</v>
      </c>
      <c r="C108" s="11" t="s">
        <v>586</v>
      </c>
      <c r="D108" s="11">
        <v>30</v>
      </c>
      <c r="G108" t="b">
        <v>0</v>
      </c>
      <c r="I108" s="10" t="s">
        <v>8638</v>
      </c>
    </row>
    <row r="109" spans="2:9">
      <c r="B109" s="11" t="s">
        <v>590</v>
      </c>
      <c r="C109" s="11" t="s">
        <v>591</v>
      </c>
      <c r="D109" s="11">
        <v>30</v>
      </c>
      <c r="E109" s="10" t="s">
        <v>8663</v>
      </c>
      <c r="F109">
        <v>2</v>
      </c>
      <c r="G109" t="b">
        <v>0</v>
      </c>
      <c r="I109" s="10" t="s">
        <v>8638</v>
      </c>
    </row>
    <row r="110" spans="2:9">
      <c r="B110" s="11" t="s">
        <v>594</v>
      </c>
      <c r="C110" s="3" t="s">
        <v>596</v>
      </c>
      <c r="D110" s="11">
        <v>30</v>
      </c>
      <c r="E110" s="10" t="s">
        <v>8666</v>
      </c>
      <c r="F110">
        <v>2</v>
      </c>
      <c r="G110" t="b">
        <v>0</v>
      </c>
      <c r="I110" s="10" t="s">
        <v>8638</v>
      </c>
    </row>
    <row r="111" spans="2:9">
      <c r="B111" s="11" t="s">
        <v>600</v>
      </c>
      <c r="C111" s="11" t="s">
        <v>601</v>
      </c>
      <c r="D111" s="11">
        <v>30</v>
      </c>
      <c r="G111" t="b">
        <v>0</v>
      </c>
      <c r="I111" s="10" t="s">
        <v>8638</v>
      </c>
    </row>
    <row r="112" spans="2:9">
      <c r="B112" s="11" t="s">
        <v>778</v>
      </c>
      <c r="C112" s="11" t="s">
        <v>779</v>
      </c>
      <c r="D112" s="11">
        <v>30</v>
      </c>
      <c r="E112" s="10" t="s">
        <v>8664</v>
      </c>
      <c r="F112">
        <v>2</v>
      </c>
      <c r="G112" t="b">
        <v>0</v>
      </c>
      <c r="I112" s="10" t="s">
        <v>8638</v>
      </c>
    </row>
    <row r="113" spans="2:9">
      <c r="B113" s="11" t="s">
        <v>835</v>
      </c>
      <c r="C113" s="11" t="s">
        <v>836</v>
      </c>
      <c r="D113" s="11">
        <v>30</v>
      </c>
      <c r="E113" s="10" t="s">
        <v>8699</v>
      </c>
      <c r="F113">
        <v>2</v>
      </c>
      <c r="G113" t="b">
        <v>0</v>
      </c>
      <c r="I113" s="10" t="s">
        <v>8638</v>
      </c>
    </row>
    <row r="114" spans="2:9">
      <c r="B114" s="11" t="s">
        <v>839</v>
      </c>
      <c r="C114" s="11" t="s">
        <v>840</v>
      </c>
      <c r="D114" s="11">
        <v>30</v>
      </c>
      <c r="E114" s="10" t="s">
        <v>8673</v>
      </c>
      <c r="F114">
        <v>2</v>
      </c>
      <c r="G114" t="b">
        <v>0</v>
      </c>
      <c r="I114" s="10" t="s">
        <v>8638</v>
      </c>
    </row>
    <row r="115" spans="2:9">
      <c r="B115" s="11" t="s">
        <v>855</v>
      </c>
      <c r="C115" s="11" t="s">
        <v>856</v>
      </c>
      <c r="D115" s="11">
        <v>30</v>
      </c>
      <c r="E115" s="10" t="s">
        <v>8665</v>
      </c>
      <c r="F115">
        <v>2</v>
      </c>
      <c r="G115" t="b">
        <v>0</v>
      </c>
      <c r="I115" s="10" t="s">
        <v>8638</v>
      </c>
    </row>
    <row r="116" spans="2:9">
      <c r="B116" s="11" t="s">
        <v>631</v>
      </c>
      <c r="C116" s="11" t="s">
        <v>633</v>
      </c>
      <c r="D116" s="11">
        <v>33</v>
      </c>
      <c r="G116" t="b">
        <v>0</v>
      </c>
      <c r="I116" s="10" t="s">
        <v>8638</v>
      </c>
    </row>
    <row r="117" spans="2:9">
      <c r="B117" s="11" t="s">
        <v>637</v>
      </c>
      <c r="C117" s="11" t="s">
        <v>639</v>
      </c>
      <c r="D117" s="11">
        <v>35</v>
      </c>
      <c r="E117" s="10" t="s">
        <v>8672</v>
      </c>
      <c r="F117">
        <v>2</v>
      </c>
      <c r="G117" t="b">
        <v>0</v>
      </c>
      <c r="I117" s="10" t="s">
        <v>8638</v>
      </c>
    </row>
    <row r="118" spans="2:9">
      <c r="B118" s="11" t="s">
        <v>641</v>
      </c>
      <c r="C118" s="11" t="s">
        <v>642</v>
      </c>
      <c r="D118" s="11">
        <v>35</v>
      </c>
      <c r="E118" s="10" t="s">
        <v>8674</v>
      </c>
      <c r="F118">
        <v>2</v>
      </c>
      <c r="G118" t="b">
        <v>0</v>
      </c>
      <c r="I118" s="10" t="s">
        <v>8638</v>
      </c>
    </row>
    <row r="119" spans="2:9">
      <c r="B119" s="11" t="s">
        <v>645</v>
      </c>
      <c r="C119" s="11" t="s">
        <v>646</v>
      </c>
      <c r="D119" s="11">
        <v>35</v>
      </c>
      <c r="E119" s="10" t="s">
        <v>8678</v>
      </c>
      <c r="F119">
        <v>2</v>
      </c>
      <c r="G119" t="b">
        <v>0</v>
      </c>
      <c r="I119" s="10" t="s">
        <v>8638</v>
      </c>
    </row>
    <row r="120" spans="2:9">
      <c r="B120" s="11" t="s">
        <v>831</v>
      </c>
      <c r="C120" s="11" t="s">
        <v>375</v>
      </c>
      <c r="D120" s="11">
        <v>35</v>
      </c>
      <c r="G120" t="b">
        <v>0</v>
      </c>
      <c r="I120" s="10" t="s">
        <v>8638</v>
      </c>
    </row>
    <row r="121" spans="2:9">
      <c r="B121" s="11" t="s">
        <v>924</v>
      </c>
      <c r="C121" s="11" t="s">
        <v>925</v>
      </c>
      <c r="D121" s="11">
        <v>35</v>
      </c>
      <c r="E121" s="10" t="s">
        <v>8677</v>
      </c>
      <c r="F121">
        <v>2</v>
      </c>
      <c r="G121" t="b">
        <v>0</v>
      </c>
      <c r="I121" s="10" t="s">
        <v>8638</v>
      </c>
    </row>
    <row r="122" spans="2:9">
      <c r="B122" s="11" t="s">
        <v>657</v>
      </c>
      <c r="C122" s="11" t="s">
        <v>659</v>
      </c>
      <c r="D122" s="11">
        <v>37</v>
      </c>
      <c r="G122" t="b">
        <v>0</v>
      </c>
      <c r="I122" s="10" t="s">
        <v>8638</v>
      </c>
    </row>
    <row r="123" spans="2:9">
      <c r="B123" s="11" t="s">
        <v>850</v>
      </c>
      <c r="C123" s="11" t="s">
        <v>851</v>
      </c>
      <c r="D123" s="11">
        <v>38</v>
      </c>
      <c r="E123" s="10" t="s">
        <v>8700</v>
      </c>
      <c r="F123">
        <v>2</v>
      </c>
      <c r="G123" t="b">
        <v>0</v>
      </c>
      <c r="I123" s="10" t="s">
        <v>8688</v>
      </c>
    </row>
    <row r="124" spans="2:9">
      <c r="B124" s="11" t="s">
        <v>679</v>
      </c>
      <c r="C124" s="11" t="s">
        <v>680</v>
      </c>
      <c r="D124" s="11">
        <v>40</v>
      </c>
      <c r="G124" t="b">
        <v>0</v>
      </c>
      <c r="I124" s="10" t="s">
        <v>8638</v>
      </c>
    </row>
    <row r="125" spans="2:9">
      <c r="B125" s="11" t="s">
        <v>698</v>
      </c>
      <c r="C125" s="11" t="s">
        <v>700</v>
      </c>
      <c r="D125" s="11"/>
      <c r="G125" t="b">
        <v>0</v>
      </c>
      <c r="I125" s="10" t="s">
        <v>8638</v>
      </c>
    </row>
    <row r="126" spans="2:9">
      <c r="B126" s="11" t="s">
        <v>722</v>
      </c>
      <c r="C126" s="11" t="s">
        <v>724</v>
      </c>
      <c r="D126" s="11"/>
      <c r="G126" t="b">
        <v>0</v>
      </c>
      <c r="I126" s="10" t="s">
        <v>8638</v>
      </c>
    </row>
    <row r="127" spans="2:9">
      <c r="B127" s="11" t="s">
        <v>902</v>
      </c>
      <c r="C127" s="11" t="s">
        <v>903</v>
      </c>
      <c r="D127" s="11"/>
      <c r="G127" t="b">
        <v>0</v>
      </c>
      <c r="I127" s="10" t="s">
        <v>8638</v>
      </c>
    </row>
    <row r="128" spans="2:9">
      <c r="B128" s="11" t="s">
        <v>904</v>
      </c>
      <c r="C128" s="11" t="s">
        <v>905</v>
      </c>
      <c r="D128" s="11"/>
      <c r="G128" t="b">
        <v>0</v>
      </c>
      <c r="I128" s="10" t="s">
        <v>8638</v>
      </c>
    </row>
    <row r="129" spans="2:9">
      <c r="B129" s="11" t="s">
        <v>955</v>
      </c>
      <c r="C129" s="11" t="s">
        <v>957</v>
      </c>
      <c r="D129" s="11"/>
      <c r="G129" t="b">
        <v>0</v>
      </c>
      <c r="I129" s="10" t="s">
        <v>8638</v>
      </c>
    </row>
    <row r="130" spans="2:9">
      <c r="B130" s="11" t="s">
        <v>960</v>
      </c>
      <c r="C130" s="11" t="s">
        <v>962</v>
      </c>
      <c r="D130" s="11"/>
      <c r="G130" t="b">
        <v>0</v>
      </c>
      <c r="I130" s="10" t="s">
        <v>8638</v>
      </c>
    </row>
    <row r="131" spans="2:9">
      <c r="B131" s="11" t="s">
        <v>964</v>
      </c>
      <c r="C131" s="11" t="s">
        <v>965</v>
      </c>
      <c r="D131" s="11"/>
      <c r="G131" t="b">
        <v>0</v>
      </c>
      <c r="I131" s="10" t="s">
        <v>8638</v>
      </c>
    </row>
    <row r="132" spans="2:9">
      <c r="B132" s="11" t="s">
        <v>967</v>
      </c>
      <c r="C132" s="11" t="s">
        <v>968</v>
      </c>
      <c r="D132" s="11"/>
      <c r="G132" t="b">
        <v>0</v>
      </c>
      <c r="I132" s="10" t="s">
        <v>8638</v>
      </c>
    </row>
    <row r="133" spans="2:9">
      <c r="B133" s="11" t="s">
        <v>970</v>
      </c>
      <c r="C133" s="11" t="s">
        <v>971</v>
      </c>
      <c r="D133" s="11"/>
      <c r="G133" t="b">
        <v>0</v>
      </c>
      <c r="I133" s="10" t="s">
        <v>8638</v>
      </c>
    </row>
    <row r="134" spans="2:9">
      <c r="B134" s="11" t="s">
        <v>973</v>
      </c>
      <c r="C134" s="11" t="s">
        <v>974</v>
      </c>
      <c r="D134" s="11"/>
      <c r="G134" t="b">
        <v>0</v>
      </c>
      <c r="I134" s="10" t="s">
        <v>8638</v>
      </c>
    </row>
    <row r="135" spans="2:9">
      <c r="B135" s="11" t="s">
        <v>976</v>
      </c>
      <c r="C135" s="11" t="s">
        <v>977</v>
      </c>
      <c r="D135" s="11"/>
      <c r="G135" t="b">
        <v>0</v>
      </c>
      <c r="I135" s="10" t="s">
        <v>8638</v>
      </c>
    </row>
    <row r="136" spans="2:9">
      <c r="B136" s="11" t="s">
        <v>448</v>
      </c>
      <c r="C136" s="11" t="s">
        <v>449</v>
      </c>
      <c r="D136" s="11">
        <v>20</v>
      </c>
      <c r="E136" s="10" t="s">
        <v>8656</v>
      </c>
      <c r="F136">
        <v>2</v>
      </c>
      <c r="G136" t="b">
        <v>0</v>
      </c>
      <c r="I136" s="10" t="s">
        <v>8638</v>
      </c>
    </row>
    <row r="137" spans="2:9">
      <c r="B137" t="s">
        <v>8639</v>
      </c>
      <c r="C137" s="10" t="s">
        <v>8640</v>
      </c>
      <c r="D137">
        <v>16</v>
      </c>
      <c r="E137" s="10" t="s">
        <v>8643</v>
      </c>
      <c r="F137">
        <v>3</v>
      </c>
      <c r="G137" t="b">
        <v>0</v>
      </c>
      <c r="I137" s="10" t="s">
        <v>8638</v>
      </c>
    </row>
    <row r="138" spans="2:9">
      <c r="B138" s="36" t="s">
        <v>8642</v>
      </c>
      <c r="C138" s="3" t="s">
        <v>8641</v>
      </c>
      <c r="D138" s="34">
        <v>11</v>
      </c>
      <c r="E138" s="10" t="s">
        <v>8645</v>
      </c>
      <c r="F138">
        <v>2</v>
      </c>
      <c r="G138" t="b">
        <v>0</v>
      </c>
      <c r="I138" s="10" t="s">
        <v>8638</v>
      </c>
    </row>
    <row r="139" spans="2:9">
      <c r="B139" t="s">
        <v>8647</v>
      </c>
      <c r="C139" s="3" t="s">
        <v>8648</v>
      </c>
      <c r="D139">
        <v>15</v>
      </c>
      <c r="E139" s="10" t="s">
        <v>8649</v>
      </c>
      <c r="F139">
        <v>2</v>
      </c>
      <c r="G139" t="b">
        <v>0</v>
      </c>
      <c r="I139" s="10" t="s">
        <v>8638</v>
      </c>
    </row>
    <row r="140" spans="2:9">
      <c r="B140" t="s">
        <v>321</v>
      </c>
      <c r="C140" s="10" t="s">
        <v>8671</v>
      </c>
      <c r="D140" s="34">
        <v>10</v>
      </c>
      <c r="E140" s="10" t="s">
        <v>8651</v>
      </c>
      <c r="F140">
        <v>2</v>
      </c>
      <c r="G140" t="b">
        <v>0</v>
      </c>
      <c r="I140" s="10" t="s">
        <v>8638</v>
      </c>
    </row>
    <row r="141" spans="2:9">
      <c r="B141" t="s">
        <v>329</v>
      </c>
      <c r="C141" s="10" t="s">
        <v>8652</v>
      </c>
      <c r="D141" s="34">
        <v>10</v>
      </c>
      <c r="E141" s="10" t="s">
        <v>8653</v>
      </c>
      <c r="F141">
        <v>2</v>
      </c>
      <c r="G141" t="b">
        <v>0</v>
      </c>
      <c r="I141" s="10" t="s">
        <v>8638</v>
      </c>
    </row>
    <row r="142" spans="2:9">
      <c r="B142" t="s">
        <v>8657</v>
      </c>
      <c r="C142" s="10" t="s">
        <v>8658</v>
      </c>
      <c r="D142" s="34">
        <v>20</v>
      </c>
      <c r="E142" s="10" t="s">
        <v>8659</v>
      </c>
      <c r="F142">
        <v>4</v>
      </c>
      <c r="G142" t="b">
        <v>0</v>
      </c>
      <c r="I142" s="10" t="s">
        <v>8638</v>
      </c>
    </row>
    <row r="143" spans="2:9">
      <c r="B143" t="s">
        <v>8661</v>
      </c>
      <c r="C143" t="s">
        <v>3397</v>
      </c>
      <c r="D143" s="34">
        <v>26</v>
      </c>
      <c r="E143" s="10" t="s">
        <v>8662</v>
      </c>
      <c r="F143">
        <v>2</v>
      </c>
      <c r="G143" t="b">
        <v>0</v>
      </c>
      <c r="I143" s="10" t="s">
        <v>8638</v>
      </c>
    </row>
    <row r="144" spans="2:9">
      <c r="B144" t="s">
        <v>8668</v>
      </c>
      <c r="C144" s="10" t="s">
        <v>8670</v>
      </c>
      <c r="D144" s="34">
        <v>35</v>
      </c>
      <c r="E144" s="10" t="s">
        <v>8669</v>
      </c>
      <c r="F144">
        <v>2</v>
      </c>
      <c r="G144" t="b">
        <v>0</v>
      </c>
      <c r="I144" s="10" t="s">
        <v>8638</v>
      </c>
    </row>
    <row r="145" spans="2:9">
      <c r="B145" s="11" t="s">
        <v>654</v>
      </c>
      <c r="C145" s="11" t="s">
        <v>655</v>
      </c>
      <c r="D145" s="34">
        <v>35</v>
      </c>
      <c r="E145" s="10" t="s">
        <v>8676</v>
      </c>
      <c r="F145">
        <v>2</v>
      </c>
      <c r="G145" t="b">
        <v>0</v>
      </c>
      <c r="I145" s="10" t="s">
        <v>8638</v>
      </c>
    </row>
    <row r="146" spans="2:9">
      <c r="B146" s="11" t="s">
        <v>649</v>
      </c>
      <c r="C146" s="3" t="s">
        <v>8682</v>
      </c>
      <c r="D146" s="34">
        <v>35</v>
      </c>
      <c r="E146" s="10" t="s">
        <v>8683</v>
      </c>
      <c r="F146">
        <v>2</v>
      </c>
      <c r="G146" t="b">
        <v>0</v>
      </c>
      <c r="I146" s="10" t="s">
        <v>8638</v>
      </c>
    </row>
    <row r="147" spans="2:9">
      <c r="B147" t="s">
        <v>374</v>
      </c>
      <c r="C147" s="10" t="s">
        <v>8689</v>
      </c>
      <c r="D147" s="34">
        <v>35</v>
      </c>
      <c r="E147" s="10" t="s">
        <v>8690</v>
      </c>
      <c r="F147">
        <v>2</v>
      </c>
      <c r="G147" t="b">
        <v>0</v>
      </c>
      <c r="I147" s="10" t="s">
        <v>8688</v>
      </c>
    </row>
    <row r="148" spans="2:9">
      <c r="B148" s="10" t="s">
        <v>8691</v>
      </c>
      <c r="C148" s="10" t="s">
        <v>8692</v>
      </c>
      <c r="D148" s="34">
        <v>37</v>
      </c>
      <c r="E148" s="10" t="s">
        <v>8693</v>
      </c>
      <c r="F148">
        <v>2</v>
      </c>
      <c r="G148" t="b">
        <v>0</v>
      </c>
      <c r="I148" s="10" t="s">
        <v>8688</v>
      </c>
    </row>
    <row r="149" spans="2:9">
      <c r="B149" s="10" t="s">
        <v>8694</v>
      </c>
      <c r="C149" s="10" t="s">
        <v>8697</v>
      </c>
      <c r="D149" s="34">
        <v>40</v>
      </c>
      <c r="E149" s="10" t="s">
        <v>8698</v>
      </c>
      <c r="F149">
        <v>3</v>
      </c>
      <c r="G149" t="b">
        <v>0</v>
      </c>
      <c r="I149" s="10" t="s">
        <v>8688</v>
      </c>
    </row>
    <row r="150" spans="2:9">
      <c r="B150" s="11" t="s">
        <v>675</v>
      </c>
      <c r="C150" s="11" t="s">
        <v>676</v>
      </c>
      <c r="D150" s="34">
        <v>40</v>
      </c>
      <c r="E150" s="10" t="s">
        <v>8701</v>
      </c>
      <c r="F150">
        <v>2</v>
      </c>
      <c r="G150" t="b">
        <v>0</v>
      </c>
      <c r="I150" s="10" t="s">
        <v>8688</v>
      </c>
    </row>
    <row r="151" spans="2:9">
      <c r="B151" s="11" t="s">
        <v>693</v>
      </c>
      <c r="C151" s="11" t="s">
        <v>694</v>
      </c>
      <c r="D151" s="34">
        <v>45</v>
      </c>
      <c r="E151" s="10" t="s">
        <v>8702</v>
      </c>
      <c r="F151">
        <v>2</v>
      </c>
      <c r="G151" t="b">
        <v>0</v>
      </c>
      <c r="I151" s="10" t="s">
        <v>8688</v>
      </c>
    </row>
    <row r="152" spans="2:9">
      <c r="D152" s="34"/>
      <c r="F152">
        <v>2</v>
      </c>
      <c r="G152" t="b">
        <v>0</v>
      </c>
      <c r="I152" s="10" t="s">
        <v>8688</v>
      </c>
    </row>
    <row r="153" spans="2:9">
      <c r="F153">
        <v>2</v>
      </c>
      <c r="G153" t="b">
        <v>0</v>
      </c>
      <c r="I153" s="10" t="s">
        <v>8688</v>
      </c>
    </row>
    <row r="154" spans="2:9">
      <c r="F154">
        <v>2</v>
      </c>
      <c r="G154" t="b">
        <v>0</v>
      </c>
      <c r="I154" s="10" t="s">
        <v>8688</v>
      </c>
    </row>
    <row r="155" spans="2:9">
      <c r="F155">
        <v>2</v>
      </c>
      <c r="G155" t="b">
        <v>0</v>
      </c>
      <c r="I155" s="10" t="s">
        <v>8688</v>
      </c>
    </row>
    <row r="156" spans="2:9">
      <c r="F156">
        <v>2</v>
      </c>
      <c r="G156" t="b">
        <v>0</v>
      </c>
      <c r="I156" s="10" t="s">
        <v>8688</v>
      </c>
    </row>
  </sheetData>
  <sortState xmlns:xlrd2="http://schemas.microsoft.com/office/spreadsheetml/2017/richdata2" ref="B4:G65">
    <sortCondition ref="D4:D65"/>
  </sortState>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C13" sqref="C13"/>
    </sheetView>
  </sheetViews>
  <sheetFormatPr defaultRowHeight="14.25"/>
  <cols>
    <col min="3" max="3" width="19.125" customWidth="1"/>
    <col min="10" max="10" width="29.125" customWidth="1"/>
  </cols>
  <sheetData>
    <row r="1" spans="2:12" ht="16.5">
      <c r="B1" s="38" t="s">
        <v>8592</v>
      </c>
      <c r="C1" t="s">
        <v>8562</v>
      </c>
      <c r="D1" t="s">
        <v>8590</v>
      </c>
      <c r="E1" t="s">
        <v>8591</v>
      </c>
      <c r="F1" t="s">
        <v>8563</v>
      </c>
      <c r="G1" t="s">
        <v>8587</v>
      </c>
      <c r="H1" s="10" t="s">
        <v>8597</v>
      </c>
      <c r="I1" s="10" t="s">
        <v>8600</v>
      </c>
      <c r="J1" s="10" t="s">
        <v>8630</v>
      </c>
      <c r="L1" s="3" t="s">
        <v>8593</v>
      </c>
    </row>
    <row r="2" spans="2:12">
      <c r="B2" s="10"/>
      <c r="F2" s="37"/>
      <c r="H2" s="10" t="s">
        <v>8598</v>
      </c>
      <c r="I2" s="10" t="s">
        <v>8601</v>
      </c>
      <c r="J2" s="10" t="s">
        <v>8631</v>
      </c>
      <c r="L2" t="s">
        <v>2351</v>
      </c>
    </row>
    <row r="3" spans="2:12">
      <c r="B3" s="10" t="s">
        <v>6248</v>
      </c>
      <c r="C3" t="s">
        <v>6250</v>
      </c>
      <c r="D3">
        <v>1</v>
      </c>
      <c r="E3">
        <v>10</v>
      </c>
      <c r="F3" s="37">
        <v>0.04</v>
      </c>
      <c r="G3">
        <v>1</v>
      </c>
      <c r="H3" s="10" t="s">
        <v>2237</v>
      </c>
      <c r="J3" s="10" t="s">
        <v>8557</v>
      </c>
    </row>
    <row r="4" spans="2:12">
      <c r="B4" t="s">
        <v>6258</v>
      </c>
      <c r="C4" t="s">
        <v>6259</v>
      </c>
      <c r="D4">
        <v>1</v>
      </c>
      <c r="E4">
        <v>10</v>
      </c>
      <c r="F4" s="37">
        <v>0.04</v>
      </c>
      <c r="G4">
        <v>1</v>
      </c>
      <c r="H4" s="10" t="s">
        <v>2237</v>
      </c>
      <c r="J4" s="10" t="s">
        <v>8557</v>
      </c>
    </row>
    <row r="5" spans="2:12">
      <c r="B5" s="10" t="s">
        <v>8632</v>
      </c>
      <c r="C5" s="10" t="s">
        <v>8633</v>
      </c>
      <c r="D5">
        <v>15</v>
      </c>
      <c r="E5">
        <v>45</v>
      </c>
      <c r="F5" s="37">
        <v>0.3</v>
      </c>
      <c r="G5">
        <v>1</v>
      </c>
      <c r="J5" s="10" t="s">
        <v>8634</v>
      </c>
      <c r="L5" s="10" t="s">
        <v>8695</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3" activePane="bottomRight" state="frozen"/>
      <selection pane="topRight" activeCell="E1" sqref="E1"/>
      <selection pane="bottomLeft" activeCell="A3" sqref="A3"/>
      <selection pane="bottomRight" activeCell="G26" sqref="G26"/>
    </sheetView>
  </sheetViews>
  <sheetFormatPr defaultRowHeight="14.25"/>
  <cols>
    <col min="1" max="1" width="14.625" customWidth="1"/>
    <col min="4" max="4" width="40.25" customWidth="1"/>
  </cols>
  <sheetData>
    <row r="1" spans="1:79">
      <c r="A1" s="10" t="s">
        <v>8325</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9" s="4" customFormat="1">
      <c r="A2" s="10" t="s">
        <v>8327</v>
      </c>
      <c r="B2" s="3" t="s">
        <v>733</v>
      </c>
      <c r="C2" s="11" t="s">
        <v>736</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c r="CA2" s="11" t="b">
        <v>1</v>
      </c>
    </row>
    <row r="3" spans="1:79">
      <c r="B3" s="11" t="s">
        <v>275</v>
      </c>
      <c r="C3" s="11" t="s">
        <v>276</v>
      </c>
      <c r="D3" s="11" t="s">
        <v>277</v>
      </c>
      <c r="E3" s="11">
        <v>35</v>
      </c>
      <c r="F3" s="11">
        <v>600</v>
      </c>
      <c r="G3" s="11" t="s">
        <v>278</v>
      </c>
      <c r="H3" s="11" t="s">
        <v>279</v>
      </c>
      <c r="I3" s="11"/>
      <c r="J3" s="11" t="s">
        <v>53</v>
      </c>
      <c r="K3" s="11"/>
      <c r="L3" s="11"/>
      <c r="M3" s="11"/>
      <c r="N3" s="11">
        <v>3</v>
      </c>
      <c r="O3" s="11">
        <v>422</v>
      </c>
      <c r="P3" s="11"/>
      <c r="Q3" s="11" t="s">
        <v>280</v>
      </c>
      <c r="R3" s="11" t="s">
        <v>268</v>
      </c>
      <c r="S3" s="11" t="s">
        <v>281</v>
      </c>
      <c r="T3" s="11"/>
      <c r="U3" s="11"/>
      <c r="V3" s="11"/>
      <c r="W3" s="11" t="s">
        <v>282</v>
      </c>
      <c r="X3" s="11"/>
      <c r="Y3" s="11">
        <v>1</v>
      </c>
      <c r="Z3" s="11"/>
      <c r="AA3" s="11"/>
      <c r="AB3" s="11"/>
      <c r="AC3" s="11"/>
      <c r="AD3" s="11"/>
      <c r="AE3" s="11"/>
      <c r="AF3" s="11"/>
      <c r="AG3" s="11">
        <v>255</v>
      </c>
      <c r="AH3" s="11">
        <v>0</v>
      </c>
      <c r="AI3" s="11">
        <v>0</v>
      </c>
      <c r="AJ3" s="11"/>
      <c r="AK3" s="11">
        <v>1800</v>
      </c>
      <c r="AL3" s="11">
        <v>1200</v>
      </c>
      <c r="AM3" s="11"/>
      <c r="AN3" s="11" t="s">
        <v>283</v>
      </c>
      <c r="AO3" s="11" t="s">
        <v>284</v>
      </c>
      <c r="AP3" s="11"/>
      <c r="AQ3" s="11" t="s">
        <v>285</v>
      </c>
      <c r="AR3" s="11" t="s">
        <v>278</v>
      </c>
      <c r="AS3" s="11">
        <v>0</v>
      </c>
      <c r="AT3" s="11"/>
      <c r="AU3" s="11"/>
      <c r="AV3" s="11"/>
      <c r="AW3" s="11"/>
      <c r="AX3" s="11" t="s">
        <v>286</v>
      </c>
      <c r="AY3" s="11"/>
      <c r="AZ3" s="11"/>
      <c r="BA3" s="11"/>
      <c r="BB3" s="11"/>
      <c r="BC3" s="11"/>
      <c r="BD3" s="11"/>
      <c r="BE3" s="11"/>
      <c r="BF3" s="11"/>
      <c r="BG3" s="11">
        <v>50</v>
      </c>
      <c r="BH3" s="11"/>
      <c r="BI3" s="11"/>
      <c r="BJ3" s="11"/>
      <c r="BK3" s="11"/>
      <c r="BL3" s="11"/>
      <c r="BM3" s="11"/>
      <c r="BN3" s="11"/>
      <c r="BO3" s="11"/>
      <c r="BP3" s="11" t="s">
        <v>287</v>
      </c>
      <c r="BQ3" s="11"/>
      <c r="BR3" s="11"/>
      <c r="BS3" s="11"/>
      <c r="BT3" s="11">
        <v>0</v>
      </c>
      <c r="BU3" s="11"/>
      <c r="BV3" s="11">
        <v>100</v>
      </c>
      <c r="BW3" s="11"/>
      <c r="BX3" s="11"/>
      <c r="BY3" s="11"/>
      <c r="BZ3" s="11"/>
    </row>
    <row r="4" spans="1:79">
      <c r="B4" s="11" t="s">
        <v>288</v>
      </c>
      <c r="C4" s="11" t="s">
        <v>288</v>
      </c>
      <c r="D4" s="11" t="s">
        <v>289</v>
      </c>
      <c r="E4" s="11">
        <v>20</v>
      </c>
      <c r="F4" s="11">
        <v>450</v>
      </c>
      <c r="G4" s="11" t="s">
        <v>290</v>
      </c>
      <c r="H4" s="11" t="s">
        <v>267</v>
      </c>
      <c r="I4" s="11"/>
      <c r="J4" s="11"/>
      <c r="K4" s="11"/>
      <c r="L4" s="11" t="s">
        <v>291</v>
      </c>
      <c r="M4" s="11"/>
      <c r="N4" s="11">
        <v>3</v>
      </c>
      <c r="O4" s="11">
        <v>320</v>
      </c>
      <c r="P4" s="11"/>
      <c r="Q4" s="11"/>
      <c r="R4" s="11"/>
      <c r="S4" s="11" t="s">
        <v>281</v>
      </c>
      <c r="T4" s="11">
        <v>200</v>
      </c>
      <c r="U4" s="11">
        <v>200</v>
      </c>
      <c r="V4" s="11"/>
      <c r="W4" s="11"/>
      <c r="X4" s="11"/>
      <c r="Y4" s="11">
        <v>1</v>
      </c>
      <c r="Z4" s="11"/>
      <c r="AA4" s="11"/>
      <c r="AB4" s="11"/>
      <c r="AC4" s="11"/>
      <c r="AD4" s="11"/>
      <c r="AE4" s="11"/>
      <c r="AF4" s="11"/>
      <c r="AG4" s="11"/>
      <c r="AH4" s="11"/>
      <c r="AI4" s="11"/>
      <c r="AJ4" s="11"/>
      <c r="AK4" s="11"/>
      <c r="AL4" s="11"/>
      <c r="AM4" s="11"/>
      <c r="AN4" s="11"/>
      <c r="AO4" s="11"/>
      <c r="AP4" s="11"/>
      <c r="AQ4" s="11"/>
      <c r="AR4" s="11"/>
      <c r="AS4" s="11"/>
      <c r="AT4" s="11"/>
      <c r="AU4" s="11"/>
      <c r="AV4" s="11" t="s">
        <v>284</v>
      </c>
      <c r="AW4" s="11"/>
      <c r="AX4" s="11" t="s">
        <v>286</v>
      </c>
      <c r="AY4" s="11"/>
      <c r="AZ4" s="11"/>
      <c r="BA4" s="11"/>
      <c r="BB4" s="11"/>
      <c r="BC4" s="11"/>
      <c r="BD4" s="11"/>
      <c r="BE4" s="11"/>
      <c r="BF4" s="11"/>
      <c r="BG4" s="11"/>
      <c r="BH4" s="11"/>
      <c r="BI4" s="11"/>
      <c r="BJ4" s="11"/>
      <c r="BK4" s="11"/>
      <c r="BL4" s="11"/>
      <c r="BM4" s="11"/>
      <c r="BN4" s="11"/>
      <c r="BO4" s="11"/>
      <c r="BP4" s="11" t="s">
        <v>292</v>
      </c>
      <c r="BQ4" s="11"/>
      <c r="BR4" s="11"/>
      <c r="BS4" s="11"/>
      <c r="BT4" s="11">
        <v>0</v>
      </c>
      <c r="BU4" s="11"/>
      <c r="BV4" s="11"/>
      <c r="BW4" s="11"/>
      <c r="BX4" s="11"/>
      <c r="BY4" s="11"/>
      <c r="BZ4" s="11"/>
    </row>
    <row r="5" spans="1:79">
      <c r="B5" s="11" t="s">
        <v>298</v>
      </c>
      <c r="C5" s="11" t="s">
        <v>299</v>
      </c>
      <c r="D5" s="11" t="s">
        <v>300</v>
      </c>
      <c r="E5" s="11">
        <v>100</v>
      </c>
      <c r="F5" s="11">
        <v>950</v>
      </c>
      <c r="G5" s="11"/>
      <c r="H5" s="11" t="s">
        <v>267</v>
      </c>
      <c r="I5" s="11"/>
      <c r="J5" s="11" t="s">
        <v>54</v>
      </c>
      <c r="K5" s="11"/>
      <c r="L5" s="11" t="s">
        <v>301</v>
      </c>
      <c r="M5" s="11"/>
      <c r="N5" s="11">
        <v>4</v>
      </c>
      <c r="O5" s="11">
        <v>300</v>
      </c>
      <c r="P5" s="11"/>
      <c r="Q5" s="11"/>
      <c r="R5" s="11" t="s">
        <v>268</v>
      </c>
      <c r="S5" s="11" t="s">
        <v>281</v>
      </c>
      <c r="T5" s="11">
        <v>100</v>
      </c>
      <c r="U5" s="11">
        <v>100</v>
      </c>
      <c r="V5" s="11" t="s">
        <v>302</v>
      </c>
      <c r="W5" s="11"/>
      <c r="X5" s="11"/>
      <c r="Y5" s="11">
        <v>1</v>
      </c>
      <c r="Z5" s="11"/>
      <c r="AA5" s="11"/>
      <c r="AB5" s="11"/>
      <c r="AC5" s="11"/>
      <c r="AD5" s="11"/>
      <c r="AE5" s="11"/>
      <c r="AF5" s="11"/>
      <c r="AG5" s="11"/>
      <c r="AH5" s="11"/>
      <c r="AI5" s="11"/>
      <c r="AJ5" s="11"/>
      <c r="AK5" s="11">
        <v>1800</v>
      </c>
      <c r="AL5" s="11">
        <v>1800</v>
      </c>
      <c r="AM5" s="11"/>
      <c r="AN5" s="11"/>
      <c r="AO5" s="11"/>
      <c r="AP5" s="11"/>
      <c r="AQ5" s="11"/>
      <c r="AR5" s="11"/>
      <c r="AS5" s="11"/>
      <c r="AT5" s="11"/>
      <c r="AU5" s="11"/>
      <c r="AV5" s="11" t="s">
        <v>284</v>
      </c>
      <c r="AW5" s="11" t="s">
        <v>303</v>
      </c>
      <c r="AX5" s="11" t="s">
        <v>286</v>
      </c>
      <c r="AY5" s="11"/>
      <c r="AZ5" s="11"/>
      <c r="BA5" s="11"/>
      <c r="BB5" s="11" t="s">
        <v>304</v>
      </c>
      <c r="BC5" s="11"/>
      <c r="BD5" s="11"/>
      <c r="BE5" s="11" t="s">
        <v>305</v>
      </c>
      <c r="BF5" s="11"/>
      <c r="BG5" s="11"/>
      <c r="BH5" s="11"/>
      <c r="BI5" s="11"/>
      <c r="BJ5" s="11">
        <v>1</v>
      </c>
      <c r="BK5" s="11"/>
      <c r="BL5" s="11"/>
      <c r="BM5" s="11"/>
      <c r="BN5" s="11"/>
      <c r="BO5" s="11"/>
      <c r="BP5" s="11" t="s">
        <v>306</v>
      </c>
      <c r="BQ5" s="11"/>
      <c r="BR5" s="11" t="s">
        <v>307</v>
      </c>
      <c r="BS5" s="11"/>
      <c r="BT5" s="11"/>
      <c r="BU5" s="11"/>
      <c r="BV5" s="11">
        <v>80</v>
      </c>
      <c r="BW5" s="11"/>
      <c r="BX5" s="11"/>
      <c r="BY5" s="11"/>
      <c r="BZ5" s="11"/>
    </row>
    <row r="6" spans="1:79">
      <c r="B6" s="11" t="s">
        <v>766</v>
      </c>
      <c r="C6" s="11" t="s">
        <v>406</v>
      </c>
      <c r="D6" s="11" t="s">
        <v>767</v>
      </c>
      <c r="E6" s="11">
        <v>50</v>
      </c>
      <c r="F6" s="11">
        <v>450</v>
      </c>
      <c r="G6" s="11" t="s">
        <v>290</v>
      </c>
      <c r="H6" s="11" t="s">
        <v>267</v>
      </c>
      <c r="I6" s="11"/>
      <c r="J6" s="11" t="s">
        <v>768</v>
      </c>
      <c r="K6" s="11"/>
      <c r="L6" s="11" t="s">
        <v>280</v>
      </c>
      <c r="M6" s="11"/>
      <c r="N6" s="11">
        <v>4</v>
      </c>
      <c r="O6" s="11">
        <v>382</v>
      </c>
      <c r="P6" s="11"/>
      <c r="Q6" s="11"/>
      <c r="R6" s="11" t="s">
        <v>489</v>
      </c>
      <c r="S6" s="11"/>
      <c r="T6" s="11"/>
      <c r="U6" s="11"/>
      <c r="V6" s="11"/>
      <c r="W6" s="11"/>
      <c r="X6" s="11"/>
      <c r="Y6" s="11">
        <v>1</v>
      </c>
      <c r="Z6" s="11"/>
      <c r="AA6" s="11"/>
      <c r="AB6" s="11"/>
      <c r="AC6" s="11"/>
      <c r="AD6" s="11"/>
      <c r="AE6" s="11"/>
      <c r="AF6" s="11"/>
      <c r="AG6" s="11"/>
      <c r="AH6" s="11"/>
      <c r="AI6" s="11"/>
      <c r="AJ6" s="11"/>
      <c r="AK6" s="11">
        <v>1800</v>
      </c>
      <c r="AL6" s="11">
        <v>1200</v>
      </c>
      <c r="AM6" s="11"/>
      <c r="AN6" s="11" t="s">
        <v>471</v>
      </c>
      <c r="AO6" s="11"/>
      <c r="AP6" s="11"/>
      <c r="AQ6" s="11" t="s">
        <v>340</v>
      </c>
      <c r="AR6" s="11"/>
      <c r="AS6" s="11"/>
      <c r="AT6" s="11"/>
      <c r="AU6" s="11"/>
      <c r="AV6" s="11"/>
      <c r="AW6" s="11" t="s">
        <v>337</v>
      </c>
      <c r="AX6" s="11" t="s">
        <v>286</v>
      </c>
      <c r="AY6" s="11"/>
      <c r="AZ6" s="11"/>
      <c r="BA6" s="11"/>
      <c r="BB6" s="11"/>
      <c r="BC6" s="11"/>
      <c r="BD6" s="11"/>
      <c r="BE6" s="11"/>
      <c r="BF6" s="11"/>
      <c r="BG6" s="11"/>
      <c r="BH6" s="11"/>
      <c r="BI6" s="11"/>
      <c r="BJ6" s="11"/>
      <c r="BK6" s="11"/>
      <c r="BL6" s="11"/>
      <c r="BM6" s="11"/>
      <c r="BN6" s="11"/>
      <c r="BO6" s="11"/>
      <c r="BP6" s="11" t="s">
        <v>292</v>
      </c>
      <c r="BQ6" s="11"/>
      <c r="BR6" s="11"/>
      <c r="BS6" s="11"/>
      <c r="BT6" s="11"/>
      <c r="BU6" s="11"/>
      <c r="BV6" s="11">
        <v>40</v>
      </c>
      <c r="BW6" s="11"/>
      <c r="BX6" s="11"/>
      <c r="BY6" s="11"/>
      <c r="BZ6" s="11"/>
    </row>
    <row r="7" spans="1:79">
      <c r="B7" s="11" t="s">
        <v>308</v>
      </c>
      <c r="C7" s="11" t="s">
        <v>276</v>
      </c>
      <c r="D7" s="11" t="s">
        <v>309</v>
      </c>
      <c r="E7" s="11">
        <v>80</v>
      </c>
      <c r="F7" s="11">
        <v>800</v>
      </c>
      <c r="G7" s="11" t="s">
        <v>296</v>
      </c>
      <c r="H7" s="11" t="s">
        <v>267</v>
      </c>
      <c r="I7" s="11"/>
      <c r="J7" s="11" t="s">
        <v>55</v>
      </c>
      <c r="K7" s="11"/>
      <c r="L7" s="11" t="s">
        <v>310</v>
      </c>
      <c r="M7" s="11"/>
      <c r="N7" s="11">
        <v>5</v>
      </c>
      <c r="O7" s="11">
        <v>400</v>
      </c>
      <c r="P7" s="11"/>
      <c r="Q7" s="11" t="s">
        <v>280</v>
      </c>
      <c r="R7" s="11" t="s">
        <v>268</v>
      </c>
      <c r="S7" s="11" t="s">
        <v>281</v>
      </c>
      <c r="T7" s="11"/>
      <c r="U7" s="11"/>
      <c r="V7" s="11"/>
      <c r="W7" s="11" t="s">
        <v>282</v>
      </c>
      <c r="X7" s="11"/>
      <c r="Y7" s="11">
        <v>1</v>
      </c>
      <c r="Z7" s="11"/>
      <c r="AA7" s="11"/>
      <c r="AB7" s="11"/>
      <c r="AC7" s="11"/>
      <c r="AD7" s="11"/>
      <c r="AE7" s="11"/>
      <c r="AF7" s="11"/>
      <c r="AG7" s="11"/>
      <c r="AH7" s="11"/>
      <c r="AI7" s="11"/>
      <c r="AJ7" s="11"/>
      <c r="AK7" s="11">
        <v>1800</v>
      </c>
      <c r="AL7" s="11">
        <v>1200</v>
      </c>
      <c r="AM7" s="11"/>
      <c r="AN7" s="11" t="s">
        <v>304</v>
      </c>
      <c r="AO7" s="11" t="s">
        <v>284</v>
      </c>
      <c r="AP7" s="11"/>
      <c r="AQ7" s="11" t="s">
        <v>285</v>
      </c>
      <c r="AR7" s="11" t="s">
        <v>278</v>
      </c>
      <c r="AS7" s="11">
        <v>0</v>
      </c>
      <c r="AT7" s="11"/>
      <c r="AU7" s="11"/>
      <c r="AV7" s="11"/>
      <c r="AW7" s="11"/>
      <c r="AX7" s="11" t="s">
        <v>286</v>
      </c>
      <c r="AY7" s="11"/>
      <c r="AZ7" s="11"/>
      <c r="BA7" s="11"/>
      <c r="BB7" s="11"/>
      <c r="BC7" s="11"/>
      <c r="BD7" s="11"/>
      <c r="BE7" s="11"/>
      <c r="BF7" s="11"/>
      <c r="BG7" s="11">
        <v>50</v>
      </c>
      <c r="BH7" s="11"/>
      <c r="BI7" s="11"/>
      <c r="BJ7" s="11"/>
      <c r="BK7" s="11"/>
      <c r="BL7" s="11"/>
      <c r="BM7" s="11"/>
      <c r="BN7" s="11"/>
      <c r="BO7" s="11"/>
      <c r="BP7" s="11" t="s">
        <v>311</v>
      </c>
      <c r="BQ7" s="11"/>
      <c r="BR7" s="11"/>
      <c r="BS7" s="11"/>
      <c r="BT7" s="11">
        <v>0</v>
      </c>
      <c r="BU7" s="11"/>
      <c r="BV7" s="11">
        <v>100</v>
      </c>
      <c r="BW7" s="11"/>
      <c r="BX7" s="11"/>
      <c r="BY7" s="11"/>
      <c r="BZ7" s="11"/>
    </row>
    <row r="8" spans="1:79">
      <c r="B8" s="11" t="s">
        <v>312</v>
      </c>
      <c r="C8" s="11" t="s">
        <v>265</v>
      </c>
      <c r="D8" s="11" t="s">
        <v>313</v>
      </c>
      <c r="E8" s="11">
        <v>115</v>
      </c>
      <c r="F8" s="11">
        <v>2500</v>
      </c>
      <c r="G8" s="11"/>
      <c r="H8" s="11" t="s">
        <v>267</v>
      </c>
      <c r="I8" s="11" t="s">
        <v>314</v>
      </c>
      <c r="J8" s="11" t="s">
        <v>56</v>
      </c>
      <c r="K8" s="11"/>
      <c r="L8" s="11" t="s">
        <v>315</v>
      </c>
      <c r="M8" s="11"/>
      <c r="N8" s="11">
        <v>7</v>
      </c>
      <c r="O8" s="11"/>
      <c r="P8" s="11"/>
      <c r="Q8" s="11"/>
      <c r="R8" s="11" t="s">
        <v>268</v>
      </c>
      <c r="S8" s="11" t="s">
        <v>281</v>
      </c>
      <c r="T8" s="11">
        <v>500</v>
      </c>
      <c r="U8" s="11">
        <v>500</v>
      </c>
      <c r="V8" s="11"/>
      <c r="W8" s="11"/>
      <c r="X8" s="11"/>
      <c r="Y8" s="11">
        <v>1</v>
      </c>
      <c r="Z8" s="11"/>
      <c r="AA8" s="11"/>
      <c r="AB8" s="11"/>
      <c r="AC8" s="11"/>
      <c r="AD8" s="11"/>
      <c r="AE8" s="11"/>
      <c r="AF8" s="11"/>
      <c r="AG8" s="11">
        <v>200</v>
      </c>
      <c r="AH8" s="11">
        <v>200</v>
      </c>
      <c r="AI8" s="11">
        <v>200</v>
      </c>
      <c r="AJ8" s="11"/>
      <c r="AK8" s="11">
        <v>1800</v>
      </c>
      <c r="AL8" s="11">
        <v>1800</v>
      </c>
      <c r="AM8" s="11">
        <v>0</v>
      </c>
      <c r="AN8" s="11" t="s">
        <v>316</v>
      </c>
      <c r="AO8" s="11"/>
      <c r="AP8" s="11"/>
      <c r="AQ8" s="11"/>
      <c r="AR8" s="11"/>
      <c r="AS8" s="11"/>
      <c r="AT8" s="11"/>
      <c r="AU8" s="11"/>
      <c r="AV8" s="11"/>
      <c r="AW8" s="11"/>
      <c r="AX8" s="11" t="s">
        <v>286</v>
      </c>
      <c r="AY8" s="11"/>
      <c r="AZ8" s="11"/>
      <c r="BA8" s="11"/>
      <c r="BB8" s="11" t="s">
        <v>304</v>
      </c>
      <c r="BC8" s="11"/>
      <c r="BD8" s="11"/>
      <c r="BE8" s="11" t="s">
        <v>305</v>
      </c>
      <c r="BF8" s="11"/>
      <c r="BG8" s="11"/>
      <c r="BH8" s="11"/>
      <c r="BI8" s="11"/>
      <c r="BJ8" s="11"/>
      <c r="BK8" s="11"/>
      <c r="BL8" s="11" t="s">
        <v>317</v>
      </c>
      <c r="BM8" s="11"/>
      <c r="BN8" s="11"/>
      <c r="BO8" s="11"/>
      <c r="BP8" s="11" t="s">
        <v>318</v>
      </c>
      <c r="BQ8" s="11" t="s">
        <v>280</v>
      </c>
      <c r="BR8" s="11"/>
      <c r="BS8" s="11"/>
      <c r="BT8" s="11"/>
      <c r="BU8" s="11" t="s">
        <v>319</v>
      </c>
      <c r="BV8" s="11"/>
      <c r="BW8" s="11"/>
      <c r="BX8" s="11"/>
      <c r="BY8" s="11"/>
      <c r="BZ8" s="11"/>
    </row>
    <row r="9" spans="1:79">
      <c r="B9" s="11" t="s">
        <v>320</v>
      </c>
      <c r="C9" s="11" t="s">
        <v>321</v>
      </c>
      <c r="D9" s="11" t="s">
        <v>322</v>
      </c>
      <c r="E9" s="11">
        <v>160</v>
      </c>
      <c r="F9" s="11">
        <v>3000</v>
      </c>
      <c r="G9" s="11" t="s">
        <v>323</v>
      </c>
      <c r="H9" s="11" t="s">
        <v>267</v>
      </c>
      <c r="I9" s="11"/>
      <c r="J9" s="11"/>
      <c r="K9" s="11"/>
      <c r="L9" s="11" t="s">
        <v>324</v>
      </c>
      <c r="M9" s="11"/>
      <c r="N9" s="11">
        <v>10</v>
      </c>
      <c r="O9" s="11">
        <v>362</v>
      </c>
      <c r="P9" s="11"/>
      <c r="Q9" s="11"/>
      <c r="R9" s="11" t="s">
        <v>325</v>
      </c>
      <c r="S9" s="11" t="s">
        <v>281</v>
      </c>
      <c r="T9" s="11"/>
      <c r="U9" s="11"/>
      <c r="V9" s="11"/>
      <c r="W9" s="11"/>
      <c r="X9" s="11"/>
      <c r="Y9" s="11">
        <v>1</v>
      </c>
      <c r="Z9" s="11"/>
      <c r="AA9" s="11"/>
      <c r="AB9" s="11"/>
      <c r="AC9" s="11"/>
      <c r="AD9" s="11"/>
      <c r="AE9" s="11"/>
      <c r="AF9" s="11"/>
      <c r="AG9" s="11"/>
      <c r="AH9" s="11">
        <v>50</v>
      </c>
      <c r="AI9" s="11">
        <v>50</v>
      </c>
      <c r="AJ9" s="11"/>
      <c r="AK9" s="11">
        <v>1800</v>
      </c>
      <c r="AL9" s="11">
        <v>1800</v>
      </c>
      <c r="AM9" s="11">
        <v>0</v>
      </c>
      <c r="AN9" s="11" t="s">
        <v>304</v>
      </c>
      <c r="AO9" s="11"/>
      <c r="AP9" s="11"/>
      <c r="AQ9" s="11"/>
      <c r="AR9" s="11"/>
      <c r="AS9" s="11"/>
      <c r="AT9" s="11"/>
      <c r="AU9" s="11"/>
      <c r="AV9" s="11"/>
      <c r="AW9" s="11"/>
      <c r="AX9" s="11" t="s">
        <v>286</v>
      </c>
      <c r="AY9" s="11"/>
      <c r="AZ9" s="11"/>
      <c r="BA9" s="11"/>
      <c r="BB9" s="11"/>
      <c r="BC9" s="11"/>
      <c r="BD9" s="11"/>
      <c r="BE9" s="11"/>
      <c r="BF9" s="11"/>
      <c r="BG9" s="11"/>
      <c r="BH9" s="11"/>
      <c r="BI9" s="11"/>
      <c r="BJ9" s="11"/>
      <c r="BK9" s="11"/>
      <c r="BL9" s="11" t="s">
        <v>326</v>
      </c>
      <c r="BM9" s="11"/>
      <c r="BN9" s="11"/>
      <c r="BO9" s="11"/>
      <c r="BP9" s="11" t="s">
        <v>327</v>
      </c>
      <c r="BQ9" s="11"/>
      <c r="BR9" s="11"/>
      <c r="BS9" s="11"/>
      <c r="BT9" s="11">
        <v>0</v>
      </c>
      <c r="BU9" s="11"/>
      <c r="BV9" s="11">
        <v>400</v>
      </c>
      <c r="BW9" s="11"/>
      <c r="BX9" s="11"/>
      <c r="BY9" s="11"/>
      <c r="BZ9" s="11"/>
    </row>
    <row r="10" spans="1:79">
      <c r="B10" s="11" t="s">
        <v>328</v>
      </c>
      <c r="C10" s="11" t="s">
        <v>329</v>
      </c>
      <c r="D10" s="11" t="s">
        <v>330</v>
      </c>
      <c r="E10" s="11">
        <v>90</v>
      </c>
      <c r="F10" s="11">
        <v>2500</v>
      </c>
      <c r="G10" s="11" t="s">
        <v>323</v>
      </c>
      <c r="H10" s="11" t="s">
        <v>267</v>
      </c>
      <c r="I10" s="11"/>
      <c r="J10" s="11"/>
      <c r="K10" s="11"/>
      <c r="L10" s="11" t="s">
        <v>331</v>
      </c>
      <c r="M10" s="11"/>
      <c r="N10" s="11">
        <v>10</v>
      </c>
      <c r="O10" s="11">
        <v>352</v>
      </c>
      <c r="P10" s="11"/>
      <c r="Q10" s="11"/>
      <c r="R10" s="11" t="s">
        <v>332</v>
      </c>
      <c r="S10" s="11" t="s">
        <v>281</v>
      </c>
      <c r="T10" s="11"/>
      <c r="U10" s="11"/>
      <c r="V10" s="11"/>
      <c r="W10" s="11"/>
      <c r="X10" s="11"/>
      <c r="Y10" s="11">
        <v>1</v>
      </c>
      <c r="Z10" s="11"/>
      <c r="AA10" s="11"/>
      <c r="AB10" s="11"/>
      <c r="AC10" s="11"/>
      <c r="AD10" s="11"/>
      <c r="AE10" s="11"/>
      <c r="AF10" s="11"/>
      <c r="AG10" s="11"/>
      <c r="AH10" s="11">
        <v>50</v>
      </c>
      <c r="AI10" s="11">
        <v>50</v>
      </c>
      <c r="AJ10" s="11"/>
      <c r="AK10" s="11">
        <v>1800</v>
      </c>
      <c r="AL10" s="11">
        <v>1800</v>
      </c>
      <c r="AM10" s="11">
        <v>0</v>
      </c>
      <c r="AN10" s="11" t="s">
        <v>333</v>
      </c>
      <c r="AO10" s="11"/>
      <c r="AP10" s="11"/>
      <c r="AQ10" s="11"/>
      <c r="AR10" s="11"/>
      <c r="AS10" s="11"/>
      <c r="AT10" s="11"/>
      <c r="AU10" s="11"/>
      <c r="AV10" s="11"/>
      <c r="AW10" s="11" t="s">
        <v>267</v>
      </c>
      <c r="AX10" s="11" t="s">
        <v>286</v>
      </c>
      <c r="AY10" s="11"/>
      <c r="AZ10" s="11"/>
      <c r="BA10" s="11"/>
      <c r="BB10" s="11" t="s">
        <v>290</v>
      </c>
      <c r="BC10" s="11"/>
      <c r="BD10" s="11"/>
      <c r="BE10" s="11"/>
      <c r="BF10" s="11"/>
      <c r="BG10" s="11"/>
      <c r="BH10" s="11"/>
      <c r="BI10" s="11"/>
      <c r="BJ10" s="11"/>
      <c r="BK10" s="11"/>
      <c r="BL10" s="11" t="s">
        <v>326</v>
      </c>
      <c r="BM10" s="11"/>
      <c r="BN10" s="11"/>
      <c r="BO10" s="11"/>
      <c r="BP10" s="11" t="s">
        <v>318</v>
      </c>
      <c r="BQ10" s="11"/>
      <c r="BR10" s="11"/>
      <c r="BS10" s="11"/>
      <c r="BT10" s="11">
        <v>0</v>
      </c>
      <c r="BU10" s="11"/>
      <c r="BV10" s="11">
        <v>400</v>
      </c>
      <c r="BW10" s="11"/>
      <c r="BX10" s="11"/>
      <c r="BY10" s="11"/>
      <c r="BZ10" s="11"/>
    </row>
    <row r="11" spans="1:79">
      <c r="B11" s="11" t="s">
        <v>352</v>
      </c>
      <c r="C11" s="11" t="s">
        <v>343</v>
      </c>
      <c r="D11" s="11" t="s">
        <v>353</v>
      </c>
      <c r="E11" s="11">
        <v>100</v>
      </c>
      <c r="F11" s="11">
        <v>500</v>
      </c>
      <c r="G11" s="11"/>
      <c r="H11" s="11" t="s">
        <v>337</v>
      </c>
      <c r="I11" s="11"/>
      <c r="J11" s="11" t="s">
        <v>59</v>
      </c>
      <c r="K11" s="11"/>
      <c r="L11" s="11"/>
      <c r="M11" s="11"/>
      <c r="N11" s="11">
        <v>10</v>
      </c>
      <c r="O11" s="11">
        <v>322</v>
      </c>
      <c r="P11" s="11"/>
      <c r="Q11" s="11" t="s">
        <v>354</v>
      </c>
      <c r="R11" s="11" t="s">
        <v>332</v>
      </c>
      <c r="S11" s="11" t="s">
        <v>281</v>
      </c>
      <c r="T11" s="11"/>
      <c r="U11" s="11"/>
      <c r="V11" s="11"/>
      <c r="W11" s="11"/>
      <c r="X11" s="11"/>
      <c r="Y11" s="11"/>
      <c r="Z11" s="11"/>
      <c r="AA11" s="11"/>
      <c r="AB11" s="11"/>
      <c r="AC11" s="11"/>
      <c r="AD11" s="11"/>
      <c r="AE11" s="11"/>
      <c r="AF11" s="11"/>
      <c r="AG11" s="11"/>
      <c r="AH11" s="11"/>
      <c r="AI11" s="11"/>
      <c r="AJ11" s="11"/>
      <c r="AK11" s="11"/>
      <c r="AL11" s="11">
        <v>1400</v>
      </c>
      <c r="AM11" s="11"/>
      <c r="AN11" s="11" t="s">
        <v>337</v>
      </c>
      <c r="AO11" s="11"/>
      <c r="AP11" s="11"/>
      <c r="AQ11" s="11"/>
      <c r="AR11" s="11"/>
      <c r="AS11" s="11"/>
      <c r="AT11" s="11" t="s">
        <v>349</v>
      </c>
      <c r="AU11" s="11"/>
      <c r="AV11" s="11"/>
      <c r="AW11" s="11"/>
      <c r="AX11" s="11" t="s">
        <v>286</v>
      </c>
      <c r="AY11" s="11"/>
      <c r="AZ11" s="11"/>
      <c r="BA11" s="11"/>
      <c r="BB11" s="11"/>
      <c r="BC11" s="11"/>
      <c r="BD11" s="11"/>
      <c r="BE11" s="11"/>
      <c r="BF11" s="11"/>
      <c r="BG11" s="11"/>
      <c r="BH11" s="11"/>
      <c r="BI11" s="11"/>
      <c r="BJ11" s="11">
        <v>1</v>
      </c>
      <c r="BK11" s="11" t="s">
        <v>280</v>
      </c>
      <c r="BL11" s="11" t="s">
        <v>341</v>
      </c>
      <c r="BM11" s="11"/>
      <c r="BN11" s="11"/>
      <c r="BO11" s="11"/>
      <c r="BP11" s="11"/>
      <c r="BQ11" s="11"/>
      <c r="BR11" s="11"/>
      <c r="BS11" s="11"/>
      <c r="BT11" s="11">
        <v>0</v>
      </c>
      <c r="BU11" s="11"/>
      <c r="BV11" s="11">
        <v>500</v>
      </c>
      <c r="BW11" s="11"/>
      <c r="BX11" s="11"/>
      <c r="BY11" s="11"/>
      <c r="BZ11" s="11"/>
    </row>
    <row r="12" spans="1:79">
      <c r="B12" s="11" t="s">
        <v>355</v>
      </c>
      <c r="C12" s="11" t="s">
        <v>343</v>
      </c>
      <c r="D12" s="11" t="s">
        <v>353</v>
      </c>
      <c r="E12" s="11">
        <v>100</v>
      </c>
      <c r="F12" s="11">
        <v>500</v>
      </c>
      <c r="G12" s="11"/>
      <c r="H12" s="11" t="s">
        <v>337</v>
      </c>
      <c r="I12" s="11"/>
      <c r="J12" s="11" t="s">
        <v>60</v>
      </c>
      <c r="K12" s="11"/>
      <c r="L12" s="11"/>
      <c r="M12" s="11"/>
      <c r="N12" s="11">
        <v>10</v>
      </c>
      <c r="O12" s="11">
        <v>322</v>
      </c>
      <c r="P12" s="11"/>
      <c r="Q12" s="11" t="s">
        <v>354</v>
      </c>
      <c r="R12" s="11" t="s">
        <v>332</v>
      </c>
      <c r="S12" s="11" t="s">
        <v>281</v>
      </c>
      <c r="T12" s="11"/>
      <c r="U12" s="11"/>
      <c r="V12" s="11"/>
      <c r="W12" s="11"/>
      <c r="X12" s="11"/>
      <c r="Y12" s="11"/>
      <c r="Z12" s="11"/>
      <c r="AA12" s="11"/>
      <c r="AB12" s="11"/>
      <c r="AC12" s="11"/>
      <c r="AD12" s="11"/>
      <c r="AE12" s="11"/>
      <c r="AF12" s="11"/>
      <c r="AG12" s="11"/>
      <c r="AH12" s="11"/>
      <c r="AI12" s="11"/>
      <c r="AJ12" s="11"/>
      <c r="AK12" s="11"/>
      <c r="AL12" s="11">
        <v>1400</v>
      </c>
      <c r="AM12" s="11"/>
      <c r="AN12" s="11" t="s">
        <v>337</v>
      </c>
      <c r="AO12" s="11"/>
      <c r="AP12" s="11"/>
      <c r="AQ12" s="11"/>
      <c r="AR12" s="11"/>
      <c r="AS12" s="11"/>
      <c r="AT12" s="11" t="s">
        <v>349</v>
      </c>
      <c r="AU12" s="11"/>
      <c r="AV12" s="11"/>
      <c r="AW12" s="11"/>
      <c r="AX12" s="11" t="s">
        <v>286</v>
      </c>
      <c r="AY12" s="11"/>
      <c r="AZ12" s="11"/>
      <c r="BA12" s="11"/>
      <c r="BB12" s="11"/>
      <c r="BC12" s="11"/>
      <c r="BD12" s="11"/>
      <c r="BE12" s="11"/>
      <c r="BF12" s="11"/>
      <c r="BG12" s="11"/>
      <c r="BH12" s="11"/>
      <c r="BI12" s="11"/>
      <c r="BJ12" s="11">
        <v>1</v>
      </c>
      <c r="BK12" s="11" t="s">
        <v>280</v>
      </c>
      <c r="BL12" s="11" t="s">
        <v>341</v>
      </c>
      <c r="BM12" s="11"/>
      <c r="BN12" s="11"/>
      <c r="BO12" s="11"/>
      <c r="BP12" s="11"/>
      <c r="BQ12" s="11"/>
      <c r="BR12" s="11"/>
      <c r="BS12" s="11"/>
      <c r="BT12" s="11">
        <v>0</v>
      </c>
      <c r="BU12" s="11"/>
      <c r="BV12" s="11">
        <v>500</v>
      </c>
      <c r="BW12" s="11"/>
      <c r="BX12" s="11"/>
      <c r="BY12" s="11"/>
      <c r="BZ12" s="11"/>
    </row>
    <row r="13" spans="1:79">
      <c r="B13" s="11" t="s">
        <v>808</v>
      </c>
      <c r="C13" s="11" t="s">
        <v>492</v>
      </c>
      <c r="D13" s="11" t="s">
        <v>809</v>
      </c>
      <c r="E13" s="11">
        <v>100</v>
      </c>
      <c r="F13" s="11">
        <v>2500</v>
      </c>
      <c r="G13" s="11" t="s">
        <v>311</v>
      </c>
      <c r="H13" s="11" t="s">
        <v>267</v>
      </c>
      <c r="I13" s="11"/>
      <c r="J13" s="11"/>
      <c r="K13" s="11"/>
      <c r="L13" s="11"/>
      <c r="M13" s="11"/>
      <c r="N13" s="11">
        <v>10</v>
      </c>
      <c r="O13" s="11"/>
      <c r="P13" s="11"/>
      <c r="Q13" s="11"/>
      <c r="R13" s="11" t="s">
        <v>268</v>
      </c>
      <c r="S13" s="11"/>
      <c r="T13" s="11"/>
      <c r="U13" s="11"/>
      <c r="V13" s="11" t="s">
        <v>302</v>
      </c>
      <c r="W13" s="11"/>
      <c r="X13" s="11"/>
      <c r="Y13" s="11">
        <v>1</v>
      </c>
      <c r="Z13" s="11"/>
      <c r="AA13" s="11"/>
      <c r="AB13" s="11"/>
      <c r="AC13" s="11"/>
      <c r="AD13" s="11"/>
      <c r="AE13" s="11"/>
      <c r="AF13" s="11"/>
      <c r="AG13" s="11">
        <v>100</v>
      </c>
      <c r="AH13" s="11">
        <v>100</v>
      </c>
      <c r="AI13" s="11"/>
      <c r="AJ13" s="11"/>
      <c r="AK13" s="11">
        <v>1800</v>
      </c>
      <c r="AL13" s="11">
        <v>1200</v>
      </c>
      <c r="AM13" s="11"/>
      <c r="AN13" s="11"/>
      <c r="AO13" s="11"/>
      <c r="AP13" s="11"/>
      <c r="AQ13" s="11"/>
      <c r="AR13" s="11"/>
      <c r="AS13" s="11"/>
      <c r="AT13" s="11"/>
      <c r="AU13" s="11"/>
      <c r="AV13" s="11"/>
      <c r="AW13" s="11"/>
      <c r="AX13" s="11" t="s">
        <v>286</v>
      </c>
      <c r="AY13" s="11"/>
      <c r="AZ13" s="11"/>
      <c r="BA13" s="11"/>
      <c r="BB13" s="11"/>
      <c r="BC13" s="11"/>
      <c r="BD13" s="11"/>
      <c r="BE13" s="11"/>
      <c r="BF13" s="11"/>
      <c r="BG13" s="11"/>
      <c r="BH13" s="11"/>
      <c r="BI13" s="11"/>
      <c r="BJ13" s="11"/>
      <c r="BK13" s="11"/>
      <c r="BL13" s="11" t="s">
        <v>317</v>
      </c>
      <c r="BM13" s="11"/>
      <c r="BN13" s="11"/>
      <c r="BO13" s="11"/>
      <c r="BP13" s="11" t="s">
        <v>415</v>
      </c>
      <c r="BQ13" s="11"/>
      <c r="BR13" s="11"/>
      <c r="BS13" s="11"/>
      <c r="BT13" s="11">
        <v>0</v>
      </c>
      <c r="BU13" s="11"/>
      <c r="BV13" s="11">
        <v>1000</v>
      </c>
      <c r="BW13" s="11"/>
      <c r="BX13" s="11"/>
      <c r="BY13" s="11"/>
      <c r="BZ13" s="11"/>
    </row>
    <row r="14" spans="1:79">
      <c r="B14" s="11" t="s">
        <v>810</v>
      </c>
      <c r="C14" s="11" t="s">
        <v>783</v>
      </c>
      <c r="D14" s="11" t="s">
        <v>811</v>
      </c>
      <c r="E14" s="11">
        <v>85</v>
      </c>
      <c r="F14" s="11">
        <v>1400</v>
      </c>
      <c r="G14" s="11" t="s">
        <v>290</v>
      </c>
      <c r="H14" s="11" t="s">
        <v>303</v>
      </c>
      <c r="I14" s="11"/>
      <c r="J14" s="11"/>
      <c r="K14" s="11"/>
      <c r="L14" s="11"/>
      <c r="M14" s="11"/>
      <c r="N14" s="11">
        <v>10</v>
      </c>
      <c r="O14" s="11">
        <v>422</v>
      </c>
      <c r="P14" s="11"/>
      <c r="Q14" s="11"/>
      <c r="R14" s="11" t="s">
        <v>489</v>
      </c>
      <c r="S14" s="11"/>
      <c r="T14" s="11"/>
      <c r="U14" s="11"/>
      <c r="V14" s="11"/>
      <c r="W14" s="11"/>
      <c r="X14" s="11"/>
      <c r="Y14" s="11">
        <v>1</v>
      </c>
      <c r="Z14" s="11"/>
      <c r="AA14" s="11"/>
      <c r="AB14" s="11"/>
      <c r="AC14" s="11"/>
      <c r="AD14" s="11"/>
      <c r="AE14" s="11"/>
      <c r="AF14" s="11"/>
      <c r="AG14" s="11">
        <v>200</v>
      </c>
      <c r="AH14" s="11">
        <v>100</v>
      </c>
      <c r="AI14" s="11">
        <v>1</v>
      </c>
      <c r="AJ14" s="11"/>
      <c r="AK14" s="11">
        <v>1800</v>
      </c>
      <c r="AL14" s="11">
        <v>1200</v>
      </c>
      <c r="AM14" s="11"/>
      <c r="AN14" s="11" t="s">
        <v>269</v>
      </c>
      <c r="AO14" s="11"/>
      <c r="AP14" s="11"/>
      <c r="AQ14" s="11"/>
      <c r="AR14" s="11"/>
      <c r="AS14" s="11"/>
      <c r="AT14" s="11"/>
      <c r="AU14" s="11"/>
      <c r="AV14" s="11"/>
      <c r="AW14" s="11"/>
      <c r="AX14" s="11" t="s">
        <v>286</v>
      </c>
      <c r="AY14" s="11"/>
      <c r="AZ14" s="11"/>
      <c r="BA14" s="11"/>
      <c r="BB14" s="11"/>
      <c r="BC14" s="11"/>
      <c r="BD14" s="11"/>
      <c r="BE14" s="11"/>
      <c r="BF14" s="11"/>
      <c r="BG14" s="11"/>
      <c r="BH14" s="11"/>
      <c r="BI14" s="11"/>
      <c r="BJ14" s="11"/>
      <c r="BK14" s="11"/>
      <c r="BL14" s="11"/>
      <c r="BM14" s="11"/>
      <c r="BN14" s="11"/>
      <c r="BO14" s="11"/>
      <c r="BP14" s="11" t="s">
        <v>612</v>
      </c>
      <c r="BQ14" s="11"/>
      <c r="BR14" s="11"/>
      <c r="BS14" s="11"/>
      <c r="BT14" s="11">
        <v>0</v>
      </c>
      <c r="BU14" s="11"/>
      <c r="BV14" s="11">
        <v>100</v>
      </c>
      <c r="BW14" s="11"/>
      <c r="BX14" s="11"/>
      <c r="BY14" s="11"/>
      <c r="BZ14" s="11"/>
    </row>
    <row r="15" spans="1:79">
      <c r="B15" s="11" t="s">
        <v>405</v>
      </c>
      <c r="C15" s="11" t="s">
        <v>406</v>
      </c>
      <c r="D15" s="11" t="s">
        <v>407</v>
      </c>
      <c r="E15" s="11">
        <v>65</v>
      </c>
      <c r="F15" s="11">
        <v>2450</v>
      </c>
      <c r="G15" s="11" t="s">
        <v>290</v>
      </c>
      <c r="H15" s="11" t="s">
        <v>267</v>
      </c>
      <c r="I15" s="11" t="s">
        <v>338</v>
      </c>
      <c r="J15" s="11" t="s">
        <v>72</v>
      </c>
      <c r="K15" s="11"/>
      <c r="L15" s="11" t="s">
        <v>408</v>
      </c>
      <c r="M15" s="11"/>
      <c r="N15" s="11">
        <v>11</v>
      </c>
      <c r="O15" s="11">
        <v>382</v>
      </c>
      <c r="P15" s="11"/>
      <c r="Q15" s="11"/>
      <c r="R15" s="11" t="s">
        <v>268</v>
      </c>
      <c r="S15" s="11" t="s">
        <v>281</v>
      </c>
      <c r="T15" s="11">
        <v>200</v>
      </c>
      <c r="U15" s="11">
        <v>200</v>
      </c>
      <c r="V15" s="11"/>
      <c r="W15" s="11"/>
      <c r="X15" s="11"/>
      <c r="Y15" s="11">
        <v>1</v>
      </c>
      <c r="Z15" s="11"/>
      <c r="AA15" s="11"/>
      <c r="AB15" s="11"/>
      <c r="AC15" s="11"/>
      <c r="AD15" s="11"/>
      <c r="AE15" s="11"/>
      <c r="AF15" s="11"/>
      <c r="AG15" s="11"/>
      <c r="AH15" s="11"/>
      <c r="AI15" s="11"/>
      <c r="AJ15" s="11"/>
      <c r="AK15" s="11">
        <v>1800</v>
      </c>
      <c r="AL15" s="11">
        <v>1800</v>
      </c>
      <c r="AM15" s="11"/>
      <c r="AN15" s="11" t="s">
        <v>409</v>
      </c>
      <c r="AO15" s="11"/>
      <c r="AP15" s="11"/>
      <c r="AQ15" s="11" t="s">
        <v>410</v>
      </c>
      <c r="AR15" s="11"/>
      <c r="AS15" s="11"/>
      <c r="AT15" s="11"/>
      <c r="AU15" s="11"/>
      <c r="AV15" s="11"/>
      <c r="AW15" s="11" t="s">
        <v>337</v>
      </c>
      <c r="AX15" s="11" t="s">
        <v>286</v>
      </c>
      <c r="AY15" s="11"/>
      <c r="AZ15" s="11"/>
      <c r="BA15" s="11"/>
      <c r="BB15" s="11" t="s">
        <v>290</v>
      </c>
      <c r="BC15" s="11"/>
      <c r="BD15" s="11"/>
      <c r="BE15" s="11"/>
      <c r="BF15" s="11"/>
      <c r="BG15" s="11"/>
      <c r="BH15" s="11"/>
      <c r="BI15" s="11"/>
      <c r="BJ15" s="11"/>
      <c r="BK15" s="11"/>
      <c r="BL15" s="11"/>
      <c r="BM15" s="11"/>
      <c r="BN15" s="11"/>
      <c r="BO15" s="11"/>
      <c r="BP15" s="11" t="s">
        <v>411</v>
      </c>
      <c r="BQ15" s="11"/>
      <c r="BR15" s="11"/>
      <c r="BS15" s="11"/>
      <c r="BT15" s="11"/>
      <c r="BU15" s="11"/>
      <c r="BV15" s="11">
        <v>300</v>
      </c>
      <c r="BW15" s="11"/>
      <c r="BX15" s="11" t="s">
        <v>412</v>
      </c>
      <c r="BY15" s="11"/>
      <c r="BZ15" s="11"/>
    </row>
    <row r="16" spans="1:79">
      <c r="B16" s="11" t="s">
        <v>812</v>
      </c>
      <c r="C16" s="11" t="s">
        <v>783</v>
      </c>
      <c r="D16" s="11" t="s">
        <v>813</v>
      </c>
      <c r="E16" s="11">
        <v>125</v>
      </c>
      <c r="F16" s="11">
        <v>2000</v>
      </c>
      <c r="G16" s="11" t="s">
        <v>290</v>
      </c>
      <c r="H16" s="11" t="s">
        <v>303</v>
      </c>
      <c r="I16" s="11" t="s">
        <v>540</v>
      </c>
      <c r="J16" s="11" t="s">
        <v>90</v>
      </c>
      <c r="K16" s="11"/>
      <c r="L16" s="11" t="s">
        <v>280</v>
      </c>
      <c r="M16" s="11"/>
      <c r="N16" s="11">
        <v>15</v>
      </c>
      <c r="O16" s="11">
        <v>422</v>
      </c>
      <c r="P16" s="11"/>
      <c r="Q16" s="11"/>
      <c r="R16" s="11" t="s">
        <v>268</v>
      </c>
      <c r="S16" s="11"/>
      <c r="T16" s="11"/>
      <c r="U16" s="11"/>
      <c r="V16" s="11"/>
      <c r="W16" s="11"/>
      <c r="X16" s="11"/>
      <c r="Y16" s="11">
        <v>1</v>
      </c>
      <c r="Z16" s="11"/>
      <c r="AA16" s="11"/>
      <c r="AB16" s="11"/>
      <c r="AC16" s="11"/>
      <c r="AD16" s="11"/>
      <c r="AE16" s="11"/>
      <c r="AF16" s="11"/>
      <c r="AG16" s="11">
        <v>175</v>
      </c>
      <c r="AH16" s="11">
        <v>100</v>
      </c>
      <c r="AI16" s="11">
        <v>1</v>
      </c>
      <c r="AJ16" s="11"/>
      <c r="AK16" s="11">
        <v>1800</v>
      </c>
      <c r="AL16" s="11">
        <v>1200</v>
      </c>
      <c r="AM16" s="11"/>
      <c r="AN16" s="11" t="s">
        <v>337</v>
      </c>
      <c r="AO16" s="11"/>
      <c r="AP16" s="11"/>
      <c r="AQ16" s="11"/>
      <c r="AR16" s="11"/>
      <c r="AS16" s="11"/>
      <c r="AT16" s="11"/>
      <c r="AU16" s="11"/>
      <c r="AV16" s="11"/>
      <c r="AW16" s="11"/>
      <c r="AX16" s="11" t="s">
        <v>286</v>
      </c>
      <c r="AY16" s="11"/>
      <c r="AZ16" s="11"/>
      <c r="BA16" s="11"/>
      <c r="BB16" s="11"/>
      <c r="BC16" s="11"/>
      <c r="BD16" s="11"/>
      <c r="BE16" s="11"/>
      <c r="BF16" s="11"/>
      <c r="BG16" s="11"/>
      <c r="BH16" s="11" t="s">
        <v>540</v>
      </c>
      <c r="BI16" s="11"/>
      <c r="BJ16" s="11"/>
      <c r="BK16" s="11"/>
      <c r="BL16" s="11"/>
      <c r="BM16" s="11"/>
      <c r="BN16" s="11"/>
      <c r="BO16" s="11"/>
      <c r="BP16" s="11" t="s">
        <v>518</v>
      </c>
      <c r="BQ16" s="11"/>
      <c r="BR16" s="11"/>
      <c r="BS16" s="11"/>
      <c r="BT16" s="11">
        <v>0</v>
      </c>
      <c r="BU16" s="11"/>
      <c r="BV16" s="11">
        <v>150</v>
      </c>
      <c r="BW16" s="11"/>
      <c r="BX16" s="11"/>
      <c r="BY16" s="11"/>
      <c r="BZ16" s="11"/>
    </row>
    <row r="17" spans="2:78">
      <c r="B17" s="11" t="s">
        <v>906</v>
      </c>
      <c r="C17" s="11" t="s">
        <v>276</v>
      </c>
      <c r="D17" s="11" t="s">
        <v>907</v>
      </c>
      <c r="E17" s="11">
        <v>150</v>
      </c>
      <c r="F17" s="11">
        <v>1900</v>
      </c>
      <c r="G17" s="11" t="s">
        <v>612</v>
      </c>
      <c r="H17" s="11" t="s">
        <v>297</v>
      </c>
      <c r="I17" s="11" t="s">
        <v>908</v>
      </c>
      <c r="J17" s="11" t="s">
        <v>909</v>
      </c>
      <c r="K17" s="11"/>
      <c r="L17" s="11" t="s">
        <v>280</v>
      </c>
      <c r="M17" s="11"/>
      <c r="N17" s="11">
        <v>15</v>
      </c>
      <c r="O17" s="11">
        <v>372</v>
      </c>
      <c r="P17" s="11"/>
      <c r="Q17" s="11" t="s">
        <v>280</v>
      </c>
      <c r="R17" s="11" t="s">
        <v>268</v>
      </c>
      <c r="S17" s="11"/>
      <c r="T17" s="11"/>
      <c r="U17" s="11"/>
      <c r="V17" s="11"/>
      <c r="W17" s="11" t="s">
        <v>282</v>
      </c>
      <c r="X17" s="11"/>
      <c r="Y17" s="11">
        <v>1</v>
      </c>
      <c r="Z17" s="11"/>
      <c r="AA17" s="11"/>
      <c r="AB17" s="11"/>
      <c r="AC17" s="11"/>
      <c r="AD17" s="11"/>
      <c r="AE17" s="11"/>
      <c r="AF17" s="11"/>
      <c r="AG17" s="11">
        <v>255</v>
      </c>
      <c r="AH17" s="11">
        <v>255</v>
      </c>
      <c r="AI17" s="11"/>
      <c r="AJ17" s="11"/>
      <c r="AK17" s="11">
        <v>1800</v>
      </c>
      <c r="AL17" s="11">
        <v>1800</v>
      </c>
      <c r="AM17" s="11">
        <v>0</v>
      </c>
      <c r="AN17" s="11" t="s">
        <v>267</v>
      </c>
      <c r="AO17" s="11" t="s">
        <v>284</v>
      </c>
      <c r="AP17" s="11"/>
      <c r="AQ17" s="11" t="s">
        <v>285</v>
      </c>
      <c r="AR17" s="11" t="s">
        <v>278</v>
      </c>
      <c r="AS17" s="11">
        <v>0</v>
      </c>
      <c r="AT17" s="11"/>
      <c r="AU17" s="11"/>
      <c r="AV17" s="11"/>
      <c r="AW17" s="11"/>
      <c r="AX17" s="11" t="s">
        <v>286</v>
      </c>
      <c r="AY17" s="11"/>
      <c r="AZ17" s="11"/>
      <c r="BA17" s="11"/>
      <c r="BB17" s="11"/>
      <c r="BC17" s="11"/>
      <c r="BD17" s="11"/>
      <c r="BE17" s="11" t="s">
        <v>823</v>
      </c>
      <c r="BF17" s="11"/>
      <c r="BG17" s="11">
        <v>200</v>
      </c>
      <c r="BH17" s="11"/>
      <c r="BI17" s="11"/>
      <c r="BJ17" s="11"/>
      <c r="BK17" s="11"/>
      <c r="BL17" s="11"/>
      <c r="BM17" s="11"/>
      <c r="BN17" s="11"/>
      <c r="BO17" s="11"/>
      <c r="BP17" s="11" t="s">
        <v>901</v>
      </c>
      <c r="BQ17" s="11"/>
      <c r="BR17" s="11"/>
      <c r="BS17" s="11"/>
      <c r="BT17" s="11">
        <v>0</v>
      </c>
      <c r="BU17" s="11"/>
      <c r="BV17" s="11">
        <v>190</v>
      </c>
      <c r="BW17" s="11"/>
      <c r="BX17" s="11"/>
      <c r="BY17" s="11"/>
      <c r="BZ17" s="11"/>
    </row>
    <row r="18" spans="2:78">
      <c r="B18" s="11" t="s">
        <v>910</v>
      </c>
      <c r="C18" s="11" t="s">
        <v>911</v>
      </c>
      <c r="D18" s="11" t="s">
        <v>912</v>
      </c>
      <c r="E18" s="11">
        <v>1000</v>
      </c>
      <c r="F18" s="11">
        <v>2800</v>
      </c>
      <c r="G18" s="11" t="s">
        <v>777</v>
      </c>
      <c r="H18" s="11" t="s">
        <v>635</v>
      </c>
      <c r="I18" s="11"/>
      <c r="J18" s="11" t="s">
        <v>913</v>
      </c>
      <c r="K18" s="11"/>
      <c r="L18" s="11"/>
      <c r="M18" s="11"/>
      <c r="N18" s="11">
        <v>15</v>
      </c>
      <c r="O18" s="11"/>
      <c r="P18" s="11"/>
      <c r="Q18" s="11"/>
      <c r="R18" s="11" t="s">
        <v>332</v>
      </c>
      <c r="S18" s="11"/>
      <c r="T18" s="11">
        <v>0</v>
      </c>
      <c r="U18" s="11">
        <v>0</v>
      </c>
      <c r="V18" s="11"/>
      <c r="W18" s="11"/>
      <c r="X18" s="11"/>
      <c r="Y18" s="11">
        <v>1</v>
      </c>
      <c r="Z18" s="11"/>
      <c r="AA18" s="11"/>
      <c r="AB18" s="11"/>
      <c r="AC18" s="11"/>
      <c r="AD18" s="11"/>
      <c r="AE18" s="11"/>
      <c r="AF18" s="11"/>
      <c r="AG18" s="11"/>
      <c r="AH18" s="11"/>
      <c r="AI18" s="11"/>
      <c r="AJ18" s="11"/>
      <c r="AK18" s="11"/>
      <c r="AL18" s="11"/>
      <c r="AM18" s="11"/>
      <c r="AN18" s="11" t="s">
        <v>316</v>
      </c>
      <c r="AO18" s="11"/>
      <c r="AP18" s="11"/>
      <c r="AQ18" s="11"/>
      <c r="AR18" s="11"/>
      <c r="AS18" s="11">
        <v>150</v>
      </c>
      <c r="AT18" s="11"/>
      <c r="AU18" s="11"/>
      <c r="AV18" s="11"/>
      <c r="AW18" s="11"/>
      <c r="AX18" s="11" t="s">
        <v>479</v>
      </c>
      <c r="AY18" s="11"/>
      <c r="AZ18" s="11"/>
      <c r="BA18" s="11"/>
      <c r="BB18" s="11" t="s">
        <v>278</v>
      </c>
      <c r="BC18" s="11"/>
      <c r="BD18" s="11"/>
      <c r="BE18" s="11"/>
      <c r="BF18" s="11"/>
      <c r="BG18" s="11">
        <v>800</v>
      </c>
      <c r="BH18" s="11"/>
      <c r="BI18" s="11"/>
      <c r="BJ18" s="11"/>
      <c r="BK18" s="11"/>
      <c r="BL18" s="11" t="s">
        <v>271</v>
      </c>
      <c r="BM18" s="11"/>
      <c r="BN18" s="11">
        <v>3</v>
      </c>
      <c r="BO18" s="11"/>
      <c r="BP18" s="11" t="s">
        <v>323</v>
      </c>
      <c r="BQ18" s="11"/>
      <c r="BR18" s="11"/>
      <c r="BS18" s="11"/>
      <c r="BT18" s="11">
        <v>0</v>
      </c>
      <c r="BU18" s="11"/>
      <c r="BV18" s="11">
        <v>100</v>
      </c>
      <c r="BW18" s="11"/>
      <c r="BX18" s="11"/>
      <c r="BY18" s="11"/>
      <c r="BZ18" s="11"/>
    </row>
    <row r="19" spans="2:78">
      <c r="B19" s="11" t="s">
        <v>940</v>
      </c>
      <c r="C19" s="11" t="s">
        <v>936</v>
      </c>
      <c r="D19" s="11" t="s">
        <v>941</v>
      </c>
      <c r="E19" s="11">
        <v>233</v>
      </c>
      <c r="F19" s="11">
        <v>1500</v>
      </c>
      <c r="G19" s="11" t="s">
        <v>612</v>
      </c>
      <c r="H19" s="11" t="s">
        <v>297</v>
      </c>
      <c r="I19" s="11"/>
      <c r="J19" s="11" t="s">
        <v>938</v>
      </c>
      <c r="K19" s="11"/>
      <c r="L19" s="11" t="s">
        <v>280</v>
      </c>
      <c r="M19" s="11"/>
      <c r="N19" s="11">
        <v>15</v>
      </c>
      <c r="O19" s="11">
        <v>400</v>
      </c>
      <c r="P19" s="11"/>
      <c r="Q19" s="11"/>
      <c r="R19" s="11" t="s">
        <v>268</v>
      </c>
      <c r="S19" s="11" t="s">
        <v>402</v>
      </c>
      <c r="T19" s="11">
        <v>500</v>
      </c>
      <c r="U19" s="11">
        <v>500</v>
      </c>
      <c r="V19" s="11"/>
      <c r="W19" s="11"/>
      <c r="X19" s="11"/>
      <c r="Y19" s="11">
        <v>1</v>
      </c>
      <c r="Z19" s="11"/>
      <c r="AA19" s="11"/>
      <c r="AB19" s="11"/>
      <c r="AC19" s="11"/>
      <c r="AD19" s="11"/>
      <c r="AE19" s="11"/>
      <c r="AF19" s="11"/>
      <c r="AG19" s="11"/>
      <c r="AH19" s="11"/>
      <c r="AI19" s="11"/>
      <c r="AJ19" s="11"/>
      <c r="AK19" s="11"/>
      <c r="AL19" s="11">
        <v>1400</v>
      </c>
      <c r="AM19" s="11"/>
      <c r="AN19" s="11" t="s">
        <v>272</v>
      </c>
      <c r="AO19" s="11"/>
      <c r="AP19" s="11"/>
      <c r="AQ19" s="11"/>
      <c r="AR19" s="11"/>
      <c r="AS19" s="11"/>
      <c r="AT19" s="11" t="s">
        <v>349</v>
      </c>
      <c r="AU19" s="11"/>
      <c r="AV19" s="11"/>
      <c r="AW19" s="11" t="s">
        <v>267</v>
      </c>
      <c r="AX19" s="11" t="s">
        <v>286</v>
      </c>
      <c r="AY19" s="11"/>
      <c r="AZ19" s="11"/>
      <c r="BA19" s="11"/>
      <c r="BB19" s="11" t="s">
        <v>267</v>
      </c>
      <c r="BC19" s="11"/>
      <c r="BD19" s="11"/>
      <c r="BE19" s="11" t="s">
        <v>512</v>
      </c>
      <c r="BF19" s="11"/>
      <c r="BG19" s="11"/>
      <c r="BH19" s="11"/>
      <c r="BI19" s="11"/>
      <c r="BJ19" s="11">
        <v>1</v>
      </c>
      <c r="BK19" s="11"/>
      <c r="BL19" s="11" t="s">
        <v>833</v>
      </c>
      <c r="BM19" s="11"/>
      <c r="BN19" s="11"/>
      <c r="BO19" s="11"/>
      <c r="BP19" s="11" t="s">
        <v>461</v>
      </c>
      <c r="BQ19" s="11"/>
      <c r="BR19" s="11"/>
      <c r="BS19" s="11"/>
      <c r="BT19" s="11">
        <v>0</v>
      </c>
      <c r="BU19" s="11"/>
      <c r="BV19" s="11">
        <v>150</v>
      </c>
      <c r="BW19" s="11"/>
      <c r="BX19" s="11"/>
      <c r="BY19" s="11"/>
      <c r="BZ19" s="11"/>
    </row>
    <row r="20" spans="2:78">
      <c r="B20" s="11" t="s">
        <v>434</v>
      </c>
      <c r="C20" s="11" t="s">
        <v>434</v>
      </c>
      <c r="D20" s="11" t="s">
        <v>435</v>
      </c>
      <c r="E20" s="11">
        <v>550</v>
      </c>
      <c r="F20" s="11">
        <v>6000</v>
      </c>
      <c r="G20" s="11" t="s">
        <v>370</v>
      </c>
      <c r="H20" s="11"/>
      <c r="I20" s="11"/>
      <c r="J20" s="11"/>
      <c r="K20" s="11"/>
      <c r="L20" s="11" t="s">
        <v>436</v>
      </c>
      <c r="M20" s="11"/>
      <c r="N20" s="11">
        <v>16</v>
      </c>
      <c r="O20" s="11">
        <v>400</v>
      </c>
      <c r="P20" s="11"/>
      <c r="Q20" s="11"/>
      <c r="R20" s="11"/>
      <c r="S20" s="11" t="s">
        <v>281</v>
      </c>
      <c r="T20" s="11"/>
      <c r="U20" s="11"/>
      <c r="V20" s="11"/>
      <c r="W20" s="11"/>
      <c r="X20" s="11"/>
      <c r="Y20" s="11">
        <v>1</v>
      </c>
      <c r="Z20" s="11"/>
      <c r="AA20" s="11"/>
      <c r="AB20" s="11"/>
      <c r="AC20" s="11"/>
      <c r="AD20" s="11"/>
      <c r="AE20" s="11"/>
      <c r="AF20" s="11"/>
      <c r="AG20" s="11"/>
      <c r="AH20" s="11"/>
      <c r="AI20" s="11"/>
      <c r="AJ20" s="11"/>
      <c r="AK20" s="11"/>
      <c r="AL20" s="11">
        <v>1400</v>
      </c>
      <c r="AM20" s="11">
        <v>0</v>
      </c>
      <c r="AN20" s="11" t="s">
        <v>337</v>
      </c>
      <c r="AO20" s="11"/>
      <c r="AP20" s="11"/>
      <c r="AQ20" s="11"/>
      <c r="AR20" s="11"/>
      <c r="AS20" s="11"/>
      <c r="AT20" s="11"/>
      <c r="AU20" s="11"/>
      <c r="AV20" s="11"/>
      <c r="AW20" s="11"/>
      <c r="AX20" s="11" t="s">
        <v>286</v>
      </c>
      <c r="AY20" s="11"/>
      <c r="AZ20" s="11"/>
      <c r="BA20" s="11"/>
      <c r="BB20" s="11" t="s">
        <v>290</v>
      </c>
      <c r="BC20" s="11"/>
      <c r="BD20" s="11"/>
      <c r="BE20" s="11"/>
      <c r="BF20" s="11"/>
      <c r="BG20" s="11"/>
      <c r="BH20" s="11"/>
      <c r="BI20" s="11"/>
      <c r="BJ20" s="11"/>
      <c r="BK20" s="11"/>
      <c r="BL20" s="11" t="s">
        <v>271</v>
      </c>
      <c r="BM20" s="11"/>
      <c r="BN20" s="11"/>
      <c r="BO20" s="11"/>
      <c r="BP20" s="11" t="s">
        <v>437</v>
      </c>
      <c r="BQ20" s="11"/>
      <c r="BR20" s="11"/>
      <c r="BS20" s="11"/>
      <c r="BT20" s="11">
        <v>0</v>
      </c>
      <c r="BU20" s="11"/>
      <c r="BV20" s="11">
        <v>850</v>
      </c>
      <c r="BW20" s="11"/>
      <c r="BX20" s="11"/>
      <c r="BY20" s="11"/>
      <c r="BZ20" s="11"/>
    </row>
    <row r="21" spans="2:78">
      <c r="B21" s="11" t="s">
        <v>438</v>
      </c>
      <c r="C21" s="11" t="s">
        <v>438</v>
      </c>
      <c r="D21" s="11" t="s">
        <v>439</v>
      </c>
      <c r="E21" s="11">
        <v>350</v>
      </c>
      <c r="F21" s="11">
        <v>4000</v>
      </c>
      <c r="G21" s="11" t="s">
        <v>415</v>
      </c>
      <c r="H21" s="11" t="s">
        <v>267</v>
      </c>
      <c r="I21" s="11"/>
      <c r="J21" s="11"/>
      <c r="K21" s="11"/>
      <c r="L21" s="11" t="s">
        <v>440</v>
      </c>
      <c r="M21" s="11"/>
      <c r="N21" s="11">
        <v>17</v>
      </c>
      <c r="O21" s="11">
        <v>372</v>
      </c>
      <c r="P21" s="11"/>
      <c r="Q21" s="11"/>
      <c r="R21" s="11"/>
      <c r="S21" s="11" t="s">
        <v>281</v>
      </c>
      <c r="T21" s="11"/>
      <c r="U21" s="11"/>
      <c r="V21" s="11"/>
      <c r="W21" s="11"/>
      <c r="X21" s="11"/>
      <c r="Y21" s="11">
        <v>1</v>
      </c>
      <c r="Z21" s="11"/>
      <c r="AA21" s="11"/>
      <c r="AB21" s="11"/>
      <c r="AC21" s="11"/>
      <c r="AD21" s="11"/>
      <c r="AE21" s="11"/>
      <c r="AF21" s="11"/>
      <c r="AG21" s="11"/>
      <c r="AH21" s="11"/>
      <c r="AI21" s="11"/>
      <c r="AJ21" s="11"/>
      <c r="AK21" s="11"/>
      <c r="AL21" s="11"/>
      <c r="AM21" s="11"/>
      <c r="AN21" s="11" t="s">
        <v>316</v>
      </c>
      <c r="AO21" s="11"/>
      <c r="AP21" s="11"/>
      <c r="AQ21" s="11"/>
      <c r="AR21" s="11"/>
      <c r="AS21" s="11"/>
      <c r="AT21" s="11"/>
      <c r="AU21" s="11"/>
      <c r="AV21" s="11"/>
      <c r="AW21" s="11"/>
      <c r="AX21" s="11" t="s">
        <v>286</v>
      </c>
      <c r="AY21" s="11"/>
      <c r="AZ21" s="11"/>
      <c r="BA21" s="11"/>
      <c r="BB21" s="11"/>
      <c r="BC21" s="11"/>
      <c r="BD21" s="11"/>
      <c r="BE21" s="11"/>
      <c r="BF21" s="11"/>
      <c r="BG21" s="11"/>
      <c r="BH21" s="11"/>
      <c r="BI21" s="11"/>
      <c r="BJ21" s="11"/>
      <c r="BK21" s="11"/>
      <c r="BL21" s="11"/>
      <c r="BM21" s="11"/>
      <c r="BN21" s="11"/>
      <c r="BO21" s="11"/>
      <c r="BP21" s="11" t="s">
        <v>441</v>
      </c>
      <c r="BQ21" s="11"/>
      <c r="BR21" s="11"/>
      <c r="BS21" s="11"/>
      <c r="BT21" s="11">
        <v>0</v>
      </c>
      <c r="BU21" s="11"/>
      <c r="BV21" s="11">
        <v>850</v>
      </c>
      <c r="BW21" s="11"/>
      <c r="BX21" s="11"/>
      <c r="BY21" s="11"/>
      <c r="BZ21" s="11"/>
    </row>
    <row r="22" spans="2:78">
      <c r="B22" s="11" t="s">
        <v>782</v>
      </c>
      <c r="C22" s="11" t="s">
        <v>783</v>
      </c>
      <c r="D22" s="11" t="s">
        <v>784</v>
      </c>
      <c r="E22" s="11">
        <v>250</v>
      </c>
      <c r="F22" s="11">
        <v>1500</v>
      </c>
      <c r="G22" s="11" t="s">
        <v>290</v>
      </c>
      <c r="H22" s="11"/>
      <c r="I22" s="11"/>
      <c r="J22" s="11" t="s">
        <v>785</v>
      </c>
      <c r="K22" s="11"/>
      <c r="L22" s="11" t="s">
        <v>786</v>
      </c>
      <c r="M22" s="11"/>
      <c r="N22" s="11">
        <v>17</v>
      </c>
      <c r="O22" s="11">
        <v>422</v>
      </c>
      <c r="P22" s="11"/>
      <c r="Q22" s="11"/>
      <c r="R22" s="11" t="s">
        <v>489</v>
      </c>
      <c r="S22" s="11"/>
      <c r="T22" s="11">
        <v>500</v>
      </c>
      <c r="U22" s="11">
        <v>500</v>
      </c>
      <c r="V22" s="11"/>
      <c r="W22" s="11"/>
      <c r="X22" s="11"/>
      <c r="Y22" s="11">
        <v>1</v>
      </c>
      <c r="Z22" s="11"/>
      <c r="AA22" s="11"/>
      <c r="AB22" s="11"/>
      <c r="AC22" s="11"/>
      <c r="AD22" s="11"/>
      <c r="AE22" s="11"/>
      <c r="AF22" s="11"/>
      <c r="AG22" s="11"/>
      <c r="AH22" s="11"/>
      <c r="AI22" s="11">
        <v>255</v>
      </c>
      <c r="AJ22" s="11"/>
      <c r="AK22" s="11">
        <v>1800</v>
      </c>
      <c r="AL22" s="11">
        <v>1200</v>
      </c>
      <c r="AM22" s="11"/>
      <c r="AN22" s="11" t="s">
        <v>787</v>
      </c>
      <c r="AO22" s="11"/>
      <c r="AP22" s="11"/>
      <c r="AQ22" s="11"/>
      <c r="AR22" s="11"/>
      <c r="AS22" s="11"/>
      <c r="AT22" s="11"/>
      <c r="AU22" s="11"/>
      <c r="AV22" s="11"/>
      <c r="AW22" s="11"/>
      <c r="AX22" s="11" t="s">
        <v>286</v>
      </c>
      <c r="AY22" s="11"/>
      <c r="AZ22" s="11"/>
      <c r="BA22" s="11"/>
      <c r="BB22" s="11" t="s">
        <v>296</v>
      </c>
      <c r="BC22" s="11"/>
      <c r="BD22" s="11"/>
      <c r="BE22" s="11" t="s">
        <v>305</v>
      </c>
      <c r="BF22" s="11"/>
      <c r="BG22" s="11"/>
      <c r="BH22" s="11"/>
      <c r="BI22" s="11"/>
      <c r="BJ22" s="11"/>
      <c r="BK22" s="11"/>
      <c r="BL22" s="11" t="s">
        <v>271</v>
      </c>
      <c r="BM22" s="11"/>
      <c r="BN22" s="11"/>
      <c r="BO22" s="11"/>
      <c r="BP22" s="11" t="s">
        <v>318</v>
      </c>
      <c r="BQ22" s="11"/>
      <c r="BR22" s="11"/>
      <c r="BS22" s="11"/>
      <c r="BT22" s="11">
        <v>0</v>
      </c>
      <c r="BU22" s="11"/>
      <c r="BV22" s="11">
        <v>170</v>
      </c>
      <c r="BW22" s="11"/>
      <c r="BX22" s="11"/>
      <c r="BY22" s="11"/>
      <c r="BZ22" s="11"/>
    </row>
    <row r="23" spans="2:78">
      <c r="B23" s="11" t="s">
        <v>884</v>
      </c>
      <c r="C23" s="11" t="s">
        <v>556</v>
      </c>
      <c r="D23" s="11" t="s">
        <v>885</v>
      </c>
      <c r="E23" s="11">
        <v>260</v>
      </c>
      <c r="F23" s="11">
        <v>2200</v>
      </c>
      <c r="G23" s="11" t="s">
        <v>290</v>
      </c>
      <c r="H23" s="11" t="s">
        <v>450</v>
      </c>
      <c r="I23" s="11" t="s">
        <v>558</v>
      </c>
      <c r="J23" s="11" t="s">
        <v>886</v>
      </c>
      <c r="K23" s="11"/>
      <c r="L23" s="11" t="s">
        <v>280</v>
      </c>
      <c r="M23" s="11"/>
      <c r="N23" s="11">
        <v>18</v>
      </c>
      <c r="O23" s="11">
        <v>332</v>
      </c>
      <c r="P23" s="11"/>
      <c r="Q23" s="11"/>
      <c r="R23" s="11"/>
      <c r="S23" s="11"/>
      <c r="T23" s="11">
        <v>500</v>
      </c>
      <c r="U23" s="11">
        <v>500</v>
      </c>
      <c r="V23" s="11"/>
      <c r="W23" s="11"/>
      <c r="X23" s="11" t="s">
        <v>337</v>
      </c>
      <c r="Y23" s="11">
        <v>1</v>
      </c>
      <c r="Z23" s="11"/>
      <c r="AA23" s="11"/>
      <c r="AB23" s="11"/>
      <c r="AC23" s="11"/>
      <c r="AD23" s="11"/>
      <c r="AE23" s="11"/>
      <c r="AF23" s="11"/>
      <c r="AG23" s="11"/>
      <c r="AH23" s="11"/>
      <c r="AI23" s="11"/>
      <c r="AJ23" s="11"/>
      <c r="AK23" s="11">
        <v>1800</v>
      </c>
      <c r="AL23" s="11">
        <v>1200</v>
      </c>
      <c r="AM23" s="11">
        <v>0</v>
      </c>
      <c r="AN23" s="11" t="s">
        <v>304</v>
      </c>
      <c r="AO23" s="11"/>
      <c r="AP23" s="11"/>
      <c r="AQ23" s="11"/>
      <c r="AR23" s="11"/>
      <c r="AS23" s="11"/>
      <c r="AT23" s="11"/>
      <c r="AU23" s="11"/>
      <c r="AV23" s="11"/>
      <c r="AW23" s="11"/>
      <c r="AX23" s="11" t="s">
        <v>286</v>
      </c>
      <c r="AY23" s="11"/>
      <c r="AZ23" s="11"/>
      <c r="BA23" s="11"/>
      <c r="BB23" s="11" t="s">
        <v>267</v>
      </c>
      <c r="BC23" s="11"/>
      <c r="BD23" s="11"/>
      <c r="BE23" s="11"/>
      <c r="BF23" s="11"/>
      <c r="BG23" s="11">
        <v>200</v>
      </c>
      <c r="BH23" s="11"/>
      <c r="BI23" s="11"/>
      <c r="BJ23" s="11"/>
      <c r="BK23" s="11"/>
      <c r="BL23" s="11" t="s">
        <v>271</v>
      </c>
      <c r="BM23" s="11"/>
      <c r="BN23" s="11"/>
      <c r="BO23" s="11"/>
      <c r="BP23" s="11" t="s">
        <v>345</v>
      </c>
      <c r="BQ23" s="11"/>
      <c r="BR23" s="11"/>
      <c r="BS23" s="11"/>
      <c r="BT23" s="11">
        <v>0</v>
      </c>
      <c r="BU23" s="11"/>
      <c r="BV23" s="11">
        <v>180</v>
      </c>
      <c r="BW23" s="11"/>
      <c r="BX23" s="11"/>
      <c r="BY23" s="11"/>
      <c r="BZ23" s="11"/>
    </row>
    <row r="24" spans="2:78">
      <c r="B24" s="11" t="s">
        <v>442</v>
      </c>
      <c r="C24" s="11" t="s">
        <v>443</v>
      </c>
      <c r="D24" s="11" t="s">
        <v>444</v>
      </c>
      <c r="E24" s="11">
        <v>1050</v>
      </c>
      <c r="F24" s="11">
        <v>6000</v>
      </c>
      <c r="G24" s="11" t="s">
        <v>323</v>
      </c>
      <c r="H24" s="11"/>
      <c r="I24" s="11" t="s">
        <v>445</v>
      </c>
      <c r="J24" s="11" t="s">
        <v>75</v>
      </c>
      <c r="K24" s="11"/>
      <c r="L24" s="11" t="s">
        <v>446</v>
      </c>
      <c r="M24" s="11"/>
      <c r="N24" s="11">
        <v>20</v>
      </c>
      <c r="O24" s="11">
        <v>295</v>
      </c>
      <c r="P24" s="11"/>
      <c r="Q24" s="11" t="s">
        <v>447</v>
      </c>
      <c r="R24" s="11" t="s">
        <v>332</v>
      </c>
      <c r="S24" s="11" t="s">
        <v>281</v>
      </c>
      <c r="T24" s="11">
        <v>450</v>
      </c>
      <c r="U24" s="11">
        <v>450</v>
      </c>
      <c r="V24" s="11"/>
      <c r="W24" s="11"/>
      <c r="X24" s="11"/>
      <c r="Y24" s="11">
        <v>1</v>
      </c>
      <c r="Z24" s="11"/>
      <c r="AA24" s="11"/>
      <c r="AB24" s="11"/>
      <c r="AC24" s="11"/>
      <c r="AD24" s="11"/>
      <c r="AE24" s="11"/>
      <c r="AF24" s="11"/>
      <c r="AG24" s="11"/>
      <c r="AH24" s="11"/>
      <c r="AI24" s="11"/>
      <c r="AJ24" s="11"/>
      <c r="AK24" s="11">
        <v>1800</v>
      </c>
      <c r="AL24" s="11">
        <v>1200</v>
      </c>
      <c r="AM24" s="11"/>
      <c r="AN24" s="11" t="s">
        <v>304</v>
      </c>
      <c r="AO24" s="11"/>
      <c r="AP24" s="11"/>
      <c r="AQ24" s="11"/>
      <c r="AR24" s="11"/>
      <c r="AS24" s="11"/>
      <c r="AT24" s="11"/>
      <c r="AU24" s="11"/>
      <c r="AV24" s="11"/>
      <c r="AW24" s="11"/>
      <c r="AX24" s="11" t="s">
        <v>286</v>
      </c>
      <c r="AY24" s="11"/>
      <c r="AZ24" s="11"/>
      <c r="BA24" s="11"/>
      <c r="BB24" s="11" t="s">
        <v>292</v>
      </c>
      <c r="BC24" s="11"/>
      <c r="BD24" s="11"/>
      <c r="BE24" s="11"/>
      <c r="BF24" s="11"/>
      <c r="BG24" s="11"/>
      <c r="BH24" s="11"/>
      <c r="BI24" s="11"/>
      <c r="BJ24" s="11"/>
      <c r="BK24" s="11"/>
      <c r="BL24" s="11" t="s">
        <v>326</v>
      </c>
      <c r="BM24" s="11"/>
      <c r="BN24" s="11"/>
      <c r="BO24" s="11"/>
      <c r="BP24" s="11" t="s">
        <v>437</v>
      </c>
      <c r="BQ24" s="11"/>
      <c r="BR24" s="11"/>
      <c r="BS24" s="11"/>
      <c r="BT24" s="11">
        <v>0</v>
      </c>
      <c r="BU24" s="11"/>
      <c r="BV24" s="11">
        <v>1000</v>
      </c>
      <c r="BW24" s="11"/>
      <c r="BX24" s="11"/>
      <c r="BY24" s="11"/>
      <c r="BZ24" s="11"/>
    </row>
    <row r="25" spans="2:78">
      <c r="B25" s="11" t="s">
        <v>453</v>
      </c>
      <c r="C25" s="11" t="s">
        <v>453</v>
      </c>
      <c r="D25" s="11" t="s">
        <v>454</v>
      </c>
      <c r="E25" s="11">
        <v>700</v>
      </c>
      <c r="F25" s="11">
        <v>6000</v>
      </c>
      <c r="G25" s="11" t="s">
        <v>370</v>
      </c>
      <c r="H25" s="11" t="s">
        <v>267</v>
      </c>
      <c r="I25" s="11"/>
      <c r="J25" s="11"/>
      <c r="K25" s="11"/>
      <c r="L25" s="11" t="s">
        <v>455</v>
      </c>
      <c r="M25" s="11"/>
      <c r="N25" s="11">
        <v>20</v>
      </c>
      <c r="O25" s="11">
        <v>400</v>
      </c>
      <c r="P25" s="11"/>
      <c r="Q25" s="11"/>
      <c r="R25" s="11"/>
      <c r="S25" s="11" t="s">
        <v>281</v>
      </c>
      <c r="T25" s="11">
        <v>500</v>
      </c>
      <c r="U25" s="11">
        <v>500</v>
      </c>
      <c r="V25" s="11"/>
      <c r="W25" s="11"/>
      <c r="X25" s="11"/>
      <c r="Y25" s="11">
        <v>1</v>
      </c>
      <c r="Z25" s="11"/>
      <c r="AA25" s="11"/>
      <c r="AB25" s="11"/>
      <c r="AC25" s="11"/>
      <c r="AD25" s="11"/>
      <c r="AE25" s="11"/>
      <c r="AF25" s="11"/>
      <c r="AG25" s="11">
        <v>150</v>
      </c>
      <c r="AH25" s="11"/>
      <c r="AI25" s="11">
        <v>150</v>
      </c>
      <c r="AJ25" s="11"/>
      <c r="AK25" s="11"/>
      <c r="AL25" s="11">
        <v>1400</v>
      </c>
      <c r="AM25" s="11">
        <v>0</v>
      </c>
      <c r="AN25" s="11" t="s">
        <v>304</v>
      </c>
      <c r="AO25" s="11"/>
      <c r="AP25" s="11"/>
      <c r="AQ25" s="11"/>
      <c r="AR25" s="11"/>
      <c r="AS25" s="11"/>
      <c r="AT25" s="11"/>
      <c r="AU25" s="11"/>
      <c r="AV25" s="11"/>
      <c r="AW25" s="11"/>
      <c r="AX25" s="11" t="s">
        <v>286</v>
      </c>
      <c r="AY25" s="11"/>
      <c r="AZ25" s="11"/>
      <c r="BA25" s="11"/>
      <c r="BB25" s="11" t="s">
        <v>296</v>
      </c>
      <c r="BC25" s="11"/>
      <c r="BD25" s="11"/>
      <c r="BE25" s="11"/>
      <c r="BF25" s="11"/>
      <c r="BG25" s="11"/>
      <c r="BH25" s="11"/>
      <c r="BI25" s="11"/>
      <c r="BJ25" s="11"/>
      <c r="BK25" s="11"/>
      <c r="BL25" s="11"/>
      <c r="BM25" s="11"/>
      <c r="BN25" s="11"/>
      <c r="BO25" s="11"/>
      <c r="BP25" s="11" t="s">
        <v>437</v>
      </c>
      <c r="BQ25" s="11"/>
      <c r="BR25" s="11"/>
      <c r="BS25" s="11"/>
      <c r="BT25" s="11">
        <v>0</v>
      </c>
      <c r="BU25" s="11"/>
      <c r="BV25" s="11">
        <v>1000</v>
      </c>
      <c r="BW25" s="11"/>
      <c r="BX25" s="11"/>
      <c r="BY25" s="11"/>
      <c r="BZ25" s="11"/>
    </row>
    <row r="26" spans="2:78">
      <c r="B26" s="11" t="s">
        <v>467</v>
      </c>
      <c r="C26" s="11" t="s">
        <v>468</v>
      </c>
      <c r="D26" s="11" t="s">
        <v>469</v>
      </c>
      <c r="E26" s="11">
        <v>1000</v>
      </c>
      <c r="F26" s="11">
        <v>9000</v>
      </c>
      <c r="G26" s="11" t="s">
        <v>327</v>
      </c>
      <c r="H26" s="11" t="s">
        <v>267</v>
      </c>
      <c r="I26" s="11"/>
      <c r="J26" s="11"/>
      <c r="K26" s="11"/>
      <c r="L26" s="11" t="s">
        <v>470</v>
      </c>
      <c r="M26" s="11"/>
      <c r="N26" s="11">
        <v>20</v>
      </c>
      <c r="O26" s="11">
        <v>360</v>
      </c>
      <c r="P26" s="11"/>
      <c r="Q26" s="11"/>
      <c r="R26" s="11" t="s">
        <v>325</v>
      </c>
      <c r="S26" s="11" t="s">
        <v>281</v>
      </c>
      <c r="T26" s="11">
        <v>50</v>
      </c>
      <c r="U26" s="11">
        <v>500</v>
      </c>
      <c r="V26" s="11"/>
      <c r="W26" s="11"/>
      <c r="X26" s="11"/>
      <c r="Y26" s="11">
        <v>1</v>
      </c>
      <c r="Z26" s="11"/>
      <c r="AA26" s="11"/>
      <c r="AB26" s="11"/>
      <c r="AC26" s="11"/>
      <c r="AD26" s="11"/>
      <c r="AE26" s="11"/>
      <c r="AF26" s="11"/>
      <c r="AG26" s="11"/>
      <c r="AH26" s="11"/>
      <c r="AI26" s="11"/>
      <c r="AJ26" s="11"/>
      <c r="AK26" s="11"/>
      <c r="AL26" s="11">
        <v>1400</v>
      </c>
      <c r="AM26" s="11"/>
      <c r="AN26" s="11" t="s">
        <v>471</v>
      </c>
      <c r="AO26" s="11"/>
      <c r="AP26" s="11"/>
      <c r="AQ26" s="11"/>
      <c r="AR26" s="11"/>
      <c r="AS26" s="11"/>
      <c r="AT26" s="11"/>
      <c r="AU26" s="11"/>
      <c r="AV26" s="11" t="s">
        <v>284</v>
      </c>
      <c r="AW26" s="11"/>
      <c r="AX26" s="11" t="s">
        <v>286</v>
      </c>
      <c r="AY26" s="11"/>
      <c r="AZ26" s="11"/>
      <c r="BA26" s="11"/>
      <c r="BB26" s="11" t="s">
        <v>311</v>
      </c>
      <c r="BC26" s="11"/>
      <c r="BD26" s="11"/>
      <c r="BE26" s="11"/>
      <c r="BF26" s="11"/>
      <c r="BG26" s="11"/>
      <c r="BH26" s="11"/>
      <c r="BI26" s="11"/>
      <c r="BJ26" s="11"/>
      <c r="BK26" s="11"/>
      <c r="BL26" s="11"/>
      <c r="BM26" s="11"/>
      <c r="BN26" s="11"/>
      <c r="BO26" s="11"/>
      <c r="BP26" s="11" t="s">
        <v>472</v>
      </c>
      <c r="BQ26" s="11"/>
      <c r="BR26" s="11"/>
      <c r="BS26" s="11"/>
      <c r="BT26" s="11">
        <v>0</v>
      </c>
      <c r="BU26" s="11"/>
      <c r="BV26" s="11"/>
      <c r="BW26" s="11"/>
      <c r="BX26" s="11"/>
      <c r="BY26" s="11"/>
      <c r="BZ26" s="11"/>
    </row>
    <row r="27" spans="2:78">
      <c r="B27" s="11" t="s">
        <v>805</v>
      </c>
      <c r="C27" s="11" t="s">
        <v>806</v>
      </c>
      <c r="D27" s="11" t="s">
        <v>807</v>
      </c>
      <c r="E27" s="11">
        <v>125</v>
      </c>
      <c r="F27" s="11">
        <v>3500</v>
      </c>
      <c r="G27" s="11" t="s">
        <v>411</v>
      </c>
      <c r="H27" s="11" t="s">
        <v>267</v>
      </c>
      <c r="I27" s="11"/>
      <c r="J27" s="11"/>
      <c r="K27" s="11"/>
      <c r="L27" s="11" t="s">
        <v>280</v>
      </c>
      <c r="M27" s="11"/>
      <c r="N27" s="11">
        <v>20</v>
      </c>
      <c r="O27" s="11">
        <v>352</v>
      </c>
      <c r="P27" s="11"/>
      <c r="Q27" s="11"/>
      <c r="R27" s="11"/>
      <c r="S27" s="11"/>
      <c r="T27" s="11">
        <v>500</v>
      </c>
      <c r="U27" s="11">
        <v>500</v>
      </c>
      <c r="V27" s="11" t="s">
        <v>302</v>
      </c>
      <c r="W27" s="11"/>
      <c r="X27" s="11"/>
      <c r="Y27" s="11">
        <v>1</v>
      </c>
      <c r="Z27" s="11"/>
      <c r="AA27" s="11"/>
      <c r="AB27" s="11"/>
      <c r="AC27" s="11"/>
      <c r="AD27" s="11"/>
      <c r="AE27" s="11"/>
      <c r="AF27" s="11"/>
      <c r="AG27" s="11"/>
      <c r="AH27" s="11"/>
      <c r="AI27" s="11"/>
      <c r="AJ27" s="11"/>
      <c r="AK27" s="11">
        <v>1800</v>
      </c>
      <c r="AL27" s="11">
        <v>1800</v>
      </c>
      <c r="AM27" s="11"/>
      <c r="AN27" s="11" t="s">
        <v>297</v>
      </c>
      <c r="AO27" s="11"/>
      <c r="AP27" s="11"/>
      <c r="AQ27" s="11"/>
      <c r="AR27" s="11"/>
      <c r="AS27" s="11"/>
      <c r="AT27" s="11"/>
      <c r="AU27" s="11"/>
      <c r="AV27" s="11"/>
      <c r="AW27" s="11"/>
      <c r="AX27" s="11" t="s">
        <v>286</v>
      </c>
      <c r="AY27" s="11"/>
      <c r="AZ27" s="11"/>
      <c r="BA27" s="11"/>
      <c r="BB27" s="11" t="s">
        <v>296</v>
      </c>
      <c r="BC27" s="11"/>
      <c r="BD27" s="11"/>
      <c r="BE27" s="11"/>
      <c r="BF27" s="11"/>
      <c r="BG27" s="11"/>
      <c r="BH27" s="11"/>
      <c r="BI27" s="11"/>
      <c r="BJ27" s="11"/>
      <c r="BK27" s="11"/>
      <c r="BL27" s="11" t="s">
        <v>317</v>
      </c>
      <c r="BM27" s="11"/>
      <c r="BN27" s="11"/>
      <c r="BO27" s="11"/>
      <c r="BP27" s="11" t="s">
        <v>327</v>
      </c>
      <c r="BQ27" s="11"/>
      <c r="BR27" s="11"/>
      <c r="BS27" s="11"/>
      <c r="BT27" s="11">
        <v>0</v>
      </c>
      <c r="BU27" s="11"/>
      <c r="BV27" s="11">
        <v>500</v>
      </c>
      <c r="BW27" s="11"/>
      <c r="BX27" s="11"/>
      <c r="BY27" s="11"/>
      <c r="BZ27" s="11"/>
    </row>
    <row r="28" spans="2:78">
      <c r="B28" s="11" t="s">
        <v>814</v>
      </c>
      <c r="C28" s="11" t="s">
        <v>783</v>
      </c>
      <c r="D28" s="11" t="s">
        <v>815</v>
      </c>
      <c r="E28" s="11">
        <v>750</v>
      </c>
      <c r="F28" s="11">
        <v>4200</v>
      </c>
      <c r="G28" s="11" t="s">
        <v>318</v>
      </c>
      <c r="H28" s="11" t="s">
        <v>579</v>
      </c>
      <c r="I28" s="11"/>
      <c r="J28" s="11" t="s">
        <v>785</v>
      </c>
      <c r="K28" s="11"/>
      <c r="L28" s="11" t="s">
        <v>786</v>
      </c>
      <c r="M28" s="11"/>
      <c r="N28" s="11">
        <v>20</v>
      </c>
      <c r="O28" s="11">
        <v>422</v>
      </c>
      <c r="P28" s="11"/>
      <c r="Q28" s="11"/>
      <c r="R28" s="11" t="s">
        <v>489</v>
      </c>
      <c r="S28" s="11"/>
      <c r="T28" s="11">
        <v>500</v>
      </c>
      <c r="U28" s="11">
        <v>500</v>
      </c>
      <c r="V28" s="11"/>
      <c r="W28" s="11"/>
      <c r="X28" s="11"/>
      <c r="Y28" s="11">
        <v>1</v>
      </c>
      <c r="Z28" s="11"/>
      <c r="AA28" s="11"/>
      <c r="AB28" s="11"/>
      <c r="AC28" s="11"/>
      <c r="AD28" s="11"/>
      <c r="AE28" s="11"/>
      <c r="AF28" s="11"/>
      <c r="AG28" s="11"/>
      <c r="AH28" s="11">
        <v>100</v>
      </c>
      <c r="AI28" s="11"/>
      <c r="AJ28" s="11"/>
      <c r="AK28" s="11">
        <v>1800</v>
      </c>
      <c r="AL28" s="11">
        <v>1200</v>
      </c>
      <c r="AM28" s="11"/>
      <c r="AN28" s="11" t="s">
        <v>765</v>
      </c>
      <c r="AO28" s="11"/>
      <c r="AP28" s="11"/>
      <c r="AQ28" s="11"/>
      <c r="AR28" s="11"/>
      <c r="AS28" s="11"/>
      <c r="AT28" s="11"/>
      <c r="AU28" s="11"/>
      <c r="AV28" s="11"/>
      <c r="AW28" s="11"/>
      <c r="AX28" s="11" t="s">
        <v>286</v>
      </c>
      <c r="AY28" s="11"/>
      <c r="AZ28" s="11"/>
      <c r="BA28" s="11"/>
      <c r="BB28" s="11" t="s">
        <v>296</v>
      </c>
      <c r="BC28" s="11"/>
      <c r="BD28" s="11"/>
      <c r="BE28" s="11"/>
      <c r="BF28" s="11"/>
      <c r="BG28" s="11"/>
      <c r="BH28" s="11"/>
      <c r="BI28" s="11"/>
      <c r="BJ28" s="11"/>
      <c r="BK28" s="11"/>
      <c r="BL28" s="11" t="s">
        <v>271</v>
      </c>
      <c r="BM28" s="11"/>
      <c r="BN28" s="11"/>
      <c r="BO28" s="11"/>
      <c r="BP28" s="11" t="s">
        <v>816</v>
      </c>
      <c r="BQ28" s="11"/>
      <c r="BR28" s="11"/>
      <c r="BS28" s="11"/>
      <c r="BT28" s="11">
        <v>0</v>
      </c>
      <c r="BU28" s="11"/>
      <c r="BV28" s="11">
        <v>1000</v>
      </c>
      <c r="BW28" s="11"/>
      <c r="BX28" s="11"/>
      <c r="BY28" s="11"/>
      <c r="BZ28" s="11"/>
    </row>
    <row r="29" spans="2:78">
      <c r="B29" s="11" t="s">
        <v>817</v>
      </c>
      <c r="C29" s="11" t="s">
        <v>276</v>
      </c>
      <c r="D29" s="11" t="s">
        <v>818</v>
      </c>
      <c r="E29" s="11">
        <v>375</v>
      </c>
      <c r="F29" s="11">
        <v>4000</v>
      </c>
      <c r="G29" s="11" t="s">
        <v>323</v>
      </c>
      <c r="H29" s="11" t="s">
        <v>303</v>
      </c>
      <c r="I29" s="11"/>
      <c r="J29" s="11" t="s">
        <v>790</v>
      </c>
      <c r="K29" s="11"/>
      <c r="L29" s="11" t="s">
        <v>786</v>
      </c>
      <c r="M29" s="11"/>
      <c r="N29" s="11">
        <v>20</v>
      </c>
      <c r="O29" s="11">
        <v>372</v>
      </c>
      <c r="P29" s="11"/>
      <c r="Q29" s="11" t="s">
        <v>280</v>
      </c>
      <c r="R29" s="11" t="s">
        <v>268</v>
      </c>
      <c r="S29" s="11"/>
      <c r="T29" s="11"/>
      <c r="U29" s="11"/>
      <c r="V29" s="11"/>
      <c r="W29" s="11" t="s">
        <v>282</v>
      </c>
      <c r="X29" s="11"/>
      <c r="Y29" s="11">
        <v>1</v>
      </c>
      <c r="Z29" s="11"/>
      <c r="AA29" s="11"/>
      <c r="AB29" s="11"/>
      <c r="AC29" s="11"/>
      <c r="AD29" s="11"/>
      <c r="AE29" s="11"/>
      <c r="AF29" s="11"/>
      <c r="AG29" s="11"/>
      <c r="AH29" s="11"/>
      <c r="AI29" s="11"/>
      <c r="AJ29" s="11"/>
      <c r="AK29" s="11">
        <v>1800</v>
      </c>
      <c r="AL29" s="11">
        <v>1200</v>
      </c>
      <c r="AM29" s="11">
        <v>0</v>
      </c>
      <c r="AN29" s="11" t="s">
        <v>297</v>
      </c>
      <c r="AO29" s="11" t="s">
        <v>284</v>
      </c>
      <c r="AP29" s="11"/>
      <c r="AQ29" s="11" t="s">
        <v>285</v>
      </c>
      <c r="AR29" s="11" t="s">
        <v>278</v>
      </c>
      <c r="AS29" s="11">
        <v>0</v>
      </c>
      <c r="AT29" s="11"/>
      <c r="AU29" s="11"/>
      <c r="AV29" s="11"/>
      <c r="AW29" s="11"/>
      <c r="AX29" s="11" t="s">
        <v>286</v>
      </c>
      <c r="AY29" s="11"/>
      <c r="AZ29" s="11"/>
      <c r="BA29" s="11"/>
      <c r="BB29" s="11"/>
      <c r="BC29" s="11"/>
      <c r="BD29" s="11"/>
      <c r="BE29" s="11"/>
      <c r="BF29" s="11"/>
      <c r="BG29" s="11">
        <v>200</v>
      </c>
      <c r="BH29" s="11"/>
      <c r="BI29" s="11"/>
      <c r="BJ29" s="11"/>
      <c r="BK29" s="11"/>
      <c r="BL29" s="11" t="s">
        <v>317</v>
      </c>
      <c r="BM29" s="11"/>
      <c r="BN29" s="11"/>
      <c r="BO29" s="11"/>
      <c r="BP29" s="11" t="s">
        <v>441</v>
      </c>
      <c r="BQ29" s="11"/>
      <c r="BR29" s="11"/>
      <c r="BS29" s="11"/>
      <c r="BT29" s="11">
        <v>0</v>
      </c>
      <c r="BU29" s="11"/>
      <c r="BV29" s="11">
        <v>1000</v>
      </c>
      <c r="BW29" s="11"/>
      <c r="BX29" s="11"/>
      <c r="BY29" s="11"/>
      <c r="BZ29" s="11"/>
    </row>
    <row r="30" spans="2:78">
      <c r="B30" s="11" t="s">
        <v>485</v>
      </c>
      <c r="C30" s="11" t="s">
        <v>486</v>
      </c>
      <c r="D30" s="11" t="s">
        <v>487</v>
      </c>
      <c r="E30" s="11">
        <v>650</v>
      </c>
      <c r="F30" s="11">
        <v>10000</v>
      </c>
      <c r="G30" s="11" t="s">
        <v>404</v>
      </c>
      <c r="H30" s="11" t="s">
        <v>267</v>
      </c>
      <c r="I30" s="11"/>
      <c r="J30" s="11"/>
      <c r="K30" s="11"/>
      <c r="L30" s="11" t="s">
        <v>488</v>
      </c>
      <c r="M30" s="11"/>
      <c r="N30" s="11">
        <v>22</v>
      </c>
      <c r="O30" s="11">
        <v>372</v>
      </c>
      <c r="P30" s="11"/>
      <c r="Q30" s="11"/>
      <c r="R30" s="11" t="s">
        <v>489</v>
      </c>
      <c r="S30" s="11" t="s">
        <v>281</v>
      </c>
      <c r="T30" s="11">
        <v>9999</v>
      </c>
      <c r="U30" s="11">
        <v>1000</v>
      </c>
      <c r="V30" s="11" t="s">
        <v>302</v>
      </c>
      <c r="W30" s="11"/>
      <c r="X30" s="11" t="s">
        <v>316</v>
      </c>
      <c r="Y30" s="11">
        <v>1</v>
      </c>
      <c r="Z30" s="11"/>
      <c r="AA30" s="11"/>
      <c r="AB30" s="11"/>
      <c r="AC30" s="11"/>
      <c r="AD30" s="11"/>
      <c r="AE30" s="11"/>
      <c r="AF30" s="11"/>
      <c r="AG30" s="11"/>
      <c r="AH30" s="11"/>
      <c r="AI30" s="11"/>
      <c r="AJ30" s="11"/>
      <c r="AK30" s="11">
        <v>1800</v>
      </c>
      <c r="AL30" s="11">
        <v>1800</v>
      </c>
      <c r="AM30" s="11">
        <v>0</v>
      </c>
      <c r="AN30" s="11" t="s">
        <v>304</v>
      </c>
      <c r="AO30" s="11"/>
      <c r="AP30" s="11"/>
      <c r="AQ30" s="11"/>
      <c r="AR30" s="11"/>
      <c r="AS30" s="11"/>
      <c r="AT30" s="11"/>
      <c r="AU30" s="11"/>
      <c r="AV30" s="11" t="s">
        <v>489</v>
      </c>
      <c r="AW30" s="11"/>
      <c r="AX30" s="11" t="s">
        <v>286</v>
      </c>
      <c r="AY30" s="11"/>
      <c r="AZ30" s="11"/>
      <c r="BA30" s="11"/>
      <c r="BB30" s="11" t="s">
        <v>290</v>
      </c>
      <c r="BC30" s="11"/>
      <c r="BD30" s="11"/>
      <c r="BE30" s="11" t="s">
        <v>305</v>
      </c>
      <c r="BF30" s="11"/>
      <c r="BG30" s="11"/>
      <c r="BH30" s="11"/>
      <c r="BI30" s="11"/>
      <c r="BJ30" s="11"/>
      <c r="BK30" s="11"/>
      <c r="BL30" s="11" t="s">
        <v>341</v>
      </c>
      <c r="BM30" s="11"/>
      <c r="BN30" s="11"/>
      <c r="BO30" s="11"/>
      <c r="BP30" s="11" t="s">
        <v>461</v>
      </c>
      <c r="BQ30" s="11"/>
      <c r="BR30" s="11"/>
      <c r="BS30" s="11"/>
      <c r="BT30" s="11">
        <v>0</v>
      </c>
      <c r="BU30" s="11" t="s">
        <v>490</v>
      </c>
      <c r="BV30" s="11">
        <v>1500</v>
      </c>
      <c r="BW30" s="11"/>
      <c r="BX30" s="11"/>
      <c r="BY30" s="11"/>
      <c r="BZ30" s="11"/>
    </row>
    <row r="31" spans="2:78">
      <c r="B31" s="11" t="s">
        <v>491</v>
      </c>
      <c r="C31" s="11" t="s">
        <v>492</v>
      </c>
      <c r="D31" s="11" t="s">
        <v>493</v>
      </c>
      <c r="E31" s="11">
        <v>650</v>
      </c>
      <c r="F31" s="11">
        <v>10000</v>
      </c>
      <c r="G31" s="11" t="s">
        <v>327</v>
      </c>
      <c r="H31" s="11" t="s">
        <v>267</v>
      </c>
      <c r="I31" s="11"/>
      <c r="J31" s="11" t="s">
        <v>79</v>
      </c>
      <c r="K31" s="11"/>
      <c r="L31" s="11" t="s">
        <v>494</v>
      </c>
      <c r="M31" s="11"/>
      <c r="N31" s="11">
        <v>22</v>
      </c>
      <c r="O31" s="11">
        <v>372</v>
      </c>
      <c r="P31" s="11"/>
      <c r="Q31" s="11"/>
      <c r="R31" s="11"/>
      <c r="S31" s="11" t="s">
        <v>281</v>
      </c>
      <c r="T31" s="11">
        <v>9999</v>
      </c>
      <c r="U31" s="11">
        <v>1000</v>
      </c>
      <c r="V31" s="11" t="s">
        <v>302</v>
      </c>
      <c r="W31" s="11"/>
      <c r="X31" s="11" t="s">
        <v>296</v>
      </c>
      <c r="Y31" s="11">
        <v>1</v>
      </c>
      <c r="Z31" s="11"/>
      <c r="AA31" s="11"/>
      <c r="AB31" s="11"/>
      <c r="AC31" s="11"/>
      <c r="AD31" s="11"/>
      <c r="AE31" s="11"/>
      <c r="AF31" s="11"/>
      <c r="AG31" s="11"/>
      <c r="AH31" s="11"/>
      <c r="AI31" s="11"/>
      <c r="AJ31" s="11"/>
      <c r="AK31" s="11">
        <v>1800</v>
      </c>
      <c r="AL31" s="11">
        <v>1800</v>
      </c>
      <c r="AM31" s="11">
        <v>0</v>
      </c>
      <c r="AN31" s="11" t="s">
        <v>304</v>
      </c>
      <c r="AO31" s="11"/>
      <c r="AP31" s="11"/>
      <c r="AQ31" s="11"/>
      <c r="AR31" s="11"/>
      <c r="AS31" s="11"/>
      <c r="AT31" s="11"/>
      <c r="AU31" s="11"/>
      <c r="AV31" s="11" t="s">
        <v>489</v>
      </c>
      <c r="AW31" s="11"/>
      <c r="AX31" s="11" t="s">
        <v>286</v>
      </c>
      <c r="AY31" s="11"/>
      <c r="AZ31" s="11"/>
      <c r="BA31" s="11"/>
      <c r="BB31" s="11" t="s">
        <v>290</v>
      </c>
      <c r="BC31" s="11"/>
      <c r="BD31" s="11"/>
      <c r="BE31" s="11" t="s">
        <v>305</v>
      </c>
      <c r="BF31" s="11"/>
      <c r="BG31" s="11"/>
      <c r="BH31" s="11"/>
      <c r="BI31" s="11"/>
      <c r="BJ31" s="11"/>
      <c r="BK31" s="11"/>
      <c r="BL31" s="11" t="s">
        <v>341</v>
      </c>
      <c r="BM31" s="11"/>
      <c r="BN31" s="11"/>
      <c r="BO31" s="11"/>
      <c r="BP31" s="11" t="s">
        <v>461</v>
      </c>
      <c r="BQ31" s="11"/>
      <c r="BR31" s="11"/>
      <c r="BS31" s="11"/>
      <c r="BT31" s="11">
        <v>0</v>
      </c>
      <c r="BU31" s="11" t="s">
        <v>495</v>
      </c>
      <c r="BV31" s="11">
        <v>1500</v>
      </c>
      <c r="BW31" s="11"/>
      <c r="BX31" s="11"/>
      <c r="BY31" s="11"/>
      <c r="BZ31" s="11"/>
    </row>
    <row r="32" spans="2:78">
      <c r="B32" s="11" t="s">
        <v>880</v>
      </c>
      <c r="C32" s="11" t="s">
        <v>556</v>
      </c>
      <c r="D32" s="11" t="s">
        <v>881</v>
      </c>
      <c r="E32" s="11">
        <v>825</v>
      </c>
      <c r="F32" s="11">
        <v>7000</v>
      </c>
      <c r="G32" s="11" t="s">
        <v>415</v>
      </c>
      <c r="H32" s="11" t="s">
        <v>267</v>
      </c>
      <c r="I32" s="11"/>
      <c r="J32" s="11" t="s">
        <v>882</v>
      </c>
      <c r="K32" s="11"/>
      <c r="L32" s="11"/>
      <c r="M32" s="11"/>
      <c r="N32" s="11">
        <v>23</v>
      </c>
      <c r="O32" s="11">
        <v>372</v>
      </c>
      <c r="P32" s="11"/>
      <c r="Q32" s="11"/>
      <c r="R32" s="11"/>
      <c r="S32" s="11"/>
      <c r="T32" s="11">
        <v>500</v>
      </c>
      <c r="U32" s="11">
        <v>500</v>
      </c>
      <c r="V32" s="11"/>
      <c r="W32" s="11"/>
      <c r="X32" s="11"/>
      <c r="Y32" s="11">
        <v>1</v>
      </c>
      <c r="Z32" s="11"/>
      <c r="AA32" s="11"/>
      <c r="AB32" s="11"/>
      <c r="AC32" s="11"/>
      <c r="AD32" s="11"/>
      <c r="AE32" s="11"/>
      <c r="AF32" s="11"/>
      <c r="AG32" s="11"/>
      <c r="AH32" s="11"/>
      <c r="AI32" s="11"/>
      <c r="AJ32" s="11"/>
      <c r="AK32" s="11">
        <v>1800</v>
      </c>
      <c r="AL32" s="11">
        <v>1200</v>
      </c>
      <c r="AM32" s="11"/>
      <c r="AN32" s="11" t="s">
        <v>316</v>
      </c>
      <c r="AO32" s="11"/>
      <c r="AP32" s="11"/>
      <c r="AQ32" s="11"/>
      <c r="AR32" s="11"/>
      <c r="AS32" s="11"/>
      <c r="AT32" s="11"/>
      <c r="AU32" s="11"/>
      <c r="AV32" s="11"/>
      <c r="AW32" s="11"/>
      <c r="AX32" s="11" t="s">
        <v>286</v>
      </c>
      <c r="AY32" s="11"/>
      <c r="AZ32" s="11"/>
      <c r="BA32" s="11"/>
      <c r="BB32" s="11" t="s">
        <v>296</v>
      </c>
      <c r="BC32" s="11"/>
      <c r="BD32" s="11"/>
      <c r="BE32" s="11" t="s">
        <v>791</v>
      </c>
      <c r="BF32" s="11"/>
      <c r="BG32" s="11"/>
      <c r="BH32" s="11"/>
      <c r="BI32" s="11"/>
      <c r="BJ32" s="11"/>
      <c r="BK32" s="11"/>
      <c r="BL32" s="11" t="s">
        <v>271</v>
      </c>
      <c r="BM32" s="11"/>
      <c r="BN32" s="11"/>
      <c r="BO32" s="11"/>
      <c r="BP32" s="11" t="s">
        <v>883</v>
      </c>
      <c r="BQ32" s="11"/>
      <c r="BR32" s="11"/>
      <c r="BS32" s="11"/>
      <c r="BT32" s="11">
        <v>0</v>
      </c>
      <c r="BU32" s="11"/>
      <c r="BV32" s="11">
        <v>1150</v>
      </c>
      <c r="BW32" s="11"/>
      <c r="BX32" s="11"/>
      <c r="BY32" s="11"/>
      <c r="BZ32" s="11"/>
    </row>
    <row r="33" spans="2:77" s="11" customFormat="1">
      <c r="B33" s="11" t="s">
        <v>521</v>
      </c>
      <c r="C33" s="11" t="s">
        <v>522</v>
      </c>
      <c r="D33" s="11" t="s">
        <v>523</v>
      </c>
      <c r="E33" s="11">
        <v>1100</v>
      </c>
      <c r="F33" s="11">
        <v>5800</v>
      </c>
      <c r="G33" s="11" t="s">
        <v>345</v>
      </c>
      <c r="H33" s="11" t="s">
        <v>297</v>
      </c>
      <c r="J33" s="11" t="s">
        <v>86</v>
      </c>
      <c r="L33" s="11" t="s">
        <v>524</v>
      </c>
      <c r="N33" s="11">
        <v>25</v>
      </c>
      <c r="O33" s="11">
        <v>372</v>
      </c>
      <c r="R33" s="11" t="s">
        <v>489</v>
      </c>
      <c r="S33" s="11" t="s">
        <v>281</v>
      </c>
      <c r="T33" s="11">
        <v>600</v>
      </c>
      <c r="U33" s="11">
        <v>650</v>
      </c>
      <c r="Y33" s="11">
        <v>1</v>
      </c>
      <c r="AK33" s="11">
        <v>1800</v>
      </c>
      <c r="AL33" s="11">
        <v>1200</v>
      </c>
      <c r="AN33" s="11" t="s">
        <v>471</v>
      </c>
      <c r="AX33" s="11" t="s">
        <v>286</v>
      </c>
      <c r="BB33" s="11" t="s">
        <v>296</v>
      </c>
      <c r="BL33" s="11" t="s">
        <v>326</v>
      </c>
      <c r="BP33" s="11" t="s">
        <v>525</v>
      </c>
      <c r="BT33" s="11">
        <v>0</v>
      </c>
      <c r="BV33" s="11">
        <v>2500</v>
      </c>
    </row>
    <row r="34" spans="2:77" s="11" customFormat="1">
      <c r="B34" s="11" t="s">
        <v>526</v>
      </c>
      <c r="C34" s="11" t="s">
        <v>527</v>
      </c>
      <c r="D34" s="11" t="s">
        <v>528</v>
      </c>
      <c r="E34" s="11">
        <v>20</v>
      </c>
      <c r="F34" s="11">
        <v>15000</v>
      </c>
      <c r="G34" s="11" t="s">
        <v>345</v>
      </c>
      <c r="H34" s="11" t="s">
        <v>267</v>
      </c>
      <c r="J34" s="11" t="s">
        <v>87</v>
      </c>
      <c r="L34" s="11" t="s">
        <v>529</v>
      </c>
      <c r="N34" s="11">
        <v>25</v>
      </c>
      <c r="O34" s="11">
        <v>400</v>
      </c>
      <c r="R34" s="11" t="s">
        <v>268</v>
      </c>
      <c r="S34" s="11" t="s">
        <v>281</v>
      </c>
      <c r="T34" s="11">
        <v>500</v>
      </c>
      <c r="U34" s="11">
        <v>500</v>
      </c>
      <c r="Y34" s="11">
        <v>1</v>
      </c>
      <c r="AK34" s="11">
        <v>1800</v>
      </c>
      <c r="AL34" s="11">
        <v>1800</v>
      </c>
      <c r="AM34" s="11">
        <v>0</v>
      </c>
      <c r="AN34" s="11" t="s">
        <v>316</v>
      </c>
      <c r="AT34" s="11" t="s">
        <v>530</v>
      </c>
      <c r="AX34" s="11" t="s">
        <v>286</v>
      </c>
      <c r="BB34" s="11" t="s">
        <v>296</v>
      </c>
      <c r="BE34" s="11" t="s">
        <v>305</v>
      </c>
      <c r="BL34" s="11" t="s">
        <v>326</v>
      </c>
      <c r="BP34" s="11" t="s">
        <v>379</v>
      </c>
      <c r="BT34" s="11">
        <v>0</v>
      </c>
      <c r="BV34" s="11">
        <v>3000</v>
      </c>
      <c r="BY34" s="11">
        <v>1</v>
      </c>
    </row>
    <row r="35" spans="2:77" s="11" customFormat="1">
      <c r="B35" s="11" t="s">
        <v>531</v>
      </c>
      <c r="C35" s="11" t="s">
        <v>532</v>
      </c>
      <c r="D35" s="11" t="s">
        <v>533</v>
      </c>
      <c r="E35" s="11">
        <v>1000</v>
      </c>
      <c r="F35" s="11">
        <v>20000</v>
      </c>
      <c r="G35" s="11" t="s">
        <v>327</v>
      </c>
      <c r="H35" s="11" t="s">
        <v>267</v>
      </c>
      <c r="J35" s="11" t="s">
        <v>88</v>
      </c>
      <c r="L35" s="11" t="s">
        <v>534</v>
      </c>
      <c r="N35" s="11">
        <v>25</v>
      </c>
      <c r="O35" s="11">
        <v>400</v>
      </c>
      <c r="R35" s="11" t="s">
        <v>332</v>
      </c>
      <c r="S35" s="11" t="s">
        <v>281</v>
      </c>
      <c r="T35" s="11">
        <v>1000</v>
      </c>
      <c r="U35" s="11">
        <v>1000</v>
      </c>
      <c r="V35" s="11" t="s">
        <v>478</v>
      </c>
      <c r="Y35" s="11">
        <v>1</v>
      </c>
      <c r="AK35" s="11">
        <v>1800</v>
      </c>
      <c r="AL35" s="11">
        <v>1800</v>
      </c>
      <c r="AM35" s="11">
        <v>0</v>
      </c>
      <c r="AN35" s="11" t="s">
        <v>304</v>
      </c>
      <c r="AS35" s="11">
        <v>600</v>
      </c>
      <c r="AX35" s="11" t="s">
        <v>286</v>
      </c>
      <c r="BB35" s="11" t="s">
        <v>290</v>
      </c>
      <c r="BE35" s="11" t="s">
        <v>305</v>
      </c>
      <c r="BL35" s="11" t="s">
        <v>341</v>
      </c>
      <c r="BP35" s="11" t="s">
        <v>518</v>
      </c>
      <c r="BT35" s="11">
        <v>0</v>
      </c>
      <c r="BV35" s="11">
        <v>1750</v>
      </c>
      <c r="BY35" s="11">
        <v>1</v>
      </c>
    </row>
    <row r="36" spans="2:77" s="11" customFormat="1">
      <c r="B36" s="11" t="s">
        <v>535</v>
      </c>
      <c r="C36" s="11" t="s">
        <v>406</v>
      </c>
      <c r="D36" s="11" t="s">
        <v>536</v>
      </c>
      <c r="E36" s="11">
        <v>600</v>
      </c>
      <c r="F36" s="11">
        <v>6000</v>
      </c>
      <c r="G36" s="11" t="s">
        <v>345</v>
      </c>
      <c r="H36" s="11" t="s">
        <v>267</v>
      </c>
      <c r="J36" s="11" t="s">
        <v>85</v>
      </c>
      <c r="L36" s="11" t="s">
        <v>280</v>
      </c>
      <c r="N36" s="11">
        <v>25</v>
      </c>
      <c r="O36" s="11">
        <v>372</v>
      </c>
      <c r="S36" s="11" t="s">
        <v>281</v>
      </c>
      <c r="Y36" s="11">
        <v>1</v>
      </c>
      <c r="AK36" s="11">
        <v>1800</v>
      </c>
      <c r="AL36" s="11">
        <v>1200</v>
      </c>
      <c r="AN36" s="11" t="s">
        <v>537</v>
      </c>
      <c r="AQ36" s="11" t="s">
        <v>340</v>
      </c>
      <c r="AW36" s="11" t="s">
        <v>337</v>
      </c>
      <c r="AX36" s="11" t="s">
        <v>286</v>
      </c>
      <c r="BP36" s="11" t="s">
        <v>437</v>
      </c>
      <c r="BV36" s="11">
        <v>1000</v>
      </c>
    </row>
    <row r="37" spans="2:77" s="11" customFormat="1">
      <c r="B37" s="11" t="s">
        <v>552</v>
      </c>
      <c r="C37" s="11" t="s">
        <v>552</v>
      </c>
      <c r="D37" s="11" t="s">
        <v>553</v>
      </c>
      <c r="E37" s="11">
        <v>750</v>
      </c>
      <c r="F37" s="11">
        <v>10000</v>
      </c>
      <c r="G37" s="11" t="s">
        <v>428</v>
      </c>
      <c r="H37" s="11" t="s">
        <v>267</v>
      </c>
      <c r="J37" s="11" t="s">
        <v>92</v>
      </c>
      <c r="N37" s="11">
        <v>25</v>
      </c>
      <c r="T37" s="11">
        <v>300</v>
      </c>
      <c r="U37" s="11">
        <v>300</v>
      </c>
      <c r="AN37" s="11" t="s">
        <v>554</v>
      </c>
      <c r="AT37" s="11" t="s">
        <v>349</v>
      </c>
      <c r="AX37" s="11" t="s">
        <v>479</v>
      </c>
      <c r="BB37" s="11" t="s">
        <v>316</v>
      </c>
      <c r="BP37" s="11" t="s">
        <v>461</v>
      </c>
    </row>
    <row r="38" spans="2:77" s="11" customFormat="1">
      <c r="B38" s="11" t="s">
        <v>798</v>
      </c>
      <c r="C38" s="11" t="s">
        <v>406</v>
      </c>
      <c r="D38" s="11" t="s">
        <v>799</v>
      </c>
      <c r="E38" s="11">
        <v>50</v>
      </c>
      <c r="F38" s="11">
        <v>3000</v>
      </c>
      <c r="G38" s="11" t="s">
        <v>345</v>
      </c>
      <c r="H38" s="11" t="s">
        <v>267</v>
      </c>
      <c r="I38" s="11" t="s">
        <v>451</v>
      </c>
      <c r="J38" s="11" t="s">
        <v>800</v>
      </c>
      <c r="L38" s="11" t="s">
        <v>280</v>
      </c>
      <c r="N38" s="11">
        <v>25</v>
      </c>
      <c r="O38" s="11">
        <v>422</v>
      </c>
      <c r="Y38" s="11">
        <v>1</v>
      </c>
      <c r="AK38" s="11">
        <v>1800</v>
      </c>
      <c r="AL38" s="11">
        <v>1200</v>
      </c>
      <c r="AN38" s="11" t="s">
        <v>297</v>
      </c>
      <c r="AQ38" s="11" t="s">
        <v>340</v>
      </c>
      <c r="AW38" s="11" t="s">
        <v>337</v>
      </c>
      <c r="AX38" s="11" t="s">
        <v>286</v>
      </c>
      <c r="BP38" s="11" t="s">
        <v>404</v>
      </c>
      <c r="BV38" s="11">
        <v>250</v>
      </c>
    </row>
    <row r="39" spans="2:77" s="11" customFormat="1" ht="0.6" customHeight="1">
      <c r="B39" s="11" t="s">
        <v>555</v>
      </c>
      <c r="C39" s="11" t="s">
        <v>556</v>
      </c>
      <c r="D39" s="11" t="s">
        <v>557</v>
      </c>
      <c r="E39" s="11">
        <v>2500</v>
      </c>
      <c r="F39" s="11">
        <v>8500</v>
      </c>
      <c r="G39" s="11" t="s">
        <v>428</v>
      </c>
      <c r="H39" s="11" t="s">
        <v>267</v>
      </c>
      <c r="I39" s="11" t="s">
        <v>558</v>
      </c>
      <c r="J39" s="11" t="s">
        <v>93</v>
      </c>
      <c r="L39" s="11" t="s">
        <v>559</v>
      </c>
      <c r="N39" s="11">
        <v>26</v>
      </c>
      <c r="O39" s="11">
        <v>332</v>
      </c>
      <c r="S39" s="11" t="s">
        <v>281</v>
      </c>
      <c r="T39" s="11">
        <v>500</v>
      </c>
      <c r="U39" s="11">
        <v>500</v>
      </c>
      <c r="X39" s="11" t="s">
        <v>304</v>
      </c>
      <c r="Y39" s="11">
        <v>1</v>
      </c>
      <c r="AK39" s="11">
        <v>1800</v>
      </c>
      <c r="AL39" s="11">
        <v>1200</v>
      </c>
      <c r="AM39" s="11">
        <v>0</v>
      </c>
      <c r="AN39" s="11" t="s">
        <v>337</v>
      </c>
      <c r="AT39" s="11" t="s">
        <v>560</v>
      </c>
      <c r="AX39" s="11" t="s">
        <v>286</v>
      </c>
      <c r="BB39" s="11" t="s">
        <v>267</v>
      </c>
      <c r="BL39" s="11" t="s">
        <v>271</v>
      </c>
      <c r="BP39" s="11" t="s">
        <v>561</v>
      </c>
      <c r="BT39" s="11">
        <v>0</v>
      </c>
      <c r="BV39" s="11">
        <v>1300</v>
      </c>
    </row>
    <row r="40" spans="2:77" s="11" customFormat="1">
      <c r="B40" s="11" t="s">
        <v>562</v>
      </c>
      <c r="C40" s="11" t="s">
        <v>406</v>
      </c>
      <c r="D40" s="11" t="s">
        <v>563</v>
      </c>
      <c r="E40" s="11">
        <v>900</v>
      </c>
      <c r="F40" s="11">
        <v>13500</v>
      </c>
      <c r="G40" s="11" t="s">
        <v>327</v>
      </c>
      <c r="H40" s="11" t="s">
        <v>267</v>
      </c>
      <c r="I40" s="11" t="s">
        <v>564</v>
      </c>
      <c r="J40" s="11" t="s">
        <v>94</v>
      </c>
      <c r="L40" s="11" t="s">
        <v>565</v>
      </c>
      <c r="N40" s="11">
        <v>27</v>
      </c>
      <c r="O40" s="11">
        <v>422</v>
      </c>
      <c r="R40" s="11" t="s">
        <v>268</v>
      </c>
      <c r="S40" s="11" t="s">
        <v>281</v>
      </c>
      <c r="T40" s="11">
        <v>600</v>
      </c>
      <c r="U40" s="11">
        <v>625</v>
      </c>
      <c r="Y40" s="11">
        <v>1</v>
      </c>
      <c r="AK40" s="11">
        <v>1800</v>
      </c>
      <c r="AL40" s="11">
        <v>1200</v>
      </c>
      <c r="AN40" s="11" t="s">
        <v>409</v>
      </c>
      <c r="AQ40" s="11" t="s">
        <v>340</v>
      </c>
      <c r="AW40" s="11" t="s">
        <v>337</v>
      </c>
      <c r="AX40" s="11" t="s">
        <v>286</v>
      </c>
      <c r="BB40" s="11" t="s">
        <v>566</v>
      </c>
      <c r="BE40" s="11" t="s">
        <v>305</v>
      </c>
      <c r="BL40" s="11" t="s">
        <v>341</v>
      </c>
      <c r="BP40" s="11" t="s">
        <v>567</v>
      </c>
      <c r="BT40" s="11">
        <v>0</v>
      </c>
      <c r="BV40" s="11">
        <v>2500</v>
      </c>
    </row>
    <row r="41" spans="2:77" s="11" customFormat="1">
      <c r="B41" s="11" t="s">
        <v>568</v>
      </c>
      <c r="C41" s="11" t="s">
        <v>276</v>
      </c>
      <c r="D41" s="11" t="s">
        <v>569</v>
      </c>
      <c r="E41" s="11">
        <v>1000</v>
      </c>
      <c r="F41" s="11">
        <v>15500</v>
      </c>
      <c r="G41" s="11" t="s">
        <v>441</v>
      </c>
      <c r="H41" s="11" t="s">
        <v>283</v>
      </c>
      <c r="J41" s="11" t="s">
        <v>95</v>
      </c>
      <c r="L41" s="11" t="s">
        <v>570</v>
      </c>
      <c r="N41" s="11">
        <v>29</v>
      </c>
      <c r="O41" s="11">
        <v>422</v>
      </c>
      <c r="Q41" s="11" t="s">
        <v>280</v>
      </c>
      <c r="R41" s="11" t="s">
        <v>268</v>
      </c>
      <c r="S41" s="11" t="s">
        <v>281</v>
      </c>
      <c r="T41" s="11">
        <v>500</v>
      </c>
      <c r="U41" s="11">
        <v>500</v>
      </c>
      <c r="W41" s="11" t="s">
        <v>282</v>
      </c>
      <c r="Y41" s="11">
        <v>1</v>
      </c>
      <c r="AK41" s="11">
        <v>1800</v>
      </c>
      <c r="AL41" s="11">
        <v>1800</v>
      </c>
      <c r="AM41" s="11">
        <v>0</v>
      </c>
      <c r="AN41" s="11" t="s">
        <v>297</v>
      </c>
      <c r="AO41" s="11" t="s">
        <v>284</v>
      </c>
      <c r="AQ41" s="11" t="s">
        <v>285</v>
      </c>
      <c r="AR41" s="11" t="s">
        <v>278</v>
      </c>
      <c r="AS41" s="11">
        <v>0</v>
      </c>
      <c r="AX41" s="11" t="s">
        <v>286</v>
      </c>
      <c r="BB41" s="11" t="s">
        <v>290</v>
      </c>
      <c r="BE41" s="11" t="s">
        <v>305</v>
      </c>
      <c r="BG41" s="11">
        <v>128</v>
      </c>
      <c r="BL41" s="11" t="s">
        <v>341</v>
      </c>
      <c r="BP41" s="11" t="s">
        <v>567</v>
      </c>
      <c r="BT41" s="11">
        <v>0</v>
      </c>
      <c r="BV41" s="11">
        <v>3000</v>
      </c>
    </row>
    <row r="42" spans="2:77" s="11" customFormat="1">
      <c r="B42" s="11" t="s">
        <v>571</v>
      </c>
      <c r="C42" s="11" t="s">
        <v>571</v>
      </c>
      <c r="D42" s="11" t="s">
        <v>572</v>
      </c>
      <c r="E42" s="11">
        <v>480</v>
      </c>
      <c r="F42" s="11">
        <v>10000</v>
      </c>
      <c r="H42" s="11" t="s">
        <v>573</v>
      </c>
      <c r="L42" s="11" t="s">
        <v>574</v>
      </c>
      <c r="N42" s="11">
        <v>29</v>
      </c>
      <c r="T42" s="11">
        <v>200</v>
      </c>
      <c r="AK42" s="11">
        <v>1800</v>
      </c>
      <c r="AL42" s="11">
        <v>1000</v>
      </c>
      <c r="AT42" s="11" t="s">
        <v>349</v>
      </c>
      <c r="AU42" s="11" t="s">
        <v>575</v>
      </c>
      <c r="AX42" s="11" t="s">
        <v>479</v>
      </c>
      <c r="BB42" s="11" t="s">
        <v>337</v>
      </c>
      <c r="BL42" s="11" t="s">
        <v>576</v>
      </c>
      <c r="BP42" s="11" t="s">
        <v>461</v>
      </c>
      <c r="BV42" s="11">
        <v>290</v>
      </c>
    </row>
    <row r="43" spans="2:77" s="11" customFormat="1">
      <c r="B43" s="11" t="s">
        <v>891</v>
      </c>
      <c r="C43" s="11" t="s">
        <v>892</v>
      </c>
      <c r="D43" s="11" t="s">
        <v>893</v>
      </c>
      <c r="E43" s="11">
        <v>900</v>
      </c>
      <c r="F43" s="11">
        <v>10000</v>
      </c>
      <c r="G43" s="11" t="s">
        <v>327</v>
      </c>
      <c r="H43" s="11" t="s">
        <v>267</v>
      </c>
      <c r="J43" s="11" t="s">
        <v>894</v>
      </c>
      <c r="L43" s="11" t="s">
        <v>895</v>
      </c>
      <c r="N43" s="11">
        <v>29</v>
      </c>
      <c r="O43" s="11">
        <v>400</v>
      </c>
      <c r="Q43" s="11" t="s">
        <v>280</v>
      </c>
      <c r="R43" s="11" t="s">
        <v>489</v>
      </c>
      <c r="T43" s="11">
        <v>1000</v>
      </c>
      <c r="U43" s="11">
        <v>1000</v>
      </c>
      <c r="Y43" s="11">
        <v>1</v>
      </c>
      <c r="AG43" s="11">
        <v>255</v>
      </c>
      <c r="AI43" s="11">
        <v>255</v>
      </c>
      <c r="AN43" s="11" t="s">
        <v>304</v>
      </c>
      <c r="AO43" s="11" t="s">
        <v>284</v>
      </c>
      <c r="AQ43" s="11" t="s">
        <v>896</v>
      </c>
      <c r="AR43" s="11" t="s">
        <v>278</v>
      </c>
      <c r="AS43" s="11">
        <v>0</v>
      </c>
      <c r="AX43" s="11" t="s">
        <v>286</v>
      </c>
      <c r="BB43" s="11" t="s">
        <v>267</v>
      </c>
      <c r="BG43" s="11">
        <v>200</v>
      </c>
      <c r="BL43" s="11" t="s">
        <v>897</v>
      </c>
      <c r="BP43" s="11" t="s">
        <v>461</v>
      </c>
      <c r="BV43" s="11">
        <v>1450</v>
      </c>
    </row>
    <row r="44" spans="2:77" s="11" customFormat="1">
      <c r="B44" s="11" t="s">
        <v>577</v>
      </c>
      <c r="C44" s="11" t="s">
        <v>406</v>
      </c>
      <c r="D44" s="11" t="s">
        <v>578</v>
      </c>
      <c r="E44" s="11">
        <v>1000</v>
      </c>
      <c r="F44" s="11">
        <v>10000</v>
      </c>
      <c r="G44" s="11" t="s">
        <v>345</v>
      </c>
      <c r="H44" s="11" t="s">
        <v>579</v>
      </c>
      <c r="I44" s="11" t="s">
        <v>580</v>
      </c>
      <c r="J44" s="11" t="s">
        <v>96</v>
      </c>
      <c r="L44" s="11" t="s">
        <v>581</v>
      </c>
      <c r="N44" s="11">
        <v>30</v>
      </c>
      <c r="O44" s="11">
        <v>322</v>
      </c>
      <c r="Q44" s="11" t="s">
        <v>582</v>
      </c>
      <c r="R44" s="11" t="s">
        <v>332</v>
      </c>
      <c r="S44" s="11" t="s">
        <v>281</v>
      </c>
      <c r="T44" s="11">
        <v>1000</v>
      </c>
      <c r="U44" s="11">
        <v>1000</v>
      </c>
      <c r="X44" s="11" t="s">
        <v>316</v>
      </c>
      <c r="Y44" s="11">
        <v>1</v>
      </c>
      <c r="AK44" s="11">
        <v>1800</v>
      </c>
      <c r="AL44" s="11">
        <v>1200</v>
      </c>
      <c r="AN44" s="11" t="s">
        <v>316</v>
      </c>
      <c r="AO44" s="11" t="s">
        <v>583</v>
      </c>
      <c r="AQ44" s="11" t="s">
        <v>340</v>
      </c>
      <c r="AS44" s="11">
        <v>1000</v>
      </c>
      <c r="AV44" s="11" t="s">
        <v>284</v>
      </c>
      <c r="AW44" s="11" t="s">
        <v>337</v>
      </c>
      <c r="AX44" s="11" t="s">
        <v>286</v>
      </c>
      <c r="BB44" s="11" t="s">
        <v>290</v>
      </c>
      <c r="BE44" s="11" t="s">
        <v>584</v>
      </c>
      <c r="BG44" s="11">
        <v>500</v>
      </c>
      <c r="BL44" s="11" t="s">
        <v>317</v>
      </c>
      <c r="BP44" s="11" t="s">
        <v>380</v>
      </c>
      <c r="BV44" s="11">
        <v>40</v>
      </c>
    </row>
    <row r="45" spans="2:77" s="11" customFormat="1">
      <c r="B45" s="11" t="s">
        <v>585</v>
      </c>
      <c r="C45" s="11" t="s">
        <v>406</v>
      </c>
      <c r="D45" s="11" t="s">
        <v>586</v>
      </c>
      <c r="E45" s="11">
        <v>1000</v>
      </c>
      <c r="F45" s="11">
        <v>8000</v>
      </c>
      <c r="G45" s="11" t="s">
        <v>327</v>
      </c>
      <c r="H45" s="11" t="s">
        <v>267</v>
      </c>
      <c r="J45" s="11" t="s">
        <v>85</v>
      </c>
      <c r="L45" s="11" t="s">
        <v>587</v>
      </c>
      <c r="N45" s="11">
        <v>30</v>
      </c>
      <c r="O45" s="11">
        <v>372</v>
      </c>
      <c r="S45" s="11" t="s">
        <v>281</v>
      </c>
      <c r="T45" s="11">
        <v>500</v>
      </c>
      <c r="U45" s="11">
        <v>500</v>
      </c>
      <c r="Y45" s="11">
        <v>1</v>
      </c>
      <c r="AI45" s="11">
        <v>50</v>
      </c>
      <c r="AK45" s="11">
        <v>1800</v>
      </c>
      <c r="AL45" s="11">
        <v>1200</v>
      </c>
      <c r="AN45" s="11" t="s">
        <v>588</v>
      </c>
      <c r="AQ45" s="11" t="s">
        <v>340</v>
      </c>
      <c r="AW45" s="11" t="s">
        <v>337</v>
      </c>
      <c r="AX45" s="11" t="s">
        <v>286</v>
      </c>
      <c r="BB45" s="11" t="s">
        <v>296</v>
      </c>
      <c r="BP45" s="11" t="s">
        <v>589</v>
      </c>
      <c r="BV45" s="11">
        <v>3000</v>
      </c>
    </row>
    <row r="46" spans="2:77" s="11" customFormat="1">
      <c r="B46" s="11" t="s">
        <v>590</v>
      </c>
      <c r="C46" s="11" t="s">
        <v>276</v>
      </c>
      <c r="D46" s="11" t="s">
        <v>591</v>
      </c>
      <c r="E46" s="11">
        <v>800</v>
      </c>
      <c r="F46" s="11">
        <v>8500</v>
      </c>
      <c r="G46" s="11" t="s">
        <v>327</v>
      </c>
      <c r="H46" s="11" t="s">
        <v>267</v>
      </c>
      <c r="J46" s="11" t="s">
        <v>97</v>
      </c>
      <c r="L46" s="11" t="s">
        <v>592</v>
      </c>
      <c r="N46" s="11">
        <v>30</v>
      </c>
      <c r="O46" s="11">
        <v>422</v>
      </c>
      <c r="Q46" s="11" t="s">
        <v>280</v>
      </c>
      <c r="R46" s="11" t="s">
        <v>268</v>
      </c>
      <c r="S46" s="11" t="s">
        <v>281</v>
      </c>
      <c r="T46" s="11">
        <v>1000</v>
      </c>
      <c r="U46" s="11">
        <v>1000</v>
      </c>
      <c r="W46" s="11" t="s">
        <v>282</v>
      </c>
      <c r="X46" s="11" t="s">
        <v>337</v>
      </c>
      <c r="Y46" s="11">
        <v>1</v>
      </c>
      <c r="AK46" s="11">
        <v>1800</v>
      </c>
      <c r="AL46" s="11">
        <v>1400</v>
      </c>
      <c r="AM46" s="11">
        <v>0</v>
      </c>
      <c r="AN46" s="11" t="s">
        <v>376</v>
      </c>
      <c r="AO46" s="11" t="s">
        <v>284</v>
      </c>
      <c r="AQ46" s="11" t="s">
        <v>285</v>
      </c>
      <c r="AR46" s="11" t="s">
        <v>278</v>
      </c>
      <c r="AS46" s="11">
        <v>0</v>
      </c>
      <c r="AX46" s="11" t="s">
        <v>286</v>
      </c>
      <c r="BB46" s="11" t="s">
        <v>296</v>
      </c>
      <c r="BE46" s="11" t="s">
        <v>593</v>
      </c>
      <c r="BG46" s="11">
        <v>200</v>
      </c>
      <c r="BL46" s="11" t="s">
        <v>326</v>
      </c>
      <c r="BP46" s="11" t="s">
        <v>380</v>
      </c>
      <c r="BT46" s="11">
        <v>0</v>
      </c>
      <c r="BV46" s="11">
        <v>3000</v>
      </c>
    </row>
    <row r="47" spans="2:77" s="11" customFormat="1">
      <c r="B47" s="11" t="s">
        <v>594</v>
      </c>
      <c r="C47" s="11" t="s">
        <v>595</v>
      </c>
      <c r="D47" s="11" t="s">
        <v>596</v>
      </c>
      <c r="E47" s="11">
        <v>650</v>
      </c>
      <c r="F47" s="11">
        <v>9500</v>
      </c>
      <c r="G47" s="11" t="s">
        <v>345</v>
      </c>
      <c r="H47" s="11" t="s">
        <v>597</v>
      </c>
      <c r="L47" s="11" t="s">
        <v>598</v>
      </c>
      <c r="N47" s="11">
        <v>30</v>
      </c>
      <c r="O47" s="11">
        <v>422</v>
      </c>
      <c r="S47" s="11" t="s">
        <v>281</v>
      </c>
      <c r="T47" s="11">
        <v>1000</v>
      </c>
      <c r="U47" s="11">
        <v>1000</v>
      </c>
      <c r="Y47" s="11">
        <v>1</v>
      </c>
      <c r="AL47" s="11">
        <v>1400</v>
      </c>
      <c r="AN47" s="11" t="s">
        <v>316</v>
      </c>
      <c r="AX47" s="11" t="s">
        <v>286</v>
      </c>
      <c r="BB47" s="11" t="s">
        <v>290</v>
      </c>
      <c r="BL47" s="11" t="s">
        <v>326</v>
      </c>
      <c r="BP47" s="11" t="s">
        <v>599</v>
      </c>
      <c r="BT47" s="11">
        <v>0</v>
      </c>
      <c r="BV47" s="11">
        <v>3000</v>
      </c>
    </row>
    <row r="48" spans="2:77" s="11" customFormat="1">
      <c r="B48" s="11" t="s">
        <v>600</v>
      </c>
      <c r="C48" s="11" t="s">
        <v>600</v>
      </c>
      <c r="D48" s="11" t="s">
        <v>601</v>
      </c>
      <c r="E48" s="11">
        <v>1500</v>
      </c>
      <c r="F48" s="11">
        <v>15000</v>
      </c>
      <c r="G48" s="11" t="s">
        <v>370</v>
      </c>
      <c r="H48" s="11" t="s">
        <v>267</v>
      </c>
      <c r="L48" s="11" t="s">
        <v>602</v>
      </c>
      <c r="N48" s="11">
        <v>30</v>
      </c>
      <c r="O48" s="11">
        <v>400</v>
      </c>
      <c r="S48" s="11" t="s">
        <v>281</v>
      </c>
      <c r="T48" s="11">
        <v>900</v>
      </c>
      <c r="U48" s="11">
        <v>900</v>
      </c>
      <c r="Y48" s="11">
        <v>1</v>
      </c>
      <c r="AL48" s="11">
        <v>1400</v>
      </c>
      <c r="AM48" s="11">
        <v>0</v>
      </c>
      <c r="AN48" s="11" t="s">
        <v>304</v>
      </c>
      <c r="AW48" s="11" t="s">
        <v>337</v>
      </c>
      <c r="AX48" s="11" t="s">
        <v>286</v>
      </c>
      <c r="BB48" s="11" t="s">
        <v>603</v>
      </c>
      <c r="BL48" s="11" t="s">
        <v>317</v>
      </c>
      <c r="BP48" s="11" t="s">
        <v>380</v>
      </c>
      <c r="BT48" s="11">
        <v>0</v>
      </c>
      <c r="BV48" s="11">
        <v>3500</v>
      </c>
      <c r="BY48" s="11">
        <v>1</v>
      </c>
    </row>
    <row r="49" spans="2:78" s="4" customFormat="1">
      <c r="B49" s="11" t="s">
        <v>778</v>
      </c>
      <c r="C49" s="11" t="s">
        <v>399</v>
      </c>
      <c r="D49" s="11" t="s">
        <v>779</v>
      </c>
      <c r="E49" s="11">
        <v>4000</v>
      </c>
      <c r="F49" s="11">
        <v>12000</v>
      </c>
      <c r="G49" s="11" t="s">
        <v>345</v>
      </c>
      <c r="H49" s="11" t="s">
        <v>296</v>
      </c>
      <c r="I49" s="11"/>
      <c r="J49" s="11" t="s">
        <v>780</v>
      </c>
      <c r="K49" s="11"/>
      <c r="L49" s="11" t="s">
        <v>781</v>
      </c>
      <c r="M49" s="11"/>
      <c r="N49" s="11">
        <v>30</v>
      </c>
      <c r="O49" s="11"/>
      <c r="P49" s="11"/>
      <c r="Q49" s="11"/>
      <c r="R49" s="11" t="s">
        <v>284</v>
      </c>
      <c r="S49" s="11"/>
      <c r="T49" s="11">
        <v>1000</v>
      </c>
      <c r="U49" s="11">
        <v>1000</v>
      </c>
      <c r="V49" s="11"/>
      <c r="W49" s="11"/>
      <c r="X49" s="11"/>
      <c r="Y49" s="11">
        <v>1</v>
      </c>
      <c r="Z49" s="11"/>
      <c r="AA49" s="11"/>
      <c r="AB49" s="11"/>
      <c r="AC49" s="11"/>
      <c r="AD49" s="11"/>
      <c r="AE49" s="11"/>
      <c r="AF49" s="11"/>
      <c r="AG49" s="11"/>
      <c r="AH49" s="11"/>
      <c r="AI49" s="11"/>
      <c r="AJ49" s="11"/>
      <c r="AK49" s="11">
        <v>1800</v>
      </c>
      <c r="AL49" s="11">
        <v>1200</v>
      </c>
      <c r="AM49" s="11"/>
      <c r="AN49" s="11" t="s">
        <v>304</v>
      </c>
      <c r="AO49" s="11"/>
      <c r="AP49" s="11"/>
      <c r="AQ49" s="11"/>
      <c r="AR49" s="11"/>
      <c r="AS49" s="11"/>
      <c r="AT49" s="11"/>
      <c r="AU49" s="11"/>
      <c r="AV49" s="11"/>
      <c r="AW49" s="11"/>
      <c r="AX49" s="11" t="s">
        <v>479</v>
      </c>
      <c r="AY49" s="11"/>
      <c r="AZ49" s="11"/>
      <c r="BA49" s="11"/>
      <c r="BB49" s="11" t="s">
        <v>290</v>
      </c>
      <c r="BC49" s="11"/>
      <c r="BD49" s="11"/>
      <c r="BE49" s="11"/>
      <c r="BF49" s="11"/>
      <c r="BG49" s="11"/>
      <c r="BH49" s="11"/>
      <c r="BI49" s="11"/>
      <c r="BJ49" s="11"/>
      <c r="BK49" s="11"/>
      <c r="BL49" s="11" t="s">
        <v>363</v>
      </c>
      <c r="BM49" s="11"/>
      <c r="BN49" s="11"/>
      <c r="BO49" s="11"/>
      <c r="BP49" s="11" t="s">
        <v>480</v>
      </c>
      <c r="BQ49" s="11"/>
      <c r="BR49" s="11"/>
      <c r="BS49" s="11"/>
      <c r="BT49" s="11">
        <v>0</v>
      </c>
      <c r="BU49" s="11"/>
      <c r="BV49" s="11">
        <v>3000</v>
      </c>
      <c r="BW49" s="11"/>
      <c r="BX49" s="11"/>
      <c r="BY49" s="11"/>
      <c r="BZ49" s="11"/>
    </row>
    <row r="50" spans="2:78" s="4" customFormat="1">
      <c r="B50" s="11" t="s">
        <v>835</v>
      </c>
      <c r="C50" s="11" t="s">
        <v>509</v>
      </c>
      <c r="D50" s="11" t="s">
        <v>836</v>
      </c>
      <c r="E50" s="11">
        <v>1750</v>
      </c>
      <c r="F50" s="11">
        <v>23333</v>
      </c>
      <c r="G50" s="11" t="s">
        <v>345</v>
      </c>
      <c r="H50" s="11" t="s">
        <v>337</v>
      </c>
      <c r="I50" s="11"/>
      <c r="J50" s="11" t="s">
        <v>837</v>
      </c>
      <c r="K50" s="11"/>
      <c r="L50" s="11" t="s">
        <v>838</v>
      </c>
      <c r="M50" s="11"/>
      <c r="N50" s="11">
        <v>30</v>
      </c>
      <c r="O50" s="11">
        <v>372</v>
      </c>
      <c r="P50" s="11"/>
      <c r="Q50" s="11"/>
      <c r="R50" s="11" t="s">
        <v>284</v>
      </c>
      <c r="S50" s="11"/>
      <c r="T50" s="11">
        <v>800</v>
      </c>
      <c r="U50" s="11">
        <v>800</v>
      </c>
      <c r="V50" s="11"/>
      <c r="W50" s="11"/>
      <c r="X50" s="11"/>
      <c r="Y50" s="11">
        <v>1</v>
      </c>
      <c r="Z50" s="11"/>
      <c r="AA50" s="11"/>
      <c r="AB50" s="11"/>
      <c r="AC50" s="11"/>
      <c r="AD50" s="11"/>
      <c r="AE50" s="11"/>
      <c r="AF50" s="11"/>
      <c r="AG50" s="11"/>
      <c r="AH50" s="11"/>
      <c r="AI50" s="11"/>
      <c r="AJ50" s="11"/>
      <c r="AK50" s="11">
        <v>1800</v>
      </c>
      <c r="AL50" s="11">
        <v>1800</v>
      </c>
      <c r="AM50" s="11"/>
      <c r="AN50" s="11" t="s">
        <v>304</v>
      </c>
      <c r="AO50" s="11"/>
      <c r="AP50" s="11"/>
      <c r="AQ50" s="11"/>
      <c r="AR50" s="11"/>
      <c r="AS50" s="11"/>
      <c r="AT50" s="11"/>
      <c r="AU50" s="11"/>
      <c r="AV50" s="11"/>
      <c r="AW50" s="11"/>
      <c r="AX50" s="11" t="s">
        <v>479</v>
      </c>
      <c r="AY50" s="11"/>
      <c r="AZ50" s="11"/>
      <c r="BA50" s="11"/>
      <c r="BB50" s="11" t="s">
        <v>318</v>
      </c>
      <c r="BC50" s="11"/>
      <c r="BD50" s="11"/>
      <c r="BE50" s="11" t="s">
        <v>512</v>
      </c>
      <c r="BF50" s="11"/>
      <c r="BG50" s="11"/>
      <c r="BH50" s="11"/>
      <c r="BI50" s="11"/>
      <c r="BJ50" s="11"/>
      <c r="BK50" s="11"/>
      <c r="BL50" s="11" t="s">
        <v>833</v>
      </c>
      <c r="BM50" s="11"/>
      <c r="BN50" s="11"/>
      <c r="BO50" s="11"/>
      <c r="BP50" s="11" t="s">
        <v>380</v>
      </c>
      <c r="BQ50" s="11"/>
      <c r="BR50" s="11"/>
      <c r="BS50" s="11"/>
      <c r="BT50" s="11">
        <v>0</v>
      </c>
      <c r="BU50" s="11"/>
      <c r="BV50" s="11">
        <v>3000</v>
      </c>
      <c r="BW50" s="11"/>
      <c r="BX50" s="11"/>
      <c r="BY50" s="11">
        <v>1</v>
      </c>
      <c r="BZ50" s="11"/>
    </row>
    <row r="51" spans="2:78" s="4" customFormat="1">
      <c r="B51" s="11" t="s">
        <v>839</v>
      </c>
      <c r="C51" s="11" t="s">
        <v>482</v>
      </c>
      <c r="D51" s="11" t="s">
        <v>840</v>
      </c>
      <c r="E51" s="11">
        <v>1800</v>
      </c>
      <c r="F51" s="11">
        <v>11200</v>
      </c>
      <c r="G51" s="11" t="s">
        <v>345</v>
      </c>
      <c r="H51" s="11" t="s">
        <v>337</v>
      </c>
      <c r="I51" s="11"/>
      <c r="J51" s="11"/>
      <c r="K51" s="11"/>
      <c r="L51" s="11" t="s">
        <v>841</v>
      </c>
      <c r="M51" s="11"/>
      <c r="N51" s="11">
        <v>30</v>
      </c>
      <c r="O51" s="11">
        <v>322</v>
      </c>
      <c r="P51" s="11"/>
      <c r="Q51" s="11"/>
      <c r="R51" s="11" t="s">
        <v>332</v>
      </c>
      <c r="S51" s="11" t="s">
        <v>402</v>
      </c>
      <c r="T51" s="11">
        <v>1500</v>
      </c>
      <c r="U51" s="11">
        <v>1500</v>
      </c>
      <c r="V51" s="11"/>
      <c r="W51" s="11"/>
      <c r="X51" s="11"/>
      <c r="Y51" s="11">
        <v>1</v>
      </c>
      <c r="Z51" s="11"/>
      <c r="AA51" s="11"/>
      <c r="AB51" s="11"/>
      <c r="AC51" s="11"/>
      <c r="AD51" s="11"/>
      <c r="AE51" s="11"/>
      <c r="AF51" s="11"/>
      <c r="AG51" s="11"/>
      <c r="AH51" s="11">
        <v>100</v>
      </c>
      <c r="AI51" s="11">
        <v>100</v>
      </c>
      <c r="AJ51" s="11"/>
      <c r="AK51" s="11">
        <v>1800</v>
      </c>
      <c r="AL51" s="11">
        <v>1200</v>
      </c>
      <c r="AM51" s="11"/>
      <c r="AN51" s="11" t="s">
        <v>316</v>
      </c>
      <c r="AO51" s="11"/>
      <c r="AP51" s="11"/>
      <c r="AQ51" s="11"/>
      <c r="AR51" s="11"/>
      <c r="AS51" s="11"/>
      <c r="AT51" s="11"/>
      <c r="AU51" s="11"/>
      <c r="AV51" s="11"/>
      <c r="AW51" s="11"/>
      <c r="AX51" s="11" t="s">
        <v>286</v>
      </c>
      <c r="AY51" s="11"/>
      <c r="AZ51" s="11"/>
      <c r="BA51" s="11"/>
      <c r="BB51" s="11" t="s">
        <v>318</v>
      </c>
      <c r="BC51" s="11"/>
      <c r="BD51" s="11"/>
      <c r="BE51" s="11" t="s">
        <v>653</v>
      </c>
      <c r="BF51" s="11"/>
      <c r="BG51" s="11"/>
      <c r="BH51" s="11"/>
      <c r="BI51" s="11"/>
      <c r="BJ51" s="11">
        <v>1</v>
      </c>
      <c r="BK51" s="11"/>
      <c r="BL51" s="11" t="s">
        <v>317</v>
      </c>
      <c r="BM51" s="11"/>
      <c r="BN51" s="11"/>
      <c r="BO51" s="11"/>
      <c r="BP51" s="11" t="s">
        <v>842</v>
      </c>
      <c r="BQ51" s="11"/>
      <c r="BR51" s="11"/>
      <c r="BS51" s="11"/>
      <c r="BT51" s="11">
        <v>0</v>
      </c>
      <c r="BU51" s="11"/>
      <c r="BV51" s="11">
        <v>3000</v>
      </c>
      <c r="BW51" s="11"/>
      <c r="BX51" s="11"/>
      <c r="BY51" s="11"/>
      <c r="BZ51" s="11"/>
    </row>
    <row r="52" spans="2:78" s="4" customFormat="1">
      <c r="B52" s="11" t="s">
        <v>855</v>
      </c>
      <c r="C52" s="11" t="s">
        <v>632</v>
      </c>
      <c r="D52" s="11" t="s">
        <v>856</v>
      </c>
      <c r="E52" s="11">
        <v>2500</v>
      </c>
      <c r="F52" s="11">
        <v>11000</v>
      </c>
      <c r="G52" s="11" t="s">
        <v>345</v>
      </c>
      <c r="H52" s="11" t="s">
        <v>297</v>
      </c>
      <c r="I52" s="11"/>
      <c r="J52" s="11" t="s">
        <v>803</v>
      </c>
      <c r="K52" s="11"/>
      <c r="L52" s="11"/>
      <c r="M52" s="11"/>
      <c r="N52" s="11">
        <v>30</v>
      </c>
      <c r="O52" s="11">
        <v>400</v>
      </c>
      <c r="P52" s="11"/>
      <c r="Q52" s="11" t="s">
        <v>804</v>
      </c>
      <c r="R52" s="11" t="s">
        <v>489</v>
      </c>
      <c r="S52" s="11"/>
      <c r="T52" s="11">
        <v>1000</v>
      </c>
      <c r="U52" s="11">
        <v>1000</v>
      </c>
      <c r="V52" s="11"/>
      <c r="W52" s="11"/>
      <c r="X52" s="11"/>
      <c r="Y52" s="11">
        <v>1</v>
      </c>
      <c r="Z52" s="11"/>
      <c r="AA52" s="11"/>
      <c r="AB52" s="11"/>
      <c r="AC52" s="11"/>
      <c r="AD52" s="11"/>
      <c r="AE52" s="11"/>
      <c r="AF52" s="11"/>
      <c r="AG52" s="11">
        <v>255</v>
      </c>
      <c r="AH52" s="11">
        <v>100</v>
      </c>
      <c r="AI52" s="11">
        <v>100</v>
      </c>
      <c r="AJ52" s="11"/>
      <c r="AK52" s="11">
        <v>1800</v>
      </c>
      <c r="AL52" s="11">
        <v>1400</v>
      </c>
      <c r="AM52" s="11"/>
      <c r="AN52" s="11" t="s">
        <v>376</v>
      </c>
      <c r="AO52" s="11"/>
      <c r="AP52" s="11"/>
      <c r="AQ52" s="11"/>
      <c r="AR52" s="11"/>
      <c r="AS52" s="11"/>
      <c r="AT52" s="11"/>
      <c r="AU52" s="11"/>
      <c r="AV52" s="11"/>
      <c r="AW52" s="11"/>
      <c r="AX52" s="11" t="s">
        <v>286</v>
      </c>
      <c r="AY52" s="11"/>
      <c r="AZ52" s="11"/>
      <c r="BA52" s="11"/>
      <c r="BB52" s="11" t="s">
        <v>290</v>
      </c>
      <c r="BC52" s="11"/>
      <c r="BD52" s="11"/>
      <c r="BE52" s="11"/>
      <c r="BF52" s="11"/>
      <c r="BG52" s="11"/>
      <c r="BH52" s="11"/>
      <c r="BI52" s="11"/>
      <c r="BJ52" s="11"/>
      <c r="BK52" s="11"/>
      <c r="BL52" s="11"/>
      <c r="BM52" s="11"/>
      <c r="BN52" s="11">
        <v>3</v>
      </c>
      <c r="BO52" s="11"/>
      <c r="BP52" s="11" t="s">
        <v>857</v>
      </c>
      <c r="BQ52" s="11"/>
      <c r="BR52" s="11"/>
      <c r="BS52" s="11"/>
      <c r="BT52" s="11"/>
      <c r="BU52" s="11"/>
      <c r="BV52" s="11">
        <v>3000</v>
      </c>
      <c r="BW52" s="11"/>
      <c r="BX52" s="11"/>
      <c r="BY52" s="11"/>
      <c r="BZ52" s="11"/>
    </row>
    <row r="53" spans="2:78" s="4" customFormat="1">
      <c r="B53" s="11" t="s">
        <v>631</v>
      </c>
      <c r="C53" s="11" t="s">
        <v>632</v>
      </c>
      <c r="D53" s="11" t="s">
        <v>633</v>
      </c>
      <c r="E53" s="11">
        <v>1300</v>
      </c>
      <c r="F53" s="11">
        <v>20000</v>
      </c>
      <c r="G53" s="11" t="s">
        <v>370</v>
      </c>
      <c r="H53" s="11" t="s">
        <v>267</v>
      </c>
      <c r="I53" s="11"/>
      <c r="J53" s="11" t="s">
        <v>102</v>
      </c>
      <c r="K53" s="11"/>
      <c r="L53" s="11" t="s">
        <v>634</v>
      </c>
      <c r="M53" s="11"/>
      <c r="N53" s="11">
        <v>33</v>
      </c>
      <c r="O53" s="11">
        <v>425</v>
      </c>
      <c r="P53" s="11"/>
      <c r="Q53" s="11"/>
      <c r="R53" s="11" t="s">
        <v>489</v>
      </c>
      <c r="S53" s="11" t="s">
        <v>281</v>
      </c>
      <c r="T53" s="11">
        <v>1000</v>
      </c>
      <c r="U53" s="11">
        <v>1000</v>
      </c>
      <c r="V53" s="11"/>
      <c r="W53" s="11"/>
      <c r="X53" s="11" t="s">
        <v>635</v>
      </c>
      <c r="Y53" s="11">
        <v>1</v>
      </c>
      <c r="Z53" s="11"/>
      <c r="AA53" s="11"/>
      <c r="AB53" s="11"/>
      <c r="AC53" s="11"/>
      <c r="AD53" s="11"/>
      <c r="AE53" s="11"/>
      <c r="AF53" s="11"/>
      <c r="AG53" s="11"/>
      <c r="AH53" s="11"/>
      <c r="AI53" s="11"/>
      <c r="AJ53" s="11"/>
      <c r="AK53" s="11">
        <v>1800</v>
      </c>
      <c r="AL53" s="11">
        <v>1800</v>
      </c>
      <c r="AM53" s="11"/>
      <c r="AN53" s="11" t="s">
        <v>304</v>
      </c>
      <c r="AO53" s="11"/>
      <c r="AP53" s="11"/>
      <c r="AQ53" s="11"/>
      <c r="AR53" s="11"/>
      <c r="AS53" s="11"/>
      <c r="AT53" s="11"/>
      <c r="AU53" s="11"/>
      <c r="AV53" s="11"/>
      <c r="AW53" s="11"/>
      <c r="AX53" s="11" t="s">
        <v>286</v>
      </c>
      <c r="AY53" s="11"/>
      <c r="AZ53" s="11"/>
      <c r="BA53" s="11"/>
      <c r="BB53" s="11" t="s">
        <v>290</v>
      </c>
      <c r="BC53" s="11"/>
      <c r="BD53" s="11"/>
      <c r="BE53" s="11" t="s">
        <v>305</v>
      </c>
      <c r="BF53" s="11"/>
      <c r="BG53" s="11"/>
      <c r="BH53" s="11"/>
      <c r="BI53" s="11"/>
      <c r="BJ53" s="11"/>
      <c r="BK53" s="11"/>
      <c r="BL53" s="11" t="s">
        <v>341</v>
      </c>
      <c r="BM53" s="11"/>
      <c r="BN53" s="11">
        <v>3</v>
      </c>
      <c r="BO53" s="11"/>
      <c r="BP53" s="11" t="s">
        <v>397</v>
      </c>
      <c r="BQ53" s="11"/>
      <c r="BR53" s="11"/>
      <c r="BS53" s="11"/>
      <c r="BT53" s="11">
        <v>0</v>
      </c>
      <c r="BU53" s="11" t="s">
        <v>636</v>
      </c>
      <c r="BV53" s="11">
        <v>10000</v>
      </c>
      <c r="BW53" s="11"/>
      <c r="BX53" s="11"/>
      <c r="BY53" s="11"/>
      <c r="BZ53" s="11"/>
    </row>
    <row r="54" spans="2:78" s="4" customFormat="1">
      <c r="B54" s="11" t="s">
        <v>637</v>
      </c>
      <c r="C54" s="11" t="s">
        <v>638</v>
      </c>
      <c r="D54" s="11" t="s">
        <v>639</v>
      </c>
      <c r="E54" s="11">
        <v>850</v>
      </c>
      <c r="F54" s="11">
        <v>10500</v>
      </c>
      <c r="G54" s="11" t="s">
        <v>327</v>
      </c>
      <c r="H54" s="11" t="s">
        <v>267</v>
      </c>
      <c r="I54" s="11"/>
      <c r="J54" s="11" t="s">
        <v>103</v>
      </c>
      <c r="K54" s="11"/>
      <c r="L54" s="11" t="s">
        <v>640</v>
      </c>
      <c r="M54" s="11"/>
      <c r="N54" s="11">
        <v>35</v>
      </c>
      <c r="O54" s="11">
        <v>362</v>
      </c>
      <c r="P54" s="11"/>
      <c r="Q54" s="11"/>
      <c r="R54" s="11" t="s">
        <v>284</v>
      </c>
      <c r="S54" s="11" t="s">
        <v>281</v>
      </c>
      <c r="T54" s="11">
        <v>1000</v>
      </c>
      <c r="U54" s="11">
        <v>1000</v>
      </c>
      <c r="V54" s="11"/>
      <c r="W54" s="11"/>
      <c r="X54" s="11"/>
      <c r="Y54" s="11">
        <v>1</v>
      </c>
      <c r="Z54" s="11"/>
      <c r="AA54" s="11"/>
      <c r="AB54" s="11"/>
      <c r="AC54" s="11"/>
      <c r="AD54" s="11"/>
      <c r="AE54" s="11"/>
      <c r="AF54" s="11"/>
      <c r="AG54" s="11"/>
      <c r="AH54" s="11">
        <v>50</v>
      </c>
      <c r="AI54" s="11">
        <v>50</v>
      </c>
      <c r="AJ54" s="11"/>
      <c r="AK54" s="11">
        <v>1800</v>
      </c>
      <c r="AL54" s="11">
        <v>1400</v>
      </c>
      <c r="AM54" s="11"/>
      <c r="AN54" s="11" t="s">
        <v>551</v>
      </c>
      <c r="AO54" s="11"/>
      <c r="AP54" s="11"/>
      <c r="AQ54" s="11"/>
      <c r="AR54" s="11"/>
      <c r="AS54" s="11"/>
      <c r="AT54" s="11"/>
      <c r="AU54" s="11"/>
      <c r="AV54" s="11"/>
      <c r="AW54" s="11"/>
      <c r="AX54" s="11" t="s">
        <v>286</v>
      </c>
      <c r="AY54" s="11"/>
      <c r="AZ54" s="11"/>
      <c r="BA54" s="11"/>
      <c r="BB54" s="11" t="s">
        <v>290</v>
      </c>
      <c r="BC54" s="11"/>
      <c r="BD54" s="11"/>
      <c r="BE54" s="11" t="s">
        <v>593</v>
      </c>
      <c r="BF54" s="11"/>
      <c r="BG54" s="11"/>
      <c r="BH54" s="11"/>
      <c r="BI54" s="11"/>
      <c r="BJ54" s="11"/>
      <c r="BK54" s="11"/>
      <c r="BL54" s="11" t="s">
        <v>326</v>
      </c>
      <c r="BM54" s="11"/>
      <c r="BN54" s="11"/>
      <c r="BO54" s="11"/>
      <c r="BP54" s="11" t="s">
        <v>380</v>
      </c>
      <c r="BQ54" s="11"/>
      <c r="BR54" s="11"/>
      <c r="BS54" s="11"/>
      <c r="BT54" s="11">
        <v>0</v>
      </c>
      <c r="BU54" s="11"/>
      <c r="BV54" s="11">
        <v>3500</v>
      </c>
      <c r="BW54" s="11"/>
      <c r="BX54" s="11"/>
      <c r="BY54" s="11">
        <v>1</v>
      </c>
      <c r="BZ54" s="11"/>
    </row>
    <row r="55" spans="2:78" s="4" customFormat="1">
      <c r="B55" s="11" t="s">
        <v>641</v>
      </c>
      <c r="C55" s="11" t="s">
        <v>482</v>
      </c>
      <c r="D55" s="11" t="s">
        <v>642</v>
      </c>
      <c r="E55" s="11">
        <v>2500</v>
      </c>
      <c r="F55" s="11">
        <v>15000</v>
      </c>
      <c r="G55" s="11" t="s">
        <v>345</v>
      </c>
      <c r="H55" s="11" t="s">
        <v>458</v>
      </c>
      <c r="I55" s="11"/>
      <c r="J55" s="11" t="s">
        <v>104</v>
      </c>
      <c r="K55" s="11"/>
      <c r="L55" s="11" t="s">
        <v>643</v>
      </c>
      <c r="M55" s="11"/>
      <c r="N55" s="11">
        <v>35</v>
      </c>
      <c r="O55" s="11">
        <v>352</v>
      </c>
      <c r="P55" s="11"/>
      <c r="Q55" s="11"/>
      <c r="R55" s="11" t="s">
        <v>332</v>
      </c>
      <c r="S55" s="11" t="s">
        <v>281</v>
      </c>
      <c r="T55" s="11">
        <v>1000</v>
      </c>
      <c r="U55" s="11">
        <v>1000</v>
      </c>
      <c r="V55" s="11"/>
      <c r="W55" s="11"/>
      <c r="X55" s="11"/>
      <c r="Y55" s="11">
        <v>1</v>
      </c>
      <c r="Z55" s="11"/>
      <c r="AA55" s="11"/>
      <c r="AB55" s="11"/>
      <c r="AC55" s="11"/>
      <c r="AD55" s="11"/>
      <c r="AE55" s="11"/>
      <c r="AF55" s="11"/>
      <c r="AG55" s="11"/>
      <c r="AH55" s="11"/>
      <c r="AI55" s="11"/>
      <c r="AJ55" s="11"/>
      <c r="AK55" s="11">
        <v>1800</v>
      </c>
      <c r="AL55" s="11">
        <v>1400</v>
      </c>
      <c r="AM55" s="11"/>
      <c r="AN55" s="11" t="s">
        <v>644</v>
      </c>
      <c r="AO55" s="11"/>
      <c r="AP55" s="11"/>
      <c r="AQ55" s="11"/>
      <c r="AR55" s="11"/>
      <c r="AS55" s="11"/>
      <c r="AT55" s="11"/>
      <c r="AU55" s="11"/>
      <c r="AV55" s="11"/>
      <c r="AW55" s="11"/>
      <c r="AX55" s="11" t="s">
        <v>286</v>
      </c>
      <c r="AY55" s="11"/>
      <c r="AZ55" s="11"/>
      <c r="BA55" s="11"/>
      <c r="BB55" s="11" t="s">
        <v>290</v>
      </c>
      <c r="BC55" s="11"/>
      <c r="BD55" s="11"/>
      <c r="BE55" s="11" t="s">
        <v>593</v>
      </c>
      <c r="BF55" s="11"/>
      <c r="BG55" s="11"/>
      <c r="BH55" s="11"/>
      <c r="BI55" s="11"/>
      <c r="BJ55" s="11">
        <v>1</v>
      </c>
      <c r="BK55" s="11"/>
      <c r="BL55" s="11" t="s">
        <v>317</v>
      </c>
      <c r="BM55" s="11"/>
      <c r="BN55" s="11"/>
      <c r="BO55" s="11"/>
      <c r="BP55" s="11" t="s">
        <v>466</v>
      </c>
      <c r="BQ55" s="11"/>
      <c r="BR55" s="11"/>
      <c r="BS55" s="11"/>
      <c r="BT55" s="11">
        <v>0</v>
      </c>
      <c r="BU55" s="11"/>
      <c r="BV55" s="11">
        <v>3500</v>
      </c>
      <c r="BW55" s="11"/>
      <c r="BX55" s="11"/>
      <c r="BY55" s="11"/>
      <c r="BZ55" s="11"/>
    </row>
    <row r="56" spans="2:78" s="4" customFormat="1">
      <c r="B56" s="11" t="s">
        <v>645</v>
      </c>
      <c r="C56" s="11" t="s">
        <v>501</v>
      </c>
      <c r="D56" s="11" t="s">
        <v>646</v>
      </c>
      <c r="E56" s="11">
        <v>2700</v>
      </c>
      <c r="F56" s="11">
        <v>13500</v>
      </c>
      <c r="G56" s="11" t="s">
        <v>415</v>
      </c>
      <c r="H56" s="11" t="s">
        <v>297</v>
      </c>
      <c r="I56" s="11"/>
      <c r="J56" s="11" t="s">
        <v>80</v>
      </c>
      <c r="K56" s="11"/>
      <c r="L56" s="11" t="s">
        <v>647</v>
      </c>
      <c r="M56" s="11"/>
      <c r="N56" s="11">
        <v>35</v>
      </c>
      <c r="O56" s="11">
        <v>422</v>
      </c>
      <c r="P56" s="11"/>
      <c r="Q56" s="11"/>
      <c r="R56" s="11" t="s">
        <v>268</v>
      </c>
      <c r="S56" s="11" t="s">
        <v>281</v>
      </c>
      <c r="T56" s="11">
        <v>1000</v>
      </c>
      <c r="U56" s="11">
        <v>1000</v>
      </c>
      <c r="V56" s="11" t="s">
        <v>478</v>
      </c>
      <c r="W56" s="11"/>
      <c r="X56" s="11"/>
      <c r="Y56" s="11">
        <v>1</v>
      </c>
      <c r="Z56" s="11"/>
      <c r="AA56" s="11"/>
      <c r="AB56" s="11"/>
      <c r="AC56" s="11"/>
      <c r="AD56" s="11"/>
      <c r="AE56" s="11"/>
      <c r="AF56" s="11"/>
      <c r="AG56" s="11"/>
      <c r="AH56" s="11"/>
      <c r="AI56" s="11"/>
      <c r="AJ56" s="11" t="s">
        <v>379</v>
      </c>
      <c r="AK56" s="11">
        <v>1400</v>
      </c>
      <c r="AL56" s="11">
        <v>1400</v>
      </c>
      <c r="AM56" s="11"/>
      <c r="AN56" s="11" t="s">
        <v>376</v>
      </c>
      <c r="AO56" s="11"/>
      <c r="AP56" s="11"/>
      <c r="AQ56" s="11"/>
      <c r="AR56" s="11"/>
      <c r="AS56" s="11"/>
      <c r="AT56" s="11" t="s">
        <v>349</v>
      </c>
      <c r="AU56" s="11"/>
      <c r="AV56" s="11"/>
      <c r="AW56" s="11"/>
      <c r="AX56" s="11" t="s">
        <v>286</v>
      </c>
      <c r="AY56" s="11"/>
      <c r="AZ56" s="11"/>
      <c r="BA56" s="11"/>
      <c r="BB56" s="11" t="s">
        <v>290</v>
      </c>
      <c r="BC56" s="11"/>
      <c r="BD56" s="11"/>
      <c r="BE56" s="11" t="s">
        <v>593</v>
      </c>
      <c r="BF56" s="11"/>
      <c r="BG56" s="11"/>
      <c r="BH56" s="11"/>
      <c r="BI56" s="11"/>
      <c r="BJ56" s="11">
        <v>1</v>
      </c>
      <c r="BK56" s="11"/>
      <c r="BL56" s="11" t="s">
        <v>648</v>
      </c>
      <c r="BM56" s="11"/>
      <c r="BN56" s="11">
        <v>3</v>
      </c>
      <c r="BO56" s="11"/>
      <c r="BP56" s="11" t="s">
        <v>370</v>
      </c>
      <c r="BQ56" s="11"/>
      <c r="BR56" s="11"/>
      <c r="BS56" s="11"/>
      <c r="BT56" s="11">
        <v>0</v>
      </c>
      <c r="BU56" s="11" t="s">
        <v>505</v>
      </c>
      <c r="BV56" s="11">
        <v>3500</v>
      </c>
      <c r="BW56" s="11"/>
      <c r="BX56" s="11"/>
      <c r="BY56" s="11"/>
      <c r="BZ56" s="11"/>
    </row>
    <row r="57" spans="2:78" s="4" customFormat="1" ht="15" customHeight="1">
      <c r="B57" s="11" t="s">
        <v>831</v>
      </c>
      <c r="C57" s="11" t="s">
        <v>509</v>
      </c>
      <c r="D57" s="11" t="s">
        <v>375</v>
      </c>
      <c r="E57" s="11">
        <v>6500</v>
      </c>
      <c r="F57" s="11">
        <v>22000</v>
      </c>
      <c r="G57" s="11" t="s">
        <v>415</v>
      </c>
      <c r="H57" s="11" t="s">
        <v>376</v>
      </c>
      <c r="I57" s="11"/>
      <c r="J57" s="11" t="s">
        <v>832</v>
      </c>
      <c r="K57" s="11"/>
      <c r="L57" s="11" t="s">
        <v>515</v>
      </c>
      <c r="M57" s="11"/>
      <c r="N57" s="11">
        <v>35</v>
      </c>
      <c r="O57" s="11">
        <v>0</v>
      </c>
      <c r="P57" s="11"/>
      <c r="Q57" s="11"/>
      <c r="R57" s="11" t="s">
        <v>284</v>
      </c>
      <c r="S57" s="11"/>
      <c r="T57" s="11">
        <v>1000</v>
      </c>
      <c r="U57" s="11">
        <v>1000</v>
      </c>
      <c r="V57" s="11"/>
      <c r="W57" s="11"/>
      <c r="X57" s="11"/>
      <c r="Y57" s="11">
        <v>1</v>
      </c>
      <c r="Z57" s="11"/>
      <c r="AA57" s="11"/>
      <c r="AB57" s="11"/>
      <c r="AC57" s="11"/>
      <c r="AD57" s="11"/>
      <c r="AE57" s="11"/>
      <c r="AF57" s="11"/>
      <c r="AG57" s="11"/>
      <c r="AH57" s="11"/>
      <c r="AI57" s="11"/>
      <c r="AJ57" s="11"/>
      <c r="AK57" s="11">
        <v>1800</v>
      </c>
      <c r="AL57" s="11">
        <v>1200</v>
      </c>
      <c r="AM57" s="11"/>
      <c r="AN57" s="11" t="s">
        <v>304</v>
      </c>
      <c r="AO57" s="11"/>
      <c r="AP57" s="11"/>
      <c r="AQ57" s="11"/>
      <c r="AR57" s="11"/>
      <c r="AS57" s="11">
        <v>300</v>
      </c>
      <c r="AT57" s="11"/>
      <c r="AU57" s="11"/>
      <c r="AV57" s="11"/>
      <c r="AW57" s="11" t="s">
        <v>337</v>
      </c>
      <c r="AX57" s="11" t="s">
        <v>479</v>
      </c>
      <c r="AY57" s="11"/>
      <c r="AZ57" s="11"/>
      <c r="BA57" s="11"/>
      <c r="BB57" s="11" t="s">
        <v>318</v>
      </c>
      <c r="BC57" s="11"/>
      <c r="BD57" s="11"/>
      <c r="BE57" s="11" t="s">
        <v>512</v>
      </c>
      <c r="BF57" s="11"/>
      <c r="BG57" s="11"/>
      <c r="BH57" s="11"/>
      <c r="BI57" s="11"/>
      <c r="BJ57" s="11"/>
      <c r="BK57" s="11"/>
      <c r="BL57" s="11" t="s">
        <v>833</v>
      </c>
      <c r="BM57" s="11"/>
      <c r="BN57" s="11"/>
      <c r="BO57" s="11"/>
      <c r="BP57" s="11" t="s">
        <v>834</v>
      </c>
      <c r="BQ57" s="11"/>
      <c r="BR57" s="11"/>
      <c r="BS57" s="11"/>
      <c r="BT57" s="11">
        <v>0</v>
      </c>
      <c r="BU57" s="11"/>
      <c r="BV57" s="11">
        <v>3500</v>
      </c>
      <c r="BW57" s="11"/>
      <c r="BX57" s="11"/>
      <c r="BY57" s="11"/>
      <c r="BZ57" s="11"/>
    </row>
    <row r="58" spans="2:78" s="4" customFormat="1">
      <c r="B58" s="11" t="s">
        <v>924</v>
      </c>
      <c r="C58" s="11" t="s">
        <v>924</v>
      </c>
      <c r="D58" s="11" t="s">
        <v>925</v>
      </c>
      <c r="E58" s="11">
        <v>2400</v>
      </c>
      <c r="F58" s="11">
        <v>13888</v>
      </c>
      <c r="G58" s="11" t="s">
        <v>345</v>
      </c>
      <c r="H58" s="11" t="s">
        <v>297</v>
      </c>
      <c r="I58" s="11"/>
      <c r="J58" s="11" t="s">
        <v>926</v>
      </c>
      <c r="K58" s="11"/>
      <c r="L58" s="11" t="s">
        <v>927</v>
      </c>
      <c r="M58" s="11"/>
      <c r="N58" s="11">
        <v>35</v>
      </c>
      <c r="O58" s="11"/>
      <c r="P58" s="11"/>
      <c r="Q58" s="11" t="s">
        <v>928</v>
      </c>
      <c r="R58" s="11"/>
      <c r="S58" s="11"/>
      <c r="T58" s="11">
        <v>1000</v>
      </c>
      <c r="U58" s="11">
        <v>1000</v>
      </c>
      <c r="V58" s="11"/>
      <c r="W58" s="11"/>
      <c r="X58" s="11"/>
      <c r="Y58" s="11">
        <v>1</v>
      </c>
      <c r="Z58" s="11"/>
      <c r="AA58" s="11"/>
      <c r="AB58" s="11"/>
      <c r="AC58" s="11"/>
      <c r="AD58" s="11"/>
      <c r="AE58" s="11"/>
      <c r="AF58" s="11"/>
      <c r="AG58" s="11"/>
      <c r="AH58" s="11"/>
      <c r="AI58" s="11"/>
      <c r="AJ58" s="11"/>
      <c r="AK58" s="11"/>
      <c r="AL58" s="11">
        <v>1400</v>
      </c>
      <c r="AM58" s="11"/>
      <c r="AN58" s="11" t="s">
        <v>376</v>
      </c>
      <c r="AO58" s="11" t="s">
        <v>583</v>
      </c>
      <c r="AP58" s="11"/>
      <c r="AQ58" s="11" t="s">
        <v>280</v>
      </c>
      <c r="AR58" s="11"/>
      <c r="AS58" s="11">
        <v>900</v>
      </c>
      <c r="AT58" s="11"/>
      <c r="AU58" s="11"/>
      <c r="AV58" s="11"/>
      <c r="AW58" s="11"/>
      <c r="AX58" s="11" t="s">
        <v>286</v>
      </c>
      <c r="AY58" s="11"/>
      <c r="AZ58" s="11"/>
      <c r="BA58" s="11"/>
      <c r="BB58" s="11" t="s">
        <v>290</v>
      </c>
      <c r="BC58" s="11"/>
      <c r="BD58" s="11"/>
      <c r="BE58" s="11"/>
      <c r="BF58" s="11"/>
      <c r="BG58" s="11"/>
      <c r="BH58" s="11"/>
      <c r="BI58" s="11"/>
      <c r="BJ58" s="11"/>
      <c r="BK58" s="11"/>
      <c r="BL58" s="11"/>
      <c r="BM58" s="11"/>
      <c r="BN58" s="11"/>
      <c r="BO58" s="11"/>
      <c r="BP58" s="11" t="s">
        <v>929</v>
      </c>
      <c r="BQ58" s="11"/>
      <c r="BR58" s="11"/>
      <c r="BS58" s="11"/>
      <c r="BT58" s="11">
        <v>0</v>
      </c>
      <c r="BU58" s="11"/>
      <c r="BV58" s="11">
        <v>3500</v>
      </c>
      <c r="BW58" s="11"/>
      <c r="BX58" s="11"/>
      <c r="BY58" s="11"/>
      <c r="BZ58" s="11"/>
    </row>
    <row r="59" spans="2:78" s="4" customFormat="1">
      <c r="B59" s="11" t="s">
        <v>657</v>
      </c>
      <c r="C59" s="11" t="s">
        <v>658</v>
      </c>
      <c r="D59" s="11" t="s">
        <v>659</v>
      </c>
      <c r="E59" s="11">
        <v>2000</v>
      </c>
      <c r="F59" s="11">
        <v>20000</v>
      </c>
      <c r="G59" s="11" t="s">
        <v>327</v>
      </c>
      <c r="H59" s="11" t="s">
        <v>283</v>
      </c>
      <c r="I59" s="11"/>
      <c r="J59" s="11" t="s">
        <v>107</v>
      </c>
      <c r="K59" s="11"/>
      <c r="L59" s="11" t="s">
        <v>660</v>
      </c>
      <c r="M59" s="11"/>
      <c r="N59" s="11">
        <v>37</v>
      </c>
      <c r="O59" s="11">
        <v>372</v>
      </c>
      <c r="P59" s="11"/>
      <c r="Q59" s="11"/>
      <c r="R59" s="11" t="s">
        <v>489</v>
      </c>
      <c r="S59" s="11" t="s">
        <v>281</v>
      </c>
      <c r="T59" s="11">
        <v>2000</v>
      </c>
      <c r="U59" s="11">
        <v>2000</v>
      </c>
      <c r="V59" s="11"/>
      <c r="W59" s="11"/>
      <c r="X59" s="11"/>
      <c r="Y59" s="11">
        <v>1</v>
      </c>
      <c r="Z59" s="11"/>
      <c r="AA59" s="11"/>
      <c r="AB59" s="11"/>
      <c r="AC59" s="11"/>
      <c r="AD59" s="11"/>
      <c r="AE59" s="11"/>
      <c r="AF59" s="11"/>
      <c r="AG59" s="11"/>
      <c r="AH59" s="11"/>
      <c r="AI59" s="11"/>
      <c r="AJ59" s="11"/>
      <c r="AK59" s="11">
        <v>1800</v>
      </c>
      <c r="AL59" s="11">
        <v>1800</v>
      </c>
      <c r="AM59" s="11"/>
      <c r="AN59" s="11" t="s">
        <v>292</v>
      </c>
      <c r="AO59" s="11"/>
      <c r="AP59" s="11"/>
      <c r="AQ59" s="11"/>
      <c r="AR59" s="11"/>
      <c r="AS59" s="11"/>
      <c r="AT59" s="11"/>
      <c r="AU59" s="11"/>
      <c r="AV59" s="11"/>
      <c r="AW59" s="11"/>
      <c r="AX59" s="11" t="s">
        <v>479</v>
      </c>
      <c r="AY59" s="11"/>
      <c r="AZ59" s="11"/>
      <c r="BA59" s="11"/>
      <c r="BB59" s="11" t="s">
        <v>323</v>
      </c>
      <c r="BC59" s="11"/>
      <c r="BD59" s="11"/>
      <c r="BE59" s="11"/>
      <c r="BF59" s="11"/>
      <c r="BG59" s="11">
        <v>700</v>
      </c>
      <c r="BH59" s="11"/>
      <c r="BI59" s="11"/>
      <c r="BJ59" s="11">
        <v>1</v>
      </c>
      <c r="BK59" s="11"/>
      <c r="BL59" s="11" t="s">
        <v>341</v>
      </c>
      <c r="BM59" s="11"/>
      <c r="BN59" s="11"/>
      <c r="BO59" s="11"/>
      <c r="BP59" s="11" t="s">
        <v>326</v>
      </c>
      <c r="BQ59" s="11"/>
      <c r="BR59" s="11"/>
      <c r="BS59" s="11"/>
      <c r="BT59" s="11">
        <v>0</v>
      </c>
      <c r="BU59" s="11"/>
      <c r="BV59" s="11">
        <v>5000</v>
      </c>
      <c r="BW59" s="11"/>
      <c r="BX59" s="11"/>
      <c r="BY59" s="11">
        <v>5</v>
      </c>
      <c r="BZ59" s="11"/>
    </row>
    <row r="60" spans="2:78" s="4" customFormat="1">
      <c r="B60" s="11" t="s">
        <v>850</v>
      </c>
      <c r="C60" s="11" t="s">
        <v>509</v>
      </c>
      <c r="D60" s="11" t="s">
        <v>851</v>
      </c>
      <c r="E60" s="11">
        <v>3000</v>
      </c>
      <c r="F60" s="11">
        <v>32500</v>
      </c>
      <c r="G60" s="11" t="s">
        <v>370</v>
      </c>
      <c r="H60" s="11" t="s">
        <v>297</v>
      </c>
      <c r="I60" s="11"/>
      <c r="J60" s="11" t="s">
        <v>852</v>
      </c>
      <c r="K60" s="11"/>
      <c r="L60" s="11" t="s">
        <v>853</v>
      </c>
      <c r="M60" s="11"/>
      <c r="N60" s="11">
        <v>38</v>
      </c>
      <c r="O60" s="11">
        <v>352</v>
      </c>
      <c r="P60" s="11"/>
      <c r="Q60" s="11"/>
      <c r="R60" s="11" t="s">
        <v>325</v>
      </c>
      <c r="S60" s="11"/>
      <c r="T60" s="11">
        <v>1000</v>
      </c>
      <c r="U60" s="11">
        <v>1000</v>
      </c>
      <c r="V60" s="11"/>
      <c r="W60" s="11"/>
      <c r="X60" s="11" t="s">
        <v>376</v>
      </c>
      <c r="Y60" s="11">
        <v>1</v>
      </c>
      <c r="Z60" s="11"/>
      <c r="AA60" s="11"/>
      <c r="AB60" s="11"/>
      <c r="AC60" s="11"/>
      <c r="AD60" s="11"/>
      <c r="AE60" s="11"/>
      <c r="AF60" s="11"/>
      <c r="AG60" s="11"/>
      <c r="AH60" s="11"/>
      <c r="AI60" s="11"/>
      <c r="AJ60" s="11"/>
      <c r="AK60" s="11">
        <v>1800</v>
      </c>
      <c r="AL60" s="11">
        <v>1800</v>
      </c>
      <c r="AM60" s="11"/>
      <c r="AN60" s="11" t="s">
        <v>376</v>
      </c>
      <c r="AO60" s="11" t="s">
        <v>583</v>
      </c>
      <c r="AP60" s="11"/>
      <c r="AQ60" s="11"/>
      <c r="AR60" s="11"/>
      <c r="AS60" s="11"/>
      <c r="AT60" s="11"/>
      <c r="AU60" s="11"/>
      <c r="AV60" s="11"/>
      <c r="AW60" s="11" t="s">
        <v>267</v>
      </c>
      <c r="AX60" s="11" t="s">
        <v>479</v>
      </c>
      <c r="AY60" s="11"/>
      <c r="AZ60" s="11"/>
      <c r="BA60" s="11"/>
      <c r="BB60" s="11" t="s">
        <v>415</v>
      </c>
      <c r="BC60" s="11"/>
      <c r="BD60" s="11"/>
      <c r="BE60" s="11" t="s">
        <v>593</v>
      </c>
      <c r="BF60" s="11"/>
      <c r="BG60" s="11"/>
      <c r="BH60" s="11"/>
      <c r="BI60" s="11"/>
      <c r="BJ60" s="11"/>
      <c r="BK60" s="11"/>
      <c r="BL60" s="11" t="s">
        <v>833</v>
      </c>
      <c r="BM60" s="11"/>
      <c r="BN60" s="11"/>
      <c r="BO60" s="11"/>
      <c r="BP60" s="11" t="s">
        <v>854</v>
      </c>
      <c r="BQ60" s="11"/>
      <c r="BR60" s="11"/>
      <c r="BS60" s="11"/>
      <c r="BT60" s="11">
        <v>0</v>
      </c>
      <c r="BU60" s="11"/>
      <c r="BV60" s="11">
        <v>3800</v>
      </c>
      <c r="BW60" s="11"/>
      <c r="BX60" s="11"/>
      <c r="BY60" s="11">
        <v>2</v>
      </c>
      <c r="BZ60" s="11"/>
    </row>
    <row r="61" spans="2:78" s="4" customFormat="1">
      <c r="B61" s="11" t="s">
        <v>679</v>
      </c>
      <c r="C61" s="11" t="s">
        <v>406</v>
      </c>
      <c r="D61" s="11" t="s">
        <v>680</v>
      </c>
      <c r="E61" s="11">
        <v>1000</v>
      </c>
      <c r="F61" s="11">
        <v>20000</v>
      </c>
      <c r="G61" s="11" t="s">
        <v>327</v>
      </c>
      <c r="H61" s="11" t="s">
        <v>267</v>
      </c>
      <c r="I61" s="11"/>
      <c r="J61" s="11" t="s">
        <v>112</v>
      </c>
      <c r="K61" s="11"/>
      <c r="L61" s="11" t="s">
        <v>681</v>
      </c>
      <c r="M61" s="11"/>
      <c r="N61" s="11">
        <v>40</v>
      </c>
      <c r="O61" s="11">
        <v>382</v>
      </c>
      <c r="P61" s="11"/>
      <c r="Q61" s="11"/>
      <c r="R61" s="11"/>
      <c r="S61" s="11" t="s">
        <v>281</v>
      </c>
      <c r="T61" s="11">
        <v>500</v>
      </c>
      <c r="U61" s="11">
        <v>500</v>
      </c>
      <c r="V61" s="11"/>
      <c r="W61" s="11"/>
      <c r="X61" s="11"/>
      <c r="Y61" s="11">
        <v>1</v>
      </c>
      <c r="Z61" s="11"/>
      <c r="AA61" s="11"/>
      <c r="AB61" s="11"/>
      <c r="AC61" s="11"/>
      <c r="AD61" s="11"/>
      <c r="AE61" s="11"/>
      <c r="AF61" s="11"/>
      <c r="AG61" s="11"/>
      <c r="AH61" s="11"/>
      <c r="AI61" s="11"/>
      <c r="AJ61" s="11"/>
      <c r="AK61" s="11">
        <v>1800</v>
      </c>
      <c r="AL61" s="11">
        <v>1400</v>
      </c>
      <c r="AM61" s="11"/>
      <c r="AN61" s="11" t="s">
        <v>337</v>
      </c>
      <c r="AO61" s="11"/>
      <c r="AP61" s="11"/>
      <c r="AQ61" s="11"/>
      <c r="AR61" s="11"/>
      <c r="AS61" s="11"/>
      <c r="AT61" s="11"/>
      <c r="AU61" s="11"/>
      <c r="AV61" s="11"/>
      <c r="AW61" s="11"/>
      <c r="AX61" s="11" t="s">
        <v>286</v>
      </c>
      <c r="AY61" s="11"/>
      <c r="AZ61" s="11"/>
      <c r="BA61" s="11"/>
      <c r="BB61" s="11" t="s">
        <v>296</v>
      </c>
      <c r="BC61" s="11"/>
      <c r="BD61" s="11"/>
      <c r="BE61" s="11" t="s">
        <v>305</v>
      </c>
      <c r="BF61" s="11"/>
      <c r="BG61" s="11"/>
      <c r="BH61" s="11"/>
      <c r="BI61" s="11"/>
      <c r="BJ61" s="11"/>
      <c r="BK61" s="11"/>
      <c r="BL61" s="11" t="s">
        <v>341</v>
      </c>
      <c r="BM61" s="11"/>
      <c r="BN61" s="11"/>
      <c r="BO61" s="11"/>
      <c r="BP61" s="11" t="s">
        <v>518</v>
      </c>
      <c r="BQ61" s="11"/>
      <c r="BR61" s="11"/>
      <c r="BS61" s="11"/>
      <c r="BT61" s="11">
        <v>0</v>
      </c>
      <c r="BU61" s="11"/>
      <c r="BV61" s="11"/>
      <c r="BW61" s="11"/>
      <c r="BX61" s="11"/>
      <c r="BY61" s="11"/>
      <c r="BZ61" s="11"/>
    </row>
    <row r="62" spans="2:78" s="4" customFormat="1">
      <c r="B62" s="11" t="s">
        <v>698</v>
      </c>
      <c r="C62" s="11" t="s">
        <v>699</v>
      </c>
      <c r="D62" s="11" t="s">
        <v>700</v>
      </c>
      <c r="E62" s="11"/>
      <c r="F62" s="11"/>
      <c r="G62" s="11"/>
      <c r="H62" s="11"/>
      <c r="I62" s="11"/>
      <c r="J62" s="11"/>
      <c r="K62" s="11"/>
      <c r="L62" s="11" t="s">
        <v>701</v>
      </c>
      <c r="M62" s="11"/>
      <c r="N62" s="11"/>
      <c r="O62" s="11"/>
      <c r="P62" s="11"/>
      <c r="Q62" s="11"/>
      <c r="R62" s="11"/>
      <c r="S62" s="11" t="s">
        <v>402</v>
      </c>
      <c r="T62" s="11"/>
      <c r="U62" s="11"/>
      <c r="V62" s="11"/>
      <c r="W62" s="11"/>
      <c r="X62" s="11"/>
      <c r="Y62" s="11">
        <v>1</v>
      </c>
      <c r="Z62" s="11"/>
      <c r="AA62" s="11"/>
      <c r="AB62" s="11"/>
      <c r="AC62" s="11"/>
      <c r="AD62" s="11"/>
      <c r="AE62" s="11"/>
      <c r="AF62" s="11"/>
      <c r="AG62" s="11"/>
      <c r="AH62" s="11"/>
      <c r="AI62" s="11"/>
      <c r="AJ62" s="11" t="s">
        <v>379</v>
      </c>
      <c r="AK62" s="11">
        <v>1800</v>
      </c>
      <c r="AL62" s="11">
        <v>1200</v>
      </c>
      <c r="AM62" s="11"/>
      <c r="AN62" s="11" t="s">
        <v>287</v>
      </c>
      <c r="AO62" s="11"/>
      <c r="AP62" s="11"/>
      <c r="AQ62" s="11"/>
      <c r="AR62" s="11"/>
      <c r="AS62" s="11"/>
      <c r="AT62" s="11"/>
      <c r="AU62" s="11"/>
      <c r="AV62" s="11"/>
      <c r="AW62" s="11"/>
      <c r="AX62" s="11" t="s">
        <v>286</v>
      </c>
      <c r="AY62" s="11"/>
      <c r="AZ62" s="11"/>
      <c r="BA62" s="11"/>
      <c r="BB62" s="11"/>
      <c r="BC62" s="11"/>
      <c r="BD62" s="11"/>
      <c r="BE62" s="11"/>
      <c r="BF62" s="11"/>
      <c r="BG62" s="11"/>
      <c r="BH62" s="11"/>
      <c r="BI62" s="11"/>
      <c r="BJ62" s="11">
        <v>1</v>
      </c>
      <c r="BK62" s="11"/>
      <c r="BL62" s="11"/>
      <c r="BM62" s="11"/>
      <c r="BN62" s="11"/>
      <c r="BO62" s="11"/>
      <c r="BP62" s="11"/>
      <c r="BQ62" s="11"/>
      <c r="BR62" s="11"/>
      <c r="BS62" s="11"/>
      <c r="BT62" s="11">
        <v>0</v>
      </c>
      <c r="BU62" s="11"/>
      <c r="BV62" s="11"/>
      <c r="BW62" s="11"/>
      <c r="BX62" s="11"/>
      <c r="BY62" s="11"/>
      <c r="BZ62" s="11"/>
    </row>
    <row r="63" spans="2:78" s="4" customFormat="1">
      <c r="B63" s="11" t="s">
        <v>722</v>
      </c>
      <c r="C63" s="11" t="s">
        <v>723</v>
      </c>
      <c r="D63" s="11" t="s">
        <v>724</v>
      </c>
      <c r="E63" s="11">
        <v>510</v>
      </c>
      <c r="F63" s="11">
        <v>2500</v>
      </c>
      <c r="G63" s="11" t="s">
        <v>290</v>
      </c>
      <c r="H63" s="11" t="s">
        <v>725</v>
      </c>
      <c r="I63" s="11"/>
      <c r="J63" s="11"/>
      <c r="K63" s="11"/>
      <c r="L63" s="11" t="s">
        <v>726</v>
      </c>
      <c r="M63" s="11"/>
      <c r="N63" s="11"/>
      <c r="O63" s="11"/>
      <c r="P63" s="11"/>
      <c r="Q63" s="11"/>
      <c r="R63" s="11" t="s">
        <v>489</v>
      </c>
      <c r="S63" s="11"/>
      <c r="T63" s="11">
        <v>500</v>
      </c>
      <c r="U63" s="11">
        <v>500</v>
      </c>
      <c r="V63" s="11"/>
      <c r="W63" s="11"/>
      <c r="X63" s="11"/>
      <c r="Y63" s="11">
        <v>1</v>
      </c>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t="s">
        <v>286</v>
      </c>
      <c r="AY63" s="11"/>
      <c r="AZ63" s="11"/>
      <c r="BA63" s="11"/>
      <c r="BB63" s="11" t="s">
        <v>267</v>
      </c>
      <c r="BC63" s="11"/>
      <c r="BD63" s="11"/>
      <c r="BE63" s="11"/>
      <c r="BF63" s="11"/>
      <c r="BG63" s="11"/>
      <c r="BH63" s="11"/>
      <c r="BI63" s="11"/>
      <c r="BJ63" s="11"/>
      <c r="BK63" s="11"/>
      <c r="BL63" s="11"/>
      <c r="BM63" s="11"/>
      <c r="BN63" s="11"/>
      <c r="BO63" s="11"/>
      <c r="BP63" s="11" t="s">
        <v>323</v>
      </c>
      <c r="BQ63" s="11"/>
      <c r="BR63" s="11"/>
      <c r="BS63" s="11"/>
      <c r="BT63" s="11"/>
      <c r="BU63" s="11"/>
      <c r="BV63" s="11"/>
      <c r="BW63" s="11"/>
      <c r="BX63" s="11"/>
      <c r="BY63" s="11"/>
      <c r="BZ63" s="11"/>
    </row>
    <row r="64" spans="2:78" s="4" customFormat="1">
      <c r="B64" s="11" t="s">
        <v>902</v>
      </c>
      <c r="C64" s="11" t="s">
        <v>632</v>
      </c>
      <c r="D64" s="11" t="s">
        <v>903</v>
      </c>
      <c r="E64" s="11">
        <v>10</v>
      </c>
      <c r="F64" s="11">
        <v>1000</v>
      </c>
      <c r="G64" s="11" t="s">
        <v>278</v>
      </c>
      <c r="H64" s="11" t="s">
        <v>267</v>
      </c>
      <c r="I64" s="11" t="s">
        <v>432</v>
      </c>
      <c r="J64" s="11" t="s">
        <v>74</v>
      </c>
      <c r="K64" s="11"/>
      <c r="L64" s="11" t="s">
        <v>280</v>
      </c>
      <c r="M64" s="11"/>
      <c r="N64" s="11"/>
      <c r="O64" s="11"/>
      <c r="P64" s="11"/>
      <c r="Q64" s="11"/>
      <c r="R64" s="11" t="s">
        <v>332</v>
      </c>
      <c r="S64" s="11"/>
      <c r="T64" s="11">
        <v>500</v>
      </c>
      <c r="U64" s="11">
        <v>500</v>
      </c>
      <c r="V64" s="11"/>
      <c r="W64" s="11"/>
      <c r="X64" s="11"/>
      <c r="Y64" s="11">
        <v>1</v>
      </c>
      <c r="Z64" s="11"/>
      <c r="AA64" s="11"/>
      <c r="AB64" s="11"/>
      <c r="AC64" s="11"/>
      <c r="AD64" s="11"/>
      <c r="AE64" s="11"/>
      <c r="AF64" s="11"/>
      <c r="AG64" s="11"/>
      <c r="AH64" s="11"/>
      <c r="AI64" s="11"/>
      <c r="AJ64" s="11"/>
      <c r="AK64" s="11">
        <v>1800</v>
      </c>
      <c r="AL64" s="11">
        <v>1200</v>
      </c>
      <c r="AM64" s="11"/>
      <c r="AN64" s="11" t="s">
        <v>376</v>
      </c>
      <c r="AO64" s="11"/>
      <c r="AP64" s="11"/>
      <c r="AQ64" s="11"/>
      <c r="AR64" s="11"/>
      <c r="AS64" s="11"/>
      <c r="AT64" s="11"/>
      <c r="AU64" s="11"/>
      <c r="AV64" s="11"/>
      <c r="AW64" s="11"/>
      <c r="AX64" s="11" t="s">
        <v>286</v>
      </c>
      <c r="AY64" s="11"/>
      <c r="AZ64" s="11"/>
      <c r="BA64" s="11"/>
      <c r="BB64" s="11" t="s">
        <v>296</v>
      </c>
      <c r="BC64" s="11"/>
      <c r="BD64" s="11"/>
      <c r="BE64" s="11"/>
      <c r="BF64" s="11"/>
      <c r="BG64" s="11"/>
      <c r="BH64" s="11"/>
      <c r="BI64" s="11"/>
      <c r="BJ64" s="11"/>
      <c r="BK64" s="11"/>
      <c r="BL64" s="11"/>
      <c r="BM64" s="11"/>
      <c r="BN64" s="11">
        <v>3</v>
      </c>
      <c r="BO64" s="11"/>
      <c r="BP64" s="11" t="s">
        <v>290</v>
      </c>
      <c r="BQ64" s="11"/>
      <c r="BR64" s="11"/>
      <c r="BS64" s="11"/>
      <c r="BT64" s="11">
        <v>0</v>
      </c>
      <c r="BU64" s="11"/>
      <c r="BV64" s="11">
        <v>50</v>
      </c>
      <c r="BW64" s="11"/>
      <c r="BX64" s="11"/>
      <c r="BY64" s="11"/>
      <c r="BZ64" s="11"/>
    </row>
    <row r="65" spans="1:80" s="4" customFormat="1">
      <c r="B65" s="11" t="s">
        <v>904</v>
      </c>
      <c r="C65" s="11" t="s">
        <v>276</v>
      </c>
      <c r="D65" s="11" t="s">
        <v>905</v>
      </c>
      <c r="E65" s="11">
        <v>30</v>
      </c>
      <c r="F65" s="11">
        <v>900</v>
      </c>
      <c r="G65" s="11" t="s">
        <v>278</v>
      </c>
      <c r="H65" s="11" t="s">
        <v>267</v>
      </c>
      <c r="I65" s="11"/>
      <c r="J65" s="11" t="s">
        <v>745</v>
      </c>
      <c r="K65" s="11"/>
      <c r="L65" s="11"/>
      <c r="M65" s="11"/>
      <c r="N65" s="11"/>
      <c r="O65" s="11">
        <v>322</v>
      </c>
      <c r="P65" s="11"/>
      <c r="Q65" s="11" t="s">
        <v>280</v>
      </c>
      <c r="R65" s="11" t="s">
        <v>268</v>
      </c>
      <c r="S65" s="11"/>
      <c r="T65" s="11"/>
      <c r="U65" s="11"/>
      <c r="V65" s="11"/>
      <c r="W65" s="11" t="s">
        <v>282</v>
      </c>
      <c r="X65" s="11"/>
      <c r="Y65" s="11">
        <v>1</v>
      </c>
      <c r="Z65" s="11"/>
      <c r="AA65" s="11"/>
      <c r="AB65" s="11"/>
      <c r="AC65" s="11"/>
      <c r="AD65" s="11"/>
      <c r="AE65" s="11"/>
      <c r="AF65" s="11"/>
      <c r="AG65" s="11">
        <v>210</v>
      </c>
      <c r="AH65" s="11">
        <v>105</v>
      </c>
      <c r="AI65" s="11">
        <v>30</v>
      </c>
      <c r="AJ65" s="11"/>
      <c r="AK65" s="11">
        <v>1800</v>
      </c>
      <c r="AL65" s="11">
        <v>1800</v>
      </c>
      <c r="AM65" s="11"/>
      <c r="AN65" s="11" t="s">
        <v>267</v>
      </c>
      <c r="AO65" s="11" t="s">
        <v>284</v>
      </c>
      <c r="AP65" s="11"/>
      <c r="AQ65" s="11" t="s">
        <v>285</v>
      </c>
      <c r="AR65" s="11" t="s">
        <v>278</v>
      </c>
      <c r="AS65" s="11">
        <v>0</v>
      </c>
      <c r="AT65" s="11"/>
      <c r="AU65" s="11"/>
      <c r="AV65" s="11"/>
      <c r="AW65" s="11"/>
      <c r="AX65" s="11" t="s">
        <v>286</v>
      </c>
      <c r="AY65" s="11"/>
      <c r="AZ65" s="11"/>
      <c r="BA65" s="11"/>
      <c r="BB65" s="11"/>
      <c r="BC65" s="11"/>
      <c r="BD65" s="11"/>
      <c r="BE65" s="11"/>
      <c r="BF65" s="11"/>
      <c r="BG65" s="11">
        <v>50</v>
      </c>
      <c r="BH65" s="11"/>
      <c r="BI65" s="11"/>
      <c r="BJ65" s="11"/>
      <c r="BK65" s="11"/>
      <c r="BL65" s="11" t="s">
        <v>747</v>
      </c>
      <c r="BM65" s="11"/>
      <c r="BN65" s="11"/>
      <c r="BO65" s="11"/>
      <c r="BP65" s="11" t="s">
        <v>603</v>
      </c>
      <c r="BQ65" s="11"/>
      <c r="BR65" s="11"/>
      <c r="BS65" s="11"/>
      <c r="BT65" s="11">
        <v>0</v>
      </c>
      <c r="BU65" s="11"/>
      <c r="BV65" s="11">
        <v>10</v>
      </c>
      <c r="BW65" s="11"/>
      <c r="BX65" s="11"/>
      <c r="BY65" s="11"/>
      <c r="BZ65" s="11"/>
    </row>
    <row r="66" spans="1:80" s="4" customFormat="1">
      <c r="B66" s="11" t="s">
        <v>955</v>
      </c>
      <c r="C66" s="11" t="s">
        <v>956</v>
      </c>
      <c r="D66" s="11" t="s">
        <v>957</v>
      </c>
      <c r="E66" s="11"/>
      <c r="F66" s="11"/>
      <c r="G66" s="11"/>
      <c r="H66" s="11"/>
      <c r="I66" s="11"/>
      <c r="J66" s="11" t="s">
        <v>958</v>
      </c>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t="s">
        <v>283</v>
      </c>
      <c r="AO66" s="11"/>
      <c r="AP66" s="11"/>
      <c r="AQ66" s="11"/>
      <c r="AR66" s="11"/>
      <c r="AS66" s="11"/>
      <c r="AT66" s="11"/>
      <c r="AU66" s="11"/>
      <c r="AV66" s="11"/>
      <c r="AW66" s="11"/>
      <c r="AX66" s="11" t="s">
        <v>959</v>
      </c>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row>
    <row r="67" spans="1:80" s="4" customFormat="1">
      <c r="B67" s="11" t="s">
        <v>960</v>
      </c>
      <c r="C67" s="11" t="s">
        <v>961</v>
      </c>
      <c r="D67" s="11" t="s">
        <v>962</v>
      </c>
      <c r="E67" s="11"/>
      <c r="F67" s="11"/>
      <c r="G67" s="11"/>
      <c r="H67" s="11"/>
      <c r="I67" s="11"/>
      <c r="J67" s="11" t="s">
        <v>963</v>
      </c>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t="s">
        <v>272</v>
      </c>
      <c r="AO67" s="11"/>
      <c r="AP67" s="11"/>
      <c r="AQ67" s="11"/>
      <c r="AR67" s="11"/>
      <c r="AS67" s="11"/>
      <c r="AT67" s="11"/>
      <c r="AU67" s="11"/>
      <c r="AV67" s="11"/>
      <c r="AW67" s="11"/>
      <c r="AX67" s="11" t="s">
        <v>959</v>
      </c>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row>
    <row r="68" spans="1:80" s="4" customFormat="1">
      <c r="B68" s="11" t="s">
        <v>964</v>
      </c>
      <c r="C68" s="11" t="s">
        <v>956</v>
      </c>
      <c r="D68" s="11" t="s">
        <v>965</v>
      </c>
      <c r="E68" s="11"/>
      <c r="F68" s="11"/>
      <c r="G68" s="11"/>
      <c r="H68" s="11"/>
      <c r="I68" s="11"/>
      <c r="J68" s="11" t="s">
        <v>966</v>
      </c>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t="s">
        <v>337</v>
      </c>
      <c r="AO68" s="11"/>
      <c r="AP68" s="11"/>
      <c r="AQ68" s="11"/>
      <c r="AR68" s="11"/>
      <c r="AS68" s="11"/>
      <c r="AT68" s="11"/>
      <c r="AU68" s="11"/>
      <c r="AV68" s="11"/>
      <c r="AW68" s="11"/>
      <c r="AX68" s="11" t="s">
        <v>959</v>
      </c>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row>
    <row r="69" spans="1:80" s="4" customFormat="1">
      <c r="B69" s="11" t="s">
        <v>967</v>
      </c>
      <c r="C69" s="11" t="s">
        <v>956</v>
      </c>
      <c r="D69" s="11" t="s">
        <v>968</v>
      </c>
      <c r="E69" s="11"/>
      <c r="F69" s="11"/>
      <c r="G69" s="11"/>
      <c r="H69" s="11"/>
      <c r="I69" s="11"/>
      <c r="J69" s="11" t="s">
        <v>969</v>
      </c>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t="s">
        <v>471</v>
      </c>
      <c r="AO69" s="11"/>
      <c r="AP69" s="11"/>
      <c r="AQ69" s="11"/>
      <c r="AR69" s="11"/>
      <c r="AS69" s="11"/>
      <c r="AT69" s="11"/>
      <c r="AU69" s="11"/>
      <c r="AV69" s="11"/>
      <c r="AW69" s="11"/>
      <c r="AX69" s="11" t="s">
        <v>959</v>
      </c>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row>
    <row r="70" spans="1:80" s="4" customFormat="1">
      <c r="B70" s="11" t="s">
        <v>970</v>
      </c>
      <c r="C70" s="11" t="s">
        <v>961</v>
      </c>
      <c r="D70" s="11" t="s">
        <v>971</v>
      </c>
      <c r="E70" s="11"/>
      <c r="F70" s="11"/>
      <c r="G70" s="11"/>
      <c r="H70" s="11"/>
      <c r="I70" s="11"/>
      <c r="J70" s="11" t="s">
        <v>972</v>
      </c>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t="s">
        <v>272</v>
      </c>
      <c r="AO70" s="11"/>
      <c r="AP70" s="11"/>
      <c r="AQ70" s="11"/>
      <c r="AR70" s="11"/>
      <c r="AS70" s="11"/>
      <c r="AT70" s="11"/>
      <c r="AU70" s="11"/>
      <c r="AV70" s="11"/>
      <c r="AW70" s="11"/>
      <c r="AX70" s="11" t="s">
        <v>959</v>
      </c>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row>
    <row r="71" spans="1:80" s="4" customFormat="1">
      <c r="B71" s="11" t="s">
        <v>973</v>
      </c>
      <c r="C71" s="11" t="s">
        <v>956</v>
      </c>
      <c r="D71" s="11" t="s">
        <v>974</v>
      </c>
      <c r="E71" s="11"/>
      <c r="F71" s="11"/>
      <c r="G71" s="11"/>
      <c r="H71" s="11"/>
      <c r="I71" s="11"/>
      <c r="J71" s="11" t="s">
        <v>975</v>
      </c>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t="s">
        <v>297</v>
      </c>
      <c r="AO71" s="11"/>
      <c r="AP71" s="11"/>
      <c r="AQ71" s="11"/>
      <c r="AR71" s="11"/>
      <c r="AS71" s="11"/>
      <c r="AT71" s="11"/>
      <c r="AU71" s="11"/>
      <c r="AV71" s="11"/>
      <c r="AW71" s="11"/>
      <c r="AX71" s="11" t="s">
        <v>959</v>
      </c>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row>
    <row r="72" spans="1:80" s="4" customFormat="1">
      <c r="B72" s="11" t="s">
        <v>976</v>
      </c>
      <c r="C72" s="11" t="s">
        <v>717</v>
      </c>
      <c r="D72" s="11" t="s">
        <v>977</v>
      </c>
      <c r="E72" s="11"/>
      <c r="F72" s="11"/>
      <c r="G72" s="11"/>
      <c r="H72" s="11"/>
      <c r="I72" s="11"/>
      <c r="J72" s="11" t="s">
        <v>978</v>
      </c>
      <c r="K72" s="11"/>
      <c r="L72" s="11"/>
      <c r="M72" s="11"/>
      <c r="N72" s="11"/>
      <c r="O72" s="11"/>
      <c r="P72" s="11"/>
      <c r="Q72" s="11" t="s">
        <v>979</v>
      </c>
      <c r="R72" s="11"/>
      <c r="S72" s="11" t="s">
        <v>980</v>
      </c>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t="s">
        <v>959</v>
      </c>
      <c r="AY72" s="11"/>
      <c r="AZ72" s="11"/>
      <c r="BA72" s="11"/>
      <c r="BB72" s="11"/>
      <c r="BC72" s="11"/>
      <c r="BD72" s="11"/>
      <c r="BE72" s="11"/>
      <c r="BF72" s="11"/>
      <c r="BG72" s="11"/>
      <c r="BH72" s="11"/>
      <c r="BI72" s="11"/>
      <c r="BJ72" s="11">
        <v>1</v>
      </c>
      <c r="BK72" s="11"/>
      <c r="BL72" s="11"/>
      <c r="BM72" s="11"/>
      <c r="BN72" s="11"/>
      <c r="BO72" s="11"/>
      <c r="BP72" s="11"/>
      <c r="BQ72" s="11"/>
      <c r="BR72" s="11"/>
      <c r="BS72" s="11"/>
      <c r="BT72" s="11"/>
      <c r="BU72" s="11"/>
      <c r="BV72" s="11"/>
      <c r="BW72" s="11"/>
      <c r="BX72" s="11"/>
      <c r="BY72" s="11"/>
      <c r="BZ72" s="11"/>
    </row>
    <row r="73" spans="1:80" s="4" customFormat="1">
      <c r="A73"/>
      <c r="B73" s="11" t="s">
        <v>448</v>
      </c>
      <c r="C73" s="11" t="s">
        <v>406</v>
      </c>
      <c r="D73" s="11" t="s">
        <v>449</v>
      </c>
      <c r="E73" s="11">
        <v>580</v>
      </c>
      <c r="F73" s="11">
        <v>5000</v>
      </c>
      <c r="G73" s="11">
        <v>25</v>
      </c>
      <c r="H73" s="11" t="s">
        <v>450</v>
      </c>
      <c r="I73" s="11" t="s">
        <v>451</v>
      </c>
      <c r="J73" s="11" t="s">
        <v>76</v>
      </c>
      <c r="K73" s="11"/>
      <c r="L73" s="11" t="s">
        <v>452</v>
      </c>
      <c r="M73" s="11"/>
      <c r="N73" s="11">
        <v>20</v>
      </c>
      <c r="O73" s="11">
        <v>422</v>
      </c>
      <c r="P73" s="11"/>
      <c r="Q73" s="11"/>
      <c r="R73" s="11" t="s">
        <v>268</v>
      </c>
      <c r="S73" s="11" t="s">
        <v>281</v>
      </c>
      <c r="T73" s="11">
        <v>500</v>
      </c>
      <c r="U73" s="11">
        <v>500</v>
      </c>
      <c r="V73" s="11"/>
      <c r="W73" s="11"/>
      <c r="X73" s="11"/>
      <c r="Y73" s="11">
        <v>1</v>
      </c>
      <c r="Z73" s="11"/>
      <c r="AA73" s="11"/>
      <c r="AB73" s="11"/>
      <c r="AC73" s="11"/>
      <c r="AD73" s="11"/>
      <c r="AE73" s="11"/>
      <c r="AF73" s="11"/>
      <c r="AG73" s="11"/>
      <c r="AH73" s="11"/>
      <c r="AI73" s="11"/>
      <c r="AJ73" s="11"/>
      <c r="AK73" s="11">
        <v>1800</v>
      </c>
      <c r="AL73" s="11">
        <v>1400</v>
      </c>
      <c r="AM73" s="11">
        <v>0</v>
      </c>
      <c r="AN73" s="11" t="s">
        <v>304</v>
      </c>
      <c r="AO73" s="11"/>
      <c r="AP73" s="11"/>
      <c r="AQ73" s="11" t="s">
        <v>340</v>
      </c>
      <c r="AR73" s="11"/>
      <c r="AS73" s="11"/>
      <c r="AT73" s="11"/>
      <c r="AU73" s="11"/>
      <c r="AV73" s="11"/>
      <c r="AW73" s="11" t="s">
        <v>337</v>
      </c>
      <c r="AX73" s="11" t="s">
        <v>270</v>
      </c>
      <c r="AY73" s="11"/>
      <c r="AZ73" s="11"/>
      <c r="BA73" s="11"/>
      <c r="BB73" s="11" t="s">
        <v>296</v>
      </c>
      <c r="BC73" s="11"/>
      <c r="BD73" s="11"/>
      <c r="BE73" s="11"/>
      <c r="BF73" s="11"/>
      <c r="BG73" s="11"/>
      <c r="BH73" s="11"/>
      <c r="BI73" s="11"/>
      <c r="BJ73" s="11"/>
      <c r="BK73" s="11"/>
      <c r="BL73" s="11" t="s">
        <v>271</v>
      </c>
      <c r="BM73" s="11"/>
      <c r="BN73" s="11"/>
      <c r="BO73" s="11"/>
      <c r="BP73" s="11" t="s">
        <v>370</v>
      </c>
      <c r="BQ73" s="11"/>
      <c r="BR73" s="11"/>
      <c r="BS73" s="11"/>
      <c r="BT73" s="11"/>
      <c r="BU73" s="11"/>
      <c r="BV73" s="11">
        <v>1000</v>
      </c>
      <c r="BW73" s="11"/>
      <c r="BX73" s="11"/>
      <c r="BY73" s="11"/>
      <c r="BZ73" s="11"/>
      <c r="CA73" s="11" t="b">
        <v>1</v>
      </c>
      <c r="CB73"/>
    </row>
    <row r="74" spans="1:80">
      <c r="B74" s="11" t="s">
        <v>654</v>
      </c>
      <c r="C74" s="11" t="s">
        <v>335</v>
      </c>
      <c r="D74" s="11" t="s">
        <v>655</v>
      </c>
      <c r="E74" s="11">
        <v>1350</v>
      </c>
      <c r="F74" s="11">
        <v>12500</v>
      </c>
      <c r="G74" s="11" t="s">
        <v>345</v>
      </c>
      <c r="H74" s="11" t="s">
        <v>267</v>
      </c>
      <c r="I74" s="11"/>
      <c r="J74" s="11" t="s">
        <v>106</v>
      </c>
      <c r="K74" s="11"/>
      <c r="L74" s="11" t="s">
        <v>656</v>
      </c>
      <c r="M74" s="11" t="s">
        <v>280</v>
      </c>
      <c r="N74" s="11">
        <v>35</v>
      </c>
      <c r="O74" s="11">
        <v>382</v>
      </c>
      <c r="P74" s="11"/>
      <c r="Q74" s="11"/>
      <c r="R74" s="11" t="s">
        <v>332</v>
      </c>
      <c r="S74" s="11" t="s">
        <v>281</v>
      </c>
      <c r="T74" s="11">
        <v>1000</v>
      </c>
      <c r="U74" s="11">
        <v>1000</v>
      </c>
      <c r="V74" s="11"/>
      <c r="W74" s="11"/>
      <c r="X74" s="11" t="s">
        <v>316</v>
      </c>
      <c r="Y74" s="11"/>
      <c r="Z74" s="11"/>
      <c r="AA74" s="11">
        <v>20</v>
      </c>
      <c r="AB74" s="11">
        <v>20</v>
      </c>
      <c r="AC74" s="11">
        <v>20</v>
      </c>
      <c r="AD74" s="11" t="s">
        <v>337</v>
      </c>
      <c r="AE74" s="11" t="s">
        <v>337</v>
      </c>
      <c r="AF74" s="11" t="s">
        <v>337</v>
      </c>
      <c r="AG74" s="11"/>
      <c r="AH74" s="11"/>
      <c r="AI74" s="11"/>
      <c r="AJ74" s="11"/>
      <c r="AK74" s="11"/>
      <c r="AL74" s="11">
        <v>1400</v>
      </c>
      <c r="AM74" s="11"/>
      <c r="AN74" s="11" t="s">
        <v>316</v>
      </c>
      <c r="AO74" s="11"/>
      <c r="AP74" s="11"/>
      <c r="AQ74" s="11" t="s">
        <v>340</v>
      </c>
      <c r="AR74" s="11"/>
      <c r="AS74" s="11"/>
      <c r="AT74" s="11"/>
      <c r="AU74" s="11"/>
      <c r="AV74" s="11"/>
      <c r="AW74" s="11"/>
      <c r="AX74" s="11" t="s">
        <v>286</v>
      </c>
      <c r="AY74" s="11"/>
      <c r="AZ74" s="11"/>
      <c r="BA74" s="11"/>
      <c r="BB74" s="11" t="s">
        <v>290</v>
      </c>
      <c r="BC74" s="11"/>
      <c r="BD74" s="11"/>
      <c r="BE74" s="11" t="s">
        <v>653</v>
      </c>
      <c r="BF74" s="11"/>
      <c r="BG74" s="11"/>
      <c r="BH74" s="11"/>
      <c r="BI74" s="11"/>
      <c r="BJ74" s="11">
        <v>1</v>
      </c>
      <c r="BK74" s="11" t="s">
        <v>280</v>
      </c>
      <c r="BL74" s="11" t="s">
        <v>341</v>
      </c>
      <c r="BM74" s="11"/>
      <c r="BN74" s="11"/>
      <c r="BO74" s="11"/>
      <c r="BP74" s="11" t="s">
        <v>589</v>
      </c>
      <c r="BQ74" s="11"/>
      <c r="BR74" s="11"/>
      <c r="BS74" s="11"/>
      <c r="BT74" s="11">
        <v>0</v>
      </c>
      <c r="BU74" s="11"/>
      <c r="BV74" s="11">
        <v>500</v>
      </c>
      <c r="BW74" s="11"/>
      <c r="BX74" s="11"/>
      <c r="BY74" s="11"/>
      <c r="BZ74" s="11"/>
    </row>
    <row r="75" spans="1:80">
      <c r="B75" s="11" t="s">
        <v>649</v>
      </c>
      <c r="C75" s="11" t="s">
        <v>335</v>
      </c>
      <c r="D75" s="11" t="s">
        <v>650</v>
      </c>
      <c r="E75" s="11">
        <v>1500</v>
      </c>
      <c r="F75" s="11">
        <v>12500</v>
      </c>
      <c r="G75" s="11" t="s">
        <v>345</v>
      </c>
      <c r="H75" s="11" t="s">
        <v>267</v>
      </c>
      <c r="I75" s="11" t="s">
        <v>651</v>
      </c>
      <c r="J75" s="11" t="s">
        <v>105</v>
      </c>
      <c r="K75" s="11"/>
      <c r="L75" s="11" t="s">
        <v>652</v>
      </c>
      <c r="M75" s="11" t="s">
        <v>280</v>
      </c>
      <c r="N75" s="11">
        <v>35</v>
      </c>
      <c r="O75" s="11">
        <v>382</v>
      </c>
      <c r="P75" s="11"/>
      <c r="Q75" s="11"/>
      <c r="R75" s="11" t="s">
        <v>332</v>
      </c>
      <c r="S75" s="11" t="s">
        <v>281</v>
      </c>
      <c r="T75" s="11">
        <v>1000</v>
      </c>
      <c r="U75" s="11">
        <v>1000</v>
      </c>
      <c r="V75" s="11"/>
      <c r="W75" s="11"/>
      <c r="X75" s="11"/>
      <c r="Y75" s="11"/>
      <c r="Z75" s="11"/>
      <c r="AA75" s="11">
        <v>20</v>
      </c>
      <c r="AB75" s="11">
        <v>20</v>
      </c>
      <c r="AC75" s="11">
        <v>20</v>
      </c>
      <c r="AD75" s="11" t="s">
        <v>337</v>
      </c>
      <c r="AE75" s="11" t="s">
        <v>337</v>
      </c>
      <c r="AF75" s="11" t="s">
        <v>337</v>
      </c>
      <c r="AG75" s="11"/>
      <c r="AH75" s="11">
        <v>0</v>
      </c>
      <c r="AI75" s="11">
        <v>0</v>
      </c>
      <c r="AJ75" s="11"/>
      <c r="AK75" s="11"/>
      <c r="AL75" s="11">
        <v>1400</v>
      </c>
      <c r="AM75" s="11"/>
      <c r="AN75" s="11" t="s">
        <v>304</v>
      </c>
      <c r="AO75" s="11"/>
      <c r="AP75" s="11"/>
      <c r="AQ75" s="11" t="s">
        <v>340</v>
      </c>
      <c r="AR75" s="11"/>
      <c r="AS75" s="11"/>
      <c r="AT75" s="11"/>
      <c r="AU75" s="11"/>
      <c r="AV75" s="11"/>
      <c r="AW75" s="11"/>
      <c r="AX75" s="11" t="s">
        <v>286</v>
      </c>
      <c r="AY75" s="11"/>
      <c r="AZ75" s="11"/>
      <c r="BA75" s="11"/>
      <c r="BB75" s="11" t="s">
        <v>290</v>
      </c>
      <c r="BC75" s="11"/>
      <c r="BD75" s="11"/>
      <c r="BE75" s="11" t="s">
        <v>653</v>
      </c>
      <c r="BF75" s="11"/>
      <c r="BG75" s="11"/>
      <c r="BH75" s="11" t="s">
        <v>651</v>
      </c>
      <c r="BI75" s="11"/>
      <c r="BJ75" s="11">
        <v>1</v>
      </c>
      <c r="BK75" s="11" t="s">
        <v>280</v>
      </c>
      <c r="BL75" s="11" t="s">
        <v>341</v>
      </c>
      <c r="BM75" s="11"/>
      <c r="BN75" s="11"/>
      <c r="BO75" s="11"/>
      <c r="BP75" s="11" t="s">
        <v>466</v>
      </c>
      <c r="BQ75" s="11"/>
      <c r="BR75" s="11"/>
      <c r="BS75" s="11"/>
      <c r="BT75" s="11">
        <v>0</v>
      </c>
      <c r="BU75" s="11"/>
      <c r="BV75" s="11">
        <v>3500</v>
      </c>
      <c r="BW75" s="11"/>
      <c r="BX75" s="11"/>
      <c r="BY75" s="11"/>
      <c r="BZ75" s="11"/>
    </row>
  </sheetData>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cols>
    <col min="1" max="1" width="12.75" customWidth="1"/>
  </cols>
  <sheetData>
    <row r="1" spans="1:78">
      <c r="A1" s="10" t="s">
        <v>8325</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8328</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334</v>
      </c>
      <c r="C3" s="11" t="s">
        <v>335</v>
      </c>
      <c r="D3" s="11" t="s">
        <v>336</v>
      </c>
      <c r="E3" s="11">
        <v>150</v>
      </c>
      <c r="F3" s="11">
        <v>3000</v>
      </c>
      <c r="G3" s="11" t="s">
        <v>327</v>
      </c>
      <c r="H3" s="11" t="s">
        <v>337</v>
      </c>
      <c r="I3" s="11" t="s">
        <v>338</v>
      </c>
      <c r="J3" s="11" t="s">
        <v>57</v>
      </c>
      <c r="K3" s="11"/>
      <c r="L3" s="11" t="s">
        <v>339</v>
      </c>
      <c r="M3" s="11" t="s">
        <v>280</v>
      </c>
      <c r="N3" s="11">
        <v>10</v>
      </c>
      <c r="O3" s="11">
        <v>382</v>
      </c>
      <c r="P3" s="11"/>
      <c r="Q3" s="11"/>
      <c r="R3" s="11" t="s">
        <v>284</v>
      </c>
      <c r="S3" s="11" t="s">
        <v>281</v>
      </c>
      <c r="T3" s="11"/>
      <c r="U3" s="11">
        <v>100</v>
      </c>
      <c r="V3" s="11"/>
      <c r="W3" s="11"/>
      <c r="X3" s="11"/>
      <c r="Y3" s="11"/>
      <c r="Z3" s="11"/>
      <c r="AA3" s="11">
        <v>20</v>
      </c>
      <c r="AB3" s="11">
        <v>20</v>
      </c>
      <c r="AC3" s="11">
        <v>20</v>
      </c>
      <c r="AD3" s="11" t="s">
        <v>337</v>
      </c>
      <c r="AE3" s="11" t="s">
        <v>337</v>
      </c>
      <c r="AF3" s="11" t="s">
        <v>337</v>
      </c>
      <c r="AG3" s="11"/>
      <c r="AH3" s="11"/>
      <c r="AI3" s="11"/>
      <c r="AJ3" s="11"/>
      <c r="AK3" s="11"/>
      <c r="AL3" s="11">
        <v>1400</v>
      </c>
      <c r="AM3" s="11"/>
      <c r="AN3" s="11" t="s">
        <v>297</v>
      </c>
      <c r="AO3" s="11"/>
      <c r="AP3" s="11"/>
      <c r="AQ3" s="11" t="s">
        <v>340</v>
      </c>
      <c r="AR3" s="11"/>
      <c r="AS3" s="11"/>
      <c r="AT3" s="11"/>
      <c r="AU3" s="11"/>
      <c r="AV3" s="11"/>
      <c r="AW3" s="11"/>
      <c r="AX3" s="11" t="s">
        <v>286</v>
      </c>
      <c r="AY3" s="11"/>
      <c r="AZ3" s="11"/>
      <c r="BA3" s="11"/>
      <c r="BB3" s="11" t="s">
        <v>267</v>
      </c>
      <c r="BC3" s="11"/>
      <c r="BD3" s="11"/>
      <c r="BE3" s="11"/>
      <c r="BF3" s="11"/>
      <c r="BG3" s="11"/>
      <c r="BH3" s="11" t="s">
        <v>338</v>
      </c>
      <c r="BI3" s="11"/>
      <c r="BJ3" s="11">
        <v>1</v>
      </c>
      <c r="BK3" s="11" t="s">
        <v>280</v>
      </c>
      <c r="BL3" s="11" t="s">
        <v>341</v>
      </c>
      <c r="BM3" s="11"/>
      <c r="BN3" s="11"/>
      <c r="BO3" s="11"/>
      <c r="BP3" s="11" t="s">
        <v>337</v>
      </c>
      <c r="BQ3" s="11"/>
      <c r="BR3" s="11"/>
      <c r="BS3" s="11"/>
      <c r="BT3" s="11">
        <v>0</v>
      </c>
      <c r="BU3" s="11"/>
      <c r="BV3" s="11">
        <v>500</v>
      </c>
      <c r="BW3" s="11"/>
      <c r="BX3" s="11"/>
      <c r="BY3" s="11">
        <v>1</v>
      </c>
      <c r="BZ3" s="11"/>
    </row>
    <row r="4" spans="1:78">
      <c r="B4" s="11" t="s">
        <v>364</v>
      </c>
      <c r="C4" s="11" t="s">
        <v>335</v>
      </c>
      <c r="D4" s="11" t="s">
        <v>365</v>
      </c>
      <c r="E4" s="11">
        <v>150</v>
      </c>
      <c r="F4" s="11"/>
      <c r="G4" s="11"/>
      <c r="H4" s="11" t="s">
        <v>337</v>
      </c>
      <c r="I4" s="11"/>
      <c r="J4" s="11" t="s">
        <v>63</v>
      </c>
      <c r="K4" s="11"/>
      <c r="L4" s="11"/>
      <c r="M4" s="11" t="s">
        <v>366</v>
      </c>
      <c r="N4" s="11">
        <v>10</v>
      </c>
      <c r="O4" s="11">
        <v>382</v>
      </c>
      <c r="P4" s="11"/>
      <c r="Q4" s="11"/>
      <c r="R4" s="11"/>
      <c r="S4" s="11" t="s">
        <v>281</v>
      </c>
      <c r="T4" s="11"/>
      <c r="U4" s="11">
        <v>100</v>
      </c>
      <c r="V4" s="11"/>
      <c r="W4" s="11"/>
      <c r="X4" s="11"/>
      <c r="Y4" s="11"/>
      <c r="Z4" s="11"/>
      <c r="AA4" s="11">
        <v>20</v>
      </c>
      <c r="AB4" s="11">
        <v>20</v>
      </c>
      <c r="AC4" s="11">
        <v>20</v>
      </c>
      <c r="AD4" s="11" t="s">
        <v>337</v>
      </c>
      <c r="AE4" s="11" t="s">
        <v>337</v>
      </c>
      <c r="AF4" s="11" t="s">
        <v>337</v>
      </c>
      <c r="AG4" s="11"/>
      <c r="AH4" s="11"/>
      <c r="AI4" s="11"/>
      <c r="AJ4" s="11"/>
      <c r="AK4" s="11"/>
      <c r="AL4" s="11">
        <v>1400</v>
      </c>
      <c r="AM4" s="11"/>
      <c r="AN4" s="11" t="s">
        <v>367</v>
      </c>
      <c r="AO4" s="11"/>
      <c r="AP4" s="11"/>
      <c r="AQ4" s="11"/>
      <c r="AR4" s="11"/>
      <c r="AS4" s="11"/>
      <c r="AT4" s="11"/>
      <c r="AU4" s="11"/>
      <c r="AV4" s="11"/>
      <c r="AW4" s="11"/>
      <c r="AX4" s="11" t="s">
        <v>286</v>
      </c>
      <c r="AY4" s="11"/>
      <c r="AZ4" s="11"/>
      <c r="BA4" s="11"/>
      <c r="BB4" s="11" t="s">
        <v>267</v>
      </c>
      <c r="BC4" s="11"/>
      <c r="BD4" s="11"/>
      <c r="BE4" s="11"/>
      <c r="BF4" s="11"/>
      <c r="BG4" s="11"/>
      <c r="BH4" s="11"/>
      <c r="BI4" s="11"/>
      <c r="BJ4" s="11">
        <v>1</v>
      </c>
      <c r="BK4" s="11" t="s">
        <v>280</v>
      </c>
      <c r="BL4" s="11"/>
      <c r="BM4" s="11"/>
      <c r="BN4" s="11"/>
      <c r="BO4" s="11"/>
      <c r="BP4" s="11"/>
      <c r="BQ4" s="11"/>
      <c r="BR4" s="11"/>
      <c r="BS4" s="11"/>
      <c r="BT4" s="11">
        <v>0</v>
      </c>
      <c r="BU4" s="11"/>
      <c r="BV4" s="11">
        <v>500</v>
      </c>
      <c r="BW4" s="11"/>
      <c r="BX4" s="11"/>
      <c r="BY4" s="11">
        <v>1</v>
      </c>
      <c r="BZ4" s="11"/>
    </row>
    <row r="5" spans="1:78">
      <c r="B5" s="11" t="s">
        <v>371</v>
      </c>
      <c r="C5" s="11" t="s">
        <v>335</v>
      </c>
      <c r="D5" s="11" t="s">
        <v>372</v>
      </c>
      <c r="E5" s="11">
        <v>150</v>
      </c>
      <c r="F5" s="11"/>
      <c r="G5" s="11"/>
      <c r="H5" s="11" t="s">
        <v>337</v>
      </c>
      <c r="I5" s="11"/>
      <c r="J5" s="11" t="s">
        <v>65</v>
      </c>
      <c r="K5" s="11"/>
      <c r="L5" s="11" t="s">
        <v>373</v>
      </c>
      <c r="M5" s="11" t="s">
        <v>280</v>
      </c>
      <c r="N5" s="11">
        <v>10</v>
      </c>
      <c r="O5" s="11">
        <v>382</v>
      </c>
      <c r="P5" s="11"/>
      <c r="Q5" s="11"/>
      <c r="R5" s="11"/>
      <c r="S5" s="11" t="s">
        <v>281</v>
      </c>
      <c r="T5" s="11"/>
      <c r="U5" s="11">
        <v>100</v>
      </c>
      <c r="V5" s="11"/>
      <c r="W5" s="11"/>
      <c r="X5" s="11"/>
      <c r="Y5" s="11"/>
      <c r="Z5" s="11"/>
      <c r="AA5" s="11">
        <v>20</v>
      </c>
      <c r="AB5" s="11">
        <v>20</v>
      </c>
      <c r="AC5" s="11">
        <v>20</v>
      </c>
      <c r="AD5" s="11" t="s">
        <v>337</v>
      </c>
      <c r="AE5" s="11" t="s">
        <v>337</v>
      </c>
      <c r="AF5" s="11" t="s">
        <v>337</v>
      </c>
      <c r="AG5" s="11"/>
      <c r="AH5" s="11"/>
      <c r="AI5" s="11"/>
      <c r="AJ5" s="11"/>
      <c r="AK5" s="11"/>
      <c r="AL5" s="11">
        <v>1400</v>
      </c>
      <c r="AM5" s="11"/>
      <c r="AN5" s="11" t="s">
        <v>297</v>
      </c>
      <c r="AO5" s="11"/>
      <c r="AP5" s="11"/>
      <c r="AQ5" s="11"/>
      <c r="AR5" s="11"/>
      <c r="AS5" s="11"/>
      <c r="AT5" s="11"/>
      <c r="AU5" s="11"/>
      <c r="AV5" s="11"/>
      <c r="AW5" s="11"/>
      <c r="AX5" s="11" t="s">
        <v>286</v>
      </c>
      <c r="AY5" s="11"/>
      <c r="AZ5" s="11"/>
      <c r="BA5" s="11"/>
      <c r="BB5" s="11" t="s">
        <v>267</v>
      </c>
      <c r="BC5" s="11"/>
      <c r="BD5" s="11"/>
      <c r="BE5" s="11"/>
      <c r="BF5" s="11"/>
      <c r="BG5" s="11"/>
      <c r="BH5" s="11"/>
      <c r="BI5" s="11"/>
      <c r="BJ5" s="11">
        <v>1</v>
      </c>
      <c r="BK5" s="11" t="s">
        <v>280</v>
      </c>
      <c r="BL5" s="11" t="s">
        <v>341</v>
      </c>
      <c r="BM5" s="11"/>
      <c r="BN5" s="11"/>
      <c r="BO5" s="11"/>
      <c r="BP5" s="11"/>
      <c r="BQ5" s="11"/>
      <c r="BR5" s="11"/>
      <c r="BS5" s="11"/>
      <c r="BT5" s="11">
        <v>0</v>
      </c>
      <c r="BU5" s="11"/>
      <c r="BV5" s="11">
        <v>500</v>
      </c>
      <c r="BW5" s="11"/>
      <c r="BX5" s="11"/>
      <c r="BY5" s="11">
        <v>1</v>
      </c>
      <c r="BZ5" s="11"/>
    </row>
    <row r="6" spans="1:78">
      <c r="B6" s="11" t="s">
        <v>381</v>
      </c>
      <c r="C6" s="11" t="s">
        <v>335</v>
      </c>
      <c r="D6" s="11" t="s">
        <v>382</v>
      </c>
      <c r="E6" s="11">
        <v>150</v>
      </c>
      <c r="F6" s="11">
        <v>3000</v>
      </c>
      <c r="G6" s="11" t="s">
        <v>327</v>
      </c>
      <c r="H6" s="11" t="s">
        <v>337</v>
      </c>
      <c r="I6" s="11"/>
      <c r="J6" s="11" t="s">
        <v>67</v>
      </c>
      <c r="K6" s="11"/>
      <c r="L6" s="11" t="s">
        <v>339</v>
      </c>
      <c r="M6" s="11" t="s">
        <v>280</v>
      </c>
      <c r="N6" s="11">
        <v>10</v>
      </c>
      <c r="O6" s="11">
        <v>382</v>
      </c>
      <c r="P6" s="11"/>
      <c r="Q6" s="11"/>
      <c r="R6" s="11"/>
      <c r="S6" s="11" t="s">
        <v>281</v>
      </c>
      <c r="T6" s="11"/>
      <c r="U6" s="11">
        <v>100</v>
      </c>
      <c r="V6" s="11"/>
      <c r="W6" s="11"/>
      <c r="X6" s="11"/>
      <c r="Y6" s="11"/>
      <c r="Z6" s="11"/>
      <c r="AA6" s="11">
        <v>20</v>
      </c>
      <c r="AB6" s="11">
        <v>20</v>
      </c>
      <c r="AC6" s="11">
        <v>20</v>
      </c>
      <c r="AD6" s="11" t="s">
        <v>337</v>
      </c>
      <c r="AE6" s="11" t="s">
        <v>337</v>
      </c>
      <c r="AF6" s="11" t="s">
        <v>337</v>
      </c>
      <c r="AG6" s="11"/>
      <c r="AH6" s="11"/>
      <c r="AI6" s="11"/>
      <c r="AJ6" s="11"/>
      <c r="AK6" s="11"/>
      <c r="AL6" s="11">
        <v>1400</v>
      </c>
      <c r="AM6" s="11"/>
      <c r="AN6" s="11" t="s">
        <v>383</v>
      </c>
      <c r="AO6" s="11"/>
      <c r="AP6" s="11"/>
      <c r="AQ6" s="11" t="s">
        <v>340</v>
      </c>
      <c r="AR6" s="11"/>
      <c r="AS6" s="11"/>
      <c r="AT6" s="11"/>
      <c r="AU6" s="11"/>
      <c r="AV6" s="11"/>
      <c r="AW6" s="11"/>
      <c r="AX6" s="11" t="s">
        <v>286</v>
      </c>
      <c r="AY6" s="11"/>
      <c r="AZ6" s="11"/>
      <c r="BA6" s="11"/>
      <c r="BB6" s="11" t="s">
        <v>267</v>
      </c>
      <c r="BC6" s="11"/>
      <c r="BD6" s="11"/>
      <c r="BE6" s="11"/>
      <c r="BF6" s="11"/>
      <c r="BG6" s="11"/>
      <c r="BH6" s="11"/>
      <c r="BI6" s="11"/>
      <c r="BJ6" s="11">
        <v>1</v>
      </c>
      <c r="BK6" s="11" t="s">
        <v>280</v>
      </c>
      <c r="BL6" s="11" t="s">
        <v>341</v>
      </c>
      <c r="BM6" s="11"/>
      <c r="BN6" s="11"/>
      <c r="BO6" s="11"/>
      <c r="BP6" s="11"/>
      <c r="BQ6" s="11"/>
      <c r="BR6" s="11"/>
      <c r="BS6" s="11"/>
      <c r="BT6" s="11">
        <v>0</v>
      </c>
      <c r="BU6" s="11"/>
      <c r="BV6" s="11">
        <v>500</v>
      </c>
      <c r="BW6" s="11"/>
      <c r="BX6" s="11"/>
      <c r="BY6" s="11">
        <v>1</v>
      </c>
      <c r="BZ6" s="11"/>
    </row>
    <row r="7" spans="1:78">
      <c r="B7" s="11" t="s">
        <v>386</v>
      </c>
      <c r="C7" s="11" t="s">
        <v>335</v>
      </c>
      <c r="D7" s="11" t="s">
        <v>387</v>
      </c>
      <c r="E7" s="11">
        <v>1000</v>
      </c>
      <c r="F7" s="11">
        <v>16000</v>
      </c>
      <c r="G7" s="11" t="s">
        <v>327</v>
      </c>
      <c r="H7" s="11" t="s">
        <v>304</v>
      </c>
      <c r="I7" s="11" t="s">
        <v>388</v>
      </c>
      <c r="J7" s="11" t="s">
        <v>69</v>
      </c>
      <c r="K7" s="11"/>
      <c r="L7" s="11" t="s">
        <v>389</v>
      </c>
      <c r="M7" s="11" t="s">
        <v>280</v>
      </c>
      <c r="N7" s="11">
        <v>10</v>
      </c>
      <c r="O7" s="11">
        <v>400</v>
      </c>
      <c r="P7" s="11"/>
      <c r="Q7" s="11"/>
      <c r="R7" s="11" t="s">
        <v>284</v>
      </c>
      <c r="S7" s="11" t="s">
        <v>281</v>
      </c>
      <c r="T7" s="11">
        <v>99999</v>
      </c>
      <c r="U7" s="11">
        <v>10000</v>
      </c>
      <c r="V7" s="11"/>
      <c r="W7" s="11"/>
      <c r="X7" s="11"/>
      <c r="Y7" s="11"/>
      <c r="Z7" s="11"/>
      <c r="AA7" s="11">
        <v>20</v>
      </c>
      <c r="AB7" s="11">
        <v>20</v>
      </c>
      <c r="AC7" s="11">
        <v>20</v>
      </c>
      <c r="AD7" s="11" t="s">
        <v>337</v>
      </c>
      <c r="AE7" s="11" t="s">
        <v>337</v>
      </c>
      <c r="AF7" s="11" t="s">
        <v>337</v>
      </c>
      <c r="AG7" s="11"/>
      <c r="AH7" s="11"/>
      <c r="AI7" s="11"/>
      <c r="AJ7" s="11"/>
      <c r="AK7" s="11"/>
      <c r="AL7" s="11">
        <v>1400</v>
      </c>
      <c r="AM7" s="11"/>
      <c r="AN7" s="11" t="s">
        <v>390</v>
      </c>
      <c r="AO7" s="11"/>
      <c r="AP7" s="11"/>
      <c r="AQ7" s="11" t="s">
        <v>340</v>
      </c>
      <c r="AR7" s="11"/>
      <c r="AS7" s="11"/>
      <c r="AT7" s="11"/>
      <c r="AU7" s="11"/>
      <c r="AV7" s="11"/>
      <c r="AW7" s="11"/>
      <c r="AX7" s="11" t="s">
        <v>286</v>
      </c>
      <c r="AY7" s="11"/>
      <c r="AZ7" s="11"/>
      <c r="BA7" s="11"/>
      <c r="BB7" s="11" t="s">
        <v>296</v>
      </c>
      <c r="BC7" s="11"/>
      <c r="BD7" s="11"/>
      <c r="BE7" s="11"/>
      <c r="BF7" s="11"/>
      <c r="BG7" s="11"/>
      <c r="BH7" s="11" t="s">
        <v>388</v>
      </c>
      <c r="BI7" s="11"/>
      <c r="BJ7" s="11">
        <v>1</v>
      </c>
      <c r="BK7" s="11" t="s">
        <v>391</v>
      </c>
      <c r="BL7" s="11" t="s">
        <v>341</v>
      </c>
      <c r="BM7" s="11"/>
      <c r="BN7" s="11"/>
      <c r="BO7" s="11"/>
      <c r="BP7" s="11" t="s">
        <v>392</v>
      </c>
      <c r="BQ7" s="11"/>
      <c r="BR7" s="11"/>
      <c r="BS7" s="11"/>
      <c r="BT7" s="11">
        <v>0</v>
      </c>
      <c r="BU7" s="11"/>
      <c r="BV7" s="11">
        <v>500</v>
      </c>
      <c r="BW7" s="11"/>
      <c r="BX7" s="11"/>
      <c r="BY7" s="11">
        <v>1</v>
      </c>
      <c r="BZ7" s="11"/>
    </row>
    <row r="8" spans="1:78">
      <c r="B8" s="11" t="s">
        <v>393</v>
      </c>
      <c r="C8" s="11" t="s">
        <v>335</v>
      </c>
      <c r="D8" s="11" t="s">
        <v>394</v>
      </c>
      <c r="E8" s="11">
        <v>1250</v>
      </c>
      <c r="F8" s="11">
        <v>18000</v>
      </c>
      <c r="G8" s="11" t="s">
        <v>327</v>
      </c>
      <c r="H8" s="11" t="s">
        <v>304</v>
      </c>
      <c r="I8" s="11" t="s">
        <v>395</v>
      </c>
      <c r="J8" s="11" t="s">
        <v>70</v>
      </c>
      <c r="K8" s="11"/>
      <c r="L8" s="11" t="s">
        <v>389</v>
      </c>
      <c r="M8" s="11" t="s">
        <v>280</v>
      </c>
      <c r="N8" s="11">
        <v>10</v>
      </c>
      <c r="O8" s="11">
        <v>400</v>
      </c>
      <c r="P8" s="11"/>
      <c r="Q8" s="11"/>
      <c r="R8" s="11" t="s">
        <v>284</v>
      </c>
      <c r="S8" s="11" t="s">
        <v>281</v>
      </c>
      <c r="T8" s="11">
        <v>99999</v>
      </c>
      <c r="U8" s="11">
        <v>1000</v>
      </c>
      <c r="V8" s="11"/>
      <c r="W8" s="11"/>
      <c r="X8" s="11"/>
      <c r="Y8" s="11"/>
      <c r="Z8" s="11"/>
      <c r="AA8" s="11">
        <v>20</v>
      </c>
      <c r="AB8" s="11">
        <v>20</v>
      </c>
      <c r="AC8" s="11">
        <v>20</v>
      </c>
      <c r="AD8" s="11" t="s">
        <v>337</v>
      </c>
      <c r="AE8" s="11" t="s">
        <v>337</v>
      </c>
      <c r="AF8" s="11" t="s">
        <v>337</v>
      </c>
      <c r="AG8" s="11"/>
      <c r="AH8" s="11"/>
      <c r="AI8" s="11"/>
      <c r="AJ8" s="11"/>
      <c r="AK8" s="11"/>
      <c r="AL8" s="11">
        <v>1400</v>
      </c>
      <c r="AM8" s="11"/>
      <c r="AN8" s="11" t="s">
        <v>337</v>
      </c>
      <c r="AO8" s="11"/>
      <c r="AP8" s="11"/>
      <c r="AQ8" s="11" t="s">
        <v>340</v>
      </c>
      <c r="AR8" s="11"/>
      <c r="AS8" s="11"/>
      <c r="AT8" s="11"/>
      <c r="AU8" s="11"/>
      <c r="AV8" s="11"/>
      <c r="AW8" s="11"/>
      <c r="AX8" s="11" t="s">
        <v>286</v>
      </c>
      <c r="AY8" s="11"/>
      <c r="AZ8" s="11"/>
      <c r="BA8" s="11"/>
      <c r="BB8" s="11" t="s">
        <v>296</v>
      </c>
      <c r="BC8" s="11"/>
      <c r="BD8" s="11"/>
      <c r="BE8" s="11"/>
      <c r="BF8" s="11"/>
      <c r="BG8" s="11"/>
      <c r="BH8" s="11" t="s">
        <v>395</v>
      </c>
      <c r="BI8" s="11"/>
      <c r="BJ8" s="11">
        <v>1</v>
      </c>
      <c r="BK8" s="11" t="s">
        <v>396</v>
      </c>
      <c r="BL8" s="11" t="s">
        <v>341</v>
      </c>
      <c r="BM8" s="11"/>
      <c r="BN8" s="11"/>
      <c r="BO8" s="11"/>
      <c r="BP8" s="11" t="s">
        <v>397</v>
      </c>
      <c r="BQ8" s="11"/>
      <c r="BR8" s="11"/>
      <c r="BS8" s="11"/>
      <c r="BT8" s="11">
        <v>0</v>
      </c>
      <c r="BU8" s="11"/>
      <c r="BV8" s="11">
        <v>500</v>
      </c>
      <c r="BW8" s="11"/>
      <c r="BX8" s="11"/>
      <c r="BY8" s="11">
        <v>1</v>
      </c>
      <c r="BZ8" s="11"/>
    </row>
    <row r="9" spans="1:78">
      <c r="B9" s="11" t="s">
        <v>422</v>
      </c>
      <c r="C9" s="11" t="s">
        <v>423</v>
      </c>
      <c r="D9" s="11" t="s">
        <v>424</v>
      </c>
      <c r="E9" s="11">
        <v>225</v>
      </c>
      <c r="F9" s="11">
        <v>7000</v>
      </c>
      <c r="G9" s="11" t="s">
        <v>404</v>
      </c>
      <c r="H9" s="11" t="s">
        <v>267</v>
      </c>
      <c r="I9" s="11" t="s">
        <v>425</v>
      </c>
      <c r="J9" s="11" t="s">
        <v>73</v>
      </c>
      <c r="K9" s="11"/>
      <c r="L9" s="11" t="s">
        <v>426</v>
      </c>
      <c r="M9" s="11" t="s">
        <v>280</v>
      </c>
      <c r="N9" s="11">
        <v>14</v>
      </c>
      <c r="O9" s="11">
        <v>372</v>
      </c>
      <c r="P9" s="11"/>
      <c r="Q9" s="11"/>
      <c r="R9" s="11" t="s">
        <v>325</v>
      </c>
      <c r="S9" s="11" t="s">
        <v>402</v>
      </c>
      <c r="T9" s="11">
        <v>1000</v>
      </c>
      <c r="U9" s="11">
        <v>1000</v>
      </c>
      <c r="V9" s="11"/>
      <c r="W9" s="11"/>
      <c r="X9" s="11"/>
      <c r="Y9" s="11"/>
      <c r="Z9" s="11"/>
      <c r="AA9" s="11">
        <v>1</v>
      </c>
      <c r="AB9" s="11">
        <v>1</v>
      </c>
      <c r="AC9" s="11">
        <v>1</v>
      </c>
      <c r="AD9" s="11" t="s">
        <v>267</v>
      </c>
      <c r="AE9" s="11" t="s">
        <v>267</v>
      </c>
      <c r="AF9" s="11" t="s">
        <v>421</v>
      </c>
      <c r="AG9" s="11"/>
      <c r="AH9" s="11">
        <v>0</v>
      </c>
      <c r="AI9" s="11">
        <v>0</v>
      </c>
      <c r="AJ9" s="11"/>
      <c r="AK9" s="11"/>
      <c r="AL9" s="11">
        <v>1400</v>
      </c>
      <c r="AM9" s="11"/>
      <c r="AN9" s="11" t="s">
        <v>337</v>
      </c>
      <c r="AO9" s="11"/>
      <c r="AP9" s="11"/>
      <c r="AQ9" s="11"/>
      <c r="AR9" s="11"/>
      <c r="AS9" s="11"/>
      <c r="AT9" s="11"/>
      <c r="AU9" s="11"/>
      <c r="AV9" s="11"/>
      <c r="AW9" s="11"/>
      <c r="AX9" s="11" t="s">
        <v>286</v>
      </c>
      <c r="AY9" s="11"/>
      <c r="AZ9" s="11"/>
      <c r="BA9" s="11"/>
      <c r="BB9" s="11" t="s">
        <v>296</v>
      </c>
      <c r="BC9" s="11"/>
      <c r="BD9" s="11"/>
      <c r="BE9" s="11"/>
      <c r="BF9" s="11"/>
      <c r="BG9" s="11"/>
      <c r="BH9" s="11" t="s">
        <v>425</v>
      </c>
      <c r="BI9" s="11"/>
      <c r="BJ9" s="11">
        <v>1</v>
      </c>
      <c r="BK9" s="11" t="s">
        <v>427</v>
      </c>
      <c r="BL9" s="11" t="s">
        <v>326</v>
      </c>
      <c r="BM9" s="11"/>
      <c r="BN9" s="11"/>
      <c r="BO9" s="11"/>
      <c r="BP9" s="11" t="s">
        <v>428</v>
      </c>
      <c r="BQ9" s="11"/>
      <c r="BR9" s="11"/>
      <c r="BS9" s="11"/>
      <c r="BT9" s="11"/>
      <c r="BU9" s="11"/>
      <c r="BV9" s="11">
        <v>1000</v>
      </c>
      <c r="BW9" s="11"/>
      <c r="BX9" s="11"/>
      <c r="BY9" s="11"/>
      <c r="BZ9" s="11"/>
    </row>
    <row r="10" spans="1:78">
      <c r="B10" s="11" t="s">
        <v>429</v>
      </c>
      <c r="C10" s="11" t="s">
        <v>430</v>
      </c>
      <c r="D10" s="11" t="s">
        <v>431</v>
      </c>
      <c r="E10" s="11">
        <v>120</v>
      </c>
      <c r="F10" s="11">
        <v>5500</v>
      </c>
      <c r="G10" s="11"/>
      <c r="H10" s="11" t="s">
        <v>267</v>
      </c>
      <c r="I10" s="11" t="s">
        <v>432</v>
      </c>
      <c r="J10" s="11" t="s">
        <v>74</v>
      </c>
      <c r="K10" s="11"/>
      <c r="L10" s="11"/>
      <c r="M10" s="11" t="s">
        <v>280</v>
      </c>
      <c r="N10" s="11">
        <v>15</v>
      </c>
      <c r="O10" s="11"/>
      <c r="P10" s="11"/>
      <c r="Q10" s="11" t="s">
        <v>433</v>
      </c>
      <c r="R10" s="11" t="s">
        <v>332</v>
      </c>
      <c r="S10" s="11"/>
      <c r="T10" s="11"/>
      <c r="U10" s="11"/>
      <c r="V10" s="11"/>
      <c r="W10" s="11"/>
      <c r="X10" s="11"/>
      <c r="Y10" s="11"/>
      <c r="Z10" s="11"/>
      <c r="AA10" s="11">
        <v>1</v>
      </c>
      <c r="AB10" s="11">
        <v>1</v>
      </c>
      <c r="AC10" s="11">
        <v>1</v>
      </c>
      <c r="AD10" s="11" t="s">
        <v>267</v>
      </c>
      <c r="AE10" s="11" t="s">
        <v>267</v>
      </c>
      <c r="AF10" s="11" t="s">
        <v>267</v>
      </c>
      <c r="AG10" s="11"/>
      <c r="AH10" s="11">
        <v>50</v>
      </c>
      <c r="AI10" s="11">
        <v>50</v>
      </c>
      <c r="AJ10" s="11"/>
      <c r="AK10" s="11"/>
      <c r="AL10" s="11">
        <v>1800</v>
      </c>
      <c r="AM10" s="11"/>
      <c r="AN10" s="11" t="s">
        <v>376</v>
      </c>
      <c r="AO10" s="11"/>
      <c r="AP10" s="11"/>
      <c r="AQ10" s="11"/>
      <c r="AR10" s="11"/>
      <c r="AS10" s="11"/>
      <c r="AT10" s="11"/>
      <c r="AU10" s="11"/>
      <c r="AV10" s="11"/>
      <c r="AW10" s="11"/>
      <c r="AX10" s="11" t="s">
        <v>286</v>
      </c>
      <c r="AY10" s="11"/>
      <c r="AZ10" s="11"/>
      <c r="BA10" s="11"/>
      <c r="BB10" s="11"/>
      <c r="BC10" s="11"/>
      <c r="BD10" s="11"/>
      <c r="BE10" s="11"/>
      <c r="BF10" s="11"/>
      <c r="BG10" s="11"/>
      <c r="BH10" s="11" t="s">
        <v>432</v>
      </c>
      <c r="BI10" s="11"/>
      <c r="BJ10" s="11">
        <v>1</v>
      </c>
      <c r="BK10" s="11" t="s">
        <v>280</v>
      </c>
      <c r="BL10" s="11" t="s">
        <v>326</v>
      </c>
      <c r="BM10" s="11"/>
      <c r="BN10" s="11"/>
      <c r="BO10" s="11"/>
      <c r="BP10" s="11" t="s">
        <v>428</v>
      </c>
      <c r="BQ10" s="11"/>
      <c r="BR10" s="11"/>
      <c r="BS10" s="11"/>
      <c r="BT10" s="11"/>
      <c r="BU10" s="11"/>
      <c r="BV10" s="11"/>
      <c r="BW10" s="11"/>
      <c r="BX10" s="11"/>
      <c r="BY10" s="11"/>
      <c r="BZ10" s="11"/>
    </row>
    <row r="11" spans="1:78">
      <c r="B11" s="11" t="s">
        <v>456</v>
      </c>
      <c r="C11" s="11" t="s">
        <v>335</v>
      </c>
      <c r="D11" s="11" t="s">
        <v>457</v>
      </c>
      <c r="E11" s="11">
        <v>265</v>
      </c>
      <c r="F11" s="11">
        <v>10000</v>
      </c>
      <c r="G11" s="11" t="s">
        <v>327</v>
      </c>
      <c r="H11" s="11" t="s">
        <v>458</v>
      </c>
      <c r="I11" s="11" t="s">
        <v>459</v>
      </c>
      <c r="J11" s="11" t="s">
        <v>77</v>
      </c>
      <c r="K11" s="11"/>
      <c r="L11" s="11" t="s">
        <v>460</v>
      </c>
      <c r="M11" s="11" t="s">
        <v>280</v>
      </c>
      <c r="N11" s="11">
        <v>20</v>
      </c>
      <c r="O11" s="11">
        <v>362</v>
      </c>
      <c r="P11" s="11"/>
      <c r="Q11" s="11"/>
      <c r="R11" s="11" t="s">
        <v>268</v>
      </c>
      <c r="S11" s="11" t="s">
        <v>281</v>
      </c>
      <c r="T11" s="11">
        <v>1000</v>
      </c>
      <c r="U11" s="11">
        <v>100</v>
      </c>
      <c r="V11" s="11"/>
      <c r="W11" s="11"/>
      <c r="X11" s="11" t="s">
        <v>267</v>
      </c>
      <c r="Y11" s="11"/>
      <c r="Z11" s="11"/>
      <c r="AA11" s="11">
        <v>1</v>
      </c>
      <c r="AB11" s="11">
        <v>1</v>
      </c>
      <c r="AC11" s="11">
        <v>1</v>
      </c>
      <c r="AD11" s="11" t="s">
        <v>267</v>
      </c>
      <c r="AE11" s="11" t="s">
        <v>267</v>
      </c>
      <c r="AF11" s="11" t="s">
        <v>267</v>
      </c>
      <c r="AG11" s="11"/>
      <c r="AH11" s="11"/>
      <c r="AI11" s="11"/>
      <c r="AJ11" s="11"/>
      <c r="AK11" s="11"/>
      <c r="AL11" s="11">
        <v>1400</v>
      </c>
      <c r="AM11" s="11"/>
      <c r="AN11" s="11" t="s">
        <v>316</v>
      </c>
      <c r="AO11" s="11"/>
      <c r="AP11" s="11"/>
      <c r="AQ11" s="11"/>
      <c r="AR11" s="11"/>
      <c r="AS11" s="11"/>
      <c r="AT11" s="11"/>
      <c r="AU11" s="11"/>
      <c r="AV11" s="11"/>
      <c r="AW11" s="11"/>
      <c r="AX11" s="11" t="s">
        <v>286</v>
      </c>
      <c r="AY11" s="11"/>
      <c r="AZ11" s="11"/>
      <c r="BA11" s="11"/>
      <c r="BB11" s="11" t="s">
        <v>337</v>
      </c>
      <c r="BC11" s="11"/>
      <c r="BD11" s="11"/>
      <c r="BE11" s="11"/>
      <c r="BF11" s="11"/>
      <c r="BG11" s="11"/>
      <c r="BH11" s="11" t="s">
        <v>459</v>
      </c>
      <c r="BI11" s="11"/>
      <c r="BJ11" s="11">
        <v>1</v>
      </c>
      <c r="BK11" s="11" t="s">
        <v>280</v>
      </c>
      <c r="BL11" s="11" t="s">
        <v>341</v>
      </c>
      <c r="BM11" s="11"/>
      <c r="BN11" s="11"/>
      <c r="BO11" s="11"/>
      <c r="BP11" s="11" t="s">
        <v>461</v>
      </c>
      <c r="BQ11" s="11"/>
      <c r="BR11" s="11"/>
      <c r="BS11" s="11"/>
      <c r="BT11" s="11">
        <v>0</v>
      </c>
      <c r="BU11" s="11"/>
      <c r="BV11" s="11">
        <v>500</v>
      </c>
      <c r="BW11" s="11"/>
      <c r="BX11" s="11"/>
      <c r="BY11" s="11">
        <v>1</v>
      </c>
      <c r="BZ11" s="11"/>
    </row>
    <row r="12" spans="1:78">
      <c r="B12" s="11" t="s">
        <v>462</v>
      </c>
      <c r="C12" s="11" t="s">
        <v>335</v>
      </c>
      <c r="D12" s="11" t="s">
        <v>463</v>
      </c>
      <c r="E12" s="11">
        <v>415</v>
      </c>
      <c r="F12" s="11">
        <v>14000</v>
      </c>
      <c r="G12" s="11" t="s">
        <v>441</v>
      </c>
      <c r="H12" s="11" t="s">
        <v>337</v>
      </c>
      <c r="I12" s="11" t="s">
        <v>464</v>
      </c>
      <c r="J12" s="11" t="s">
        <v>738</v>
      </c>
      <c r="K12" s="11"/>
      <c r="L12" s="11" t="s">
        <v>465</v>
      </c>
      <c r="M12" s="11" t="s">
        <v>280</v>
      </c>
      <c r="N12" s="11">
        <v>20</v>
      </c>
      <c r="O12" s="11">
        <v>400</v>
      </c>
      <c r="P12" s="11"/>
      <c r="Q12" s="11"/>
      <c r="R12" s="11" t="s">
        <v>325</v>
      </c>
      <c r="S12" s="11" t="s">
        <v>281</v>
      </c>
      <c r="T12" s="11"/>
      <c r="U12" s="11">
        <v>100</v>
      </c>
      <c r="V12" s="11"/>
      <c r="W12" s="11"/>
      <c r="X12" s="11" t="s">
        <v>297</v>
      </c>
      <c r="Y12" s="11"/>
      <c r="Z12" s="11"/>
      <c r="AA12" s="11">
        <v>1</v>
      </c>
      <c r="AB12" s="11">
        <v>1</v>
      </c>
      <c r="AC12" s="11">
        <v>1</v>
      </c>
      <c r="AD12" s="11" t="s">
        <v>267</v>
      </c>
      <c r="AE12" s="11" t="s">
        <v>267</v>
      </c>
      <c r="AF12" s="11" t="s">
        <v>267</v>
      </c>
      <c r="AG12" s="11"/>
      <c r="AH12" s="11"/>
      <c r="AI12" s="11"/>
      <c r="AJ12" s="11"/>
      <c r="AK12" s="11"/>
      <c r="AL12" s="11">
        <v>1400</v>
      </c>
      <c r="AM12" s="11"/>
      <c r="AN12" s="11" t="s">
        <v>316</v>
      </c>
      <c r="AO12" s="11"/>
      <c r="AP12" s="11"/>
      <c r="AQ12" s="11"/>
      <c r="AR12" s="11"/>
      <c r="AS12" s="11"/>
      <c r="AT12" s="11"/>
      <c r="AU12" s="11"/>
      <c r="AV12" s="11"/>
      <c r="AW12" s="11"/>
      <c r="AX12" s="11" t="s">
        <v>286</v>
      </c>
      <c r="AY12" s="11"/>
      <c r="AZ12" s="11"/>
      <c r="BA12" s="11"/>
      <c r="BB12" s="11" t="s">
        <v>337</v>
      </c>
      <c r="BC12" s="11"/>
      <c r="BD12" s="11"/>
      <c r="BE12" s="11"/>
      <c r="BF12" s="11"/>
      <c r="BG12" s="11"/>
      <c r="BH12" s="11" t="s">
        <v>464</v>
      </c>
      <c r="BI12" s="11"/>
      <c r="BJ12" s="11">
        <v>1</v>
      </c>
      <c r="BK12" s="11" t="s">
        <v>280</v>
      </c>
      <c r="BL12" s="11" t="s">
        <v>341</v>
      </c>
      <c r="BM12" s="11"/>
      <c r="BN12" s="11"/>
      <c r="BO12" s="11"/>
      <c r="BP12" s="11" t="s">
        <v>466</v>
      </c>
      <c r="BQ12" s="11"/>
      <c r="BR12" s="11"/>
      <c r="BS12" s="11"/>
      <c r="BT12" s="11">
        <v>0</v>
      </c>
      <c r="BU12" s="11"/>
      <c r="BV12" s="11">
        <v>500</v>
      </c>
      <c r="BW12" s="11"/>
      <c r="BX12" s="11"/>
      <c r="BY12" s="11">
        <v>1</v>
      </c>
      <c r="BZ12" s="11"/>
    </row>
    <row r="13" spans="1:78">
      <c r="B13" s="11" t="s">
        <v>343</v>
      </c>
      <c r="C13" s="11" t="s">
        <v>343</v>
      </c>
      <c r="D13" s="11" t="s">
        <v>473</v>
      </c>
      <c r="E13" s="11">
        <v>750</v>
      </c>
      <c r="F13" s="11">
        <v>15000</v>
      </c>
      <c r="G13" s="11" t="s">
        <v>370</v>
      </c>
      <c r="H13" s="11" t="s">
        <v>474</v>
      </c>
      <c r="I13" s="11" t="s">
        <v>475</v>
      </c>
      <c r="J13" s="11" t="s">
        <v>78</v>
      </c>
      <c r="K13" s="11"/>
      <c r="L13" s="11" t="s">
        <v>476</v>
      </c>
      <c r="M13" s="11" t="s">
        <v>280</v>
      </c>
      <c r="N13" s="11">
        <v>20</v>
      </c>
      <c r="O13" s="11">
        <v>382</v>
      </c>
      <c r="P13" s="11"/>
      <c r="Q13" s="11" t="s">
        <v>477</v>
      </c>
      <c r="R13" s="11"/>
      <c r="S13" s="11"/>
      <c r="T13" s="11">
        <v>2000</v>
      </c>
      <c r="U13" s="11">
        <v>2000</v>
      </c>
      <c r="V13" s="11" t="s">
        <v>478</v>
      </c>
      <c r="W13" s="11"/>
      <c r="X13" s="11"/>
      <c r="Y13" s="11"/>
      <c r="Z13" s="11"/>
      <c r="AA13" s="11">
        <v>20</v>
      </c>
      <c r="AB13" s="11">
        <v>20</v>
      </c>
      <c r="AC13" s="11">
        <v>20</v>
      </c>
      <c r="AD13" s="11" t="s">
        <v>337</v>
      </c>
      <c r="AE13" s="11" t="s">
        <v>337</v>
      </c>
      <c r="AF13" s="11" t="s">
        <v>337</v>
      </c>
      <c r="AG13" s="11"/>
      <c r="AH13" s="11"/>
      <c r="AI13" s="11"/>
      <c r="AJ13" s="11"/>
      <c r="AK13" s="11"/>
      <c r="AL13" s="11"/>
      <c r="AM13" s="11"/>
      <c r="AN13" s="11" t="s">
        <v>316</v>
      </c>
      <c r="AO13" s="11"/>
      <c r="AP13" s="11"/>
      <c r="AQ13" s="11"/>
      <c r="AR13" s="11"/>
      <c r="AS13" s="11">
        <v>1000</v>
      </c>
      <c r="AT13" s="11" t="s">
        <v>349</v>
      </c>
      <c r="AU13" s="11"/>
      <c r="AV13" s="11"/>
      <c r="AW13" s="11" t="s">
        <v>267</v>
      </c>
      <c r="AX13" s="11" t="s">
        <v>479</v>
      </c>
      <c r="AY13" s="11"/>
      <c r="AZ13" s="11"/>
      <c r="BA13" s="11"/>
      <c r="BB13" s="11" t="s">
        <v>323</v>
      </c>
      <c r="BC13" s="11"/>
      <c r="BD13" s="11"/>
      <c r="BE13" s="11"/>
      <c r="BF13" s="11"/>
      <c r="BG13" s="11"/>
      <c r="BH13" s="11" t="s">
        <v>475</v>
      </c>
      <c r="BI13" s="11"/>
      <c r="BJ13" s="11"/>
      <c r="BK13" s="11" t="s">
        <v>280</v>
      </c>
      <c r="BL13" s="11" t="s">
        <v>326</v>
      </c>
      <c r="BM13" s="11"/>
      <c r="BN13" s="11"/>
      <c r="BO13" s="11"/>
      <c r="BP13" s="11" t="s">
        <v>480</v>
      </c>
      <c r="BQ13" s="11"/>
      <c r="BR13" s="11"/>
      <c r="BS13" s="11"/>
      <c r="BT13" s="11"/>
      <c r="BU13" s="11"/>
      <c r="BV13" s="11">
        <v>2000</v>
      </c>
      <c r="BW13" s="11"/>
      <c r="BX13" s="11"/>
      <c r="BY13" s="11"/>
      <c r="BZ13" s="11"/>
    </row>
    <row r="14" spans="1:78">
      <c r="B14" s="11" t="s">
        <v>538</v>
      </c>
      <c r="C14" s="11" t="s">
        <v>335</v>
      </c>
      <c r="D14" s="11" t="s">
        <v>539</v>
      </c>
      <c r="E14" s="11">
        <v>1000</v>
      </c>
      <c r="F14" s="11">
        <v>20000</v>
      </c>
      <c r="G14" s="11" t="s">
        <v>441</v>
      </c>
      <c r="H14" s="11" t="s">
        <v>337</v>
      </c>
      <c r="I14" s="11" t="s">
        <v>540</v>
      </c>
      <c r="J14" s="11" t="s">
        <v>89</v>
      </c>
      <c r="K14" s="11"/>
      <c r="L14" s="11" t="s">
        <v>541</v>
      </c>
      <c r="M14" s="11" t="s">
        <v>280</v>
      </c>
      <c r="N14" s="11">
        <v>25</v>
      </c>
      <c r="O14" s="11">
        <v>382</v>
      </c>
      <c r="P14" s="11"/>
      <c r="Q14" s="11" t="s">
        <v>477</v>
      </c>
      <c r="R14" s="11" t="s">
        <v>268</v>
      </c>
      <c r="S14" s="11" t="s">
        <v>281</v>
      </c>
      <c r="T14" s="11">
        <v>1000</v>
      </c>
      <c r="U14" s="11">
        <v>1000</v>
      </c>
      <c r="V14" s="11" t="s">
        <v>478</v>
      </c>
      <c r="W14" s="11"/>
      <c r="X14" s="11" t="s">
        <v>267</v>
      </c>
      <c r="Y14" s="11"/>
      <c r="Z14" s="11"/>
      <c r="AA14" s="11">
        <v>20</v>
      </c>
      <c r="AB14" s="11">
        <v>20</v>
      </c>
      <c r="AC14" s="11">
        <v>20</v>
      </c>
      <c r="AD14" s="11" t="s">
        <v>337</v>
      </c>
      <c r="AE14" s="11" t="s">
        <v>337</v>
      </c>
      <c r="AF14" s="11" t="s">
        <v>337</v>
      </c>
      <c r="AG14" s="11"/>
      <c r="AH14" s="11"/>
      <c r="AI14" s="11"/>
      <c r="AJ14" s="11"/>
      <c r="AK14" s="11"/>
      <c r="AL14" s="11">
        <v>1400</v>
      </c>
      <c r="AM14" s="11"/>
      <c r="AN14" s="11"/>
      <c r="AO14" s="11"/>
      <c r="AP14" s="11"/>
      <c r="AQ14" s="11"/>
      <c r="AR14" s="11"/>
      <c r="AS14" s="11"/>
      <c r="AT14" s="11"/>
      <c r="AU14" s="11"/>
      <c r="AV14" s="11"/>
      <c r="AW14" s="11"/>
      <c r="AX14" s="11" t="s">
        <v>286</v>
      </c>
      <c r="AY14" s="11"/>
      <c r="AZ14" s="11"/>
      <c r="BA14" s="11"/>
      <c r="BB14" s="11" t="s">
        <v>542</v>
      </c>
      <c r="BC14" s="11"/>
      <c r="BD14" s="11"/>
      <c r="BE14" s="11"/>
      <c r="BF14" s="11"/>
      <c r="BG14" s="11"/>
      <c r="BH14" s="11" t="s">
        <v>540</v>
      </c>
      <c r="BI14" s="11"/>
      <c r="BJ14" s="11">
        <v>1</v>
      </c>
      <c r="BK14" s="11" t="s">
        <v>543</v>
      </c>
      <c r="BL14" s="11" t="s">
        <v>341</v>
      </c>
      <c r="BM14" s="11"/>
      <c r="BN14" s="11"/>
      <c r="BO14" s="11"/>
      <c r="BP14" s="11" t="s">
        <v>380</v>
      </c>
      <c r="BQ14" s="11"/>
      <c r="BR14" s="11"/>
      <c r="BS14" s="11"/>
      <c r="BT14" s="11">
        <v>0</v>
      </c>
      <c r="BU14" s="11" t="s">
        <v>495</v>
      </c>
      <c r="BV14" s="11">
        <v>3500</v>
      </c>
      <c r="BW14" s="11"/>
      <c r="BX14" s="11" t="s">
        <v>267</v>
      </c>
      <c r="BY14" s="11">
        <v>2</v>
      </c>
      <c r="BZ14" s="11"/>
    </row>
    <row r="15" spans="1:78">
      <c r="B15" s="11" t="s">
        <v>544</v>
      </c>
      <c r="C15" s="11" t="s">
        <v>335</v>
      </c>
      <c r="D15" s="11" t="s">
        <v>545</v>
      </c>
      <c r="E15" s="11">
        <v>1000</v>
      </c>
      <c r="F15" s="11">
        <v>20000</v>
      </c>
      <c r="G15" s="11" t="s">
        <v>441</v>
      </c>
      <c r="H15" s="11" t="s">
        <v>337</v>
      </c>
      <c r="I15" s="11" t="s">
        <v>540</v>
      </c>
      <c r="J15" s="11" t="s">
        <v>90</v>
      </c>
      <c r="K15" s="11"/>
      <c r="L15" s="11" t="s">
        <v>541</v>
      </c>
      <c r="M15" s="11" t="s">
        <v>280</v>
      </c>
      <c r="N15" s="11">
        <v>25</v>
      </c>
      <c r="O15" s="11">
        <v>382</v>
      </c>
      <c r="P15" s="11"/>
      <c r="Q15" s="11" t="s">
        <v>477</v>
      </c>
      <c r="R15" s="11" t="s">
        <v>268</v>
      </c>
      <c r="S15" s="11" t="s">
        <v>281</v>
      </c>
      <c r="T15" s="11">
        <v>1000</v>
      </c>
      <c r="U15" s="11">
        <v>1000</v>
      </c>
      <c r="V15" s="11" t="s">
        <v>478</v>
      </c>
      <c r="W15" s="11"/>
      <c r="X15" s="11" t="s">
        <v>267</v>
      </c>
      <c r="Y15" s="11"/>
      <c r="Z15" s="11"/>
      <c r="AA15" s="11">
        <v>20</v>
      </c>
      <c r="AB15" s="11">
        <v>20</v>
      </c>
      <c r="AC15" s="11">
        <v>20</v>
      </c>
      <c r="AD15" s="11" t="s">
        <v>337</v>
      </c>
      <c r="AE15" s="11" t="s">
        <v>337</v>
      </c>
      <c r="AF15" s="11" t="s">
        <v>337</v>
      </c>
      <c r="AG15" s="11">
        <v>185</v>
      </c>
      <c r="AH15" s="11"/>
      <c r="AI15" s="11"/>
      <c r="AJ15" s="11"/>
      <c r="AK15" s="11"/>
      <c r="AL15" s="11">
        <v>1400</v>
      </c>
      <c r="AM15" s="11"/>
      <c r="AN15" s="11" t="s">
        <v>290</v>
      </c>
      <c r="AO15" s="11"/>
      <c r="AP15" s="11"/>
      <c r="AQ15" s="11"/>
      <c r="AR15" s="11"/>
      <c r="AS15" s="11"/>
      <c r="AT15" s="11"/>
      <c r="AU15" s="11"/>
      <c r="AV15" s="11"/>
      <c r="AW15" s="11"/>
      <c r="AX15" s="11" t="s">
        <v>286</v>
      </c>
      <c r="AY15" s="11"/>
      <c r="AZ15" s="11"/>
      <c r="BA15" s="11"/>
      <c r="BB15" s="11" t="s">
        <v>542</v>
      </c>
      <c r="BC15" s="11"/>
      <c r="BD15" s="11"/>
      <c r="BE15" s="11"/>
      <c r="BF15" s="11"/>
      <c r="BG15" s="11"/>
      <c r="BH15" s="11" t="s">
        <v>540</v>
      </c>
      <c r="BI15" s="11"/>
      <c r="BJ15" s="11">
        <v>1</v>
      </c>
      <c r="BK15" s="11" t="s">
        <v>546</v>
      </c>
      <c r="BL15" s="11" t="s">
        <v>341</v>
      </c>
      <c r="BM15" s="11"/>
      <c r="BN15" s="11"/>
      <c r="BO15" s="11"/>
      <c r="BP15" s="11" t="s">
        <v>380</v>
      </c>
      <c r="BQ15" s="11"/>
      <c r="BR15" s="11"/>
      <c r="BS15" s="11"/>
      <c r="BT15" s="11">
        <v>0</v>
      </c>
      <c r="BU15" s="11" t="s">
        <v>495</v>
      </c>
      <c r="BV15" s="11">
        <v>3500</v>
      </c>
      <c r="BW15" s="11"/>
      <c r="BX15" s="11" t="s">
        <v>267</v>
      </c>
      <c r="BY15" s="11">
        <v>2</v>
      </c>
      <c r="BZ15" s="11"/>
    </row>
    <row r="16" spans="1:78">
      <c r="B16" s="11" t="s">
        <v>547</v>
      </c>
      <c r="C16" s="11" t="s">
        <v>335</v>
      </c>
      <c r="D16" s="11" t="s">
        <v>548</v>
      </c>
      <c r="E16" s="11">
        <v>1000</v>
      </c>
      <c r="F16" s="11">
        <v>20000</v>
      </c>
      <c r="G16" s="11" t="s">
        <v>441</v>
      </c>
      <c r="H16" s="11" t="s">
        <v>337</v>
      </c>
      <c r="I16" s="11" t="s">
        <v>540</v>
      </c>
      <c r="J16" s="11" t="s">
        <v>91</v>
      </c>
      <c r="K16" s="11"/>
      <c r="L16" s="11" t="s">
        <v>541</v>
      </c>
      <c r="M16" s="11" t="s">
        <v>280</v>
      </c>
      <c r="N16" s="11">
        <v>25</v>
      </c>
      <c r="O16" s="11">
        <v>382</v>
      </c>
      <c r="P16" s="11"/>
      <c r="Q16" s="11" t="s">
        <v>477</v>
      </c>
      <c r="R16" s="11" t="s">
        <v>268</v>
      </c>
      <c r="S16" s="11" t="s">
        <v>281</v>
      </c>
      <c r="T16" s="11">
        <v>1000</v>
      </c>
      <c r="U16" s="11">
        <v>1000</v>
      </c>
      <c r="V16" s="11" t="s">
        <v>478</v>
      </c>
      <c r="W16" s="11"/>
      <c r="X16" s="11" t="s">
        <v>267</v>
      </c>
      <c r="Y16" s="11"/>
      <c r="Z16" s="11"/>
      <c r="AA16" s="11">
        <v>20</v>
      </c>
      <c r="AB16" s="11">
        <v>20</v>
      </c>
      <c r="AC16" s="11">
        <v>20</v>
      </c>
      <c r="AD16" s="11" t="s">
        <v>337</v>
      </c>
      <c r="AE16" s="11" t="s">
        <v>337</v>
      </c>
      <c r="AF16" s="11" t="s">
        <v>337</v>
      </c>
      <c r="AG16" s="11"/>
      <c r="AH16" s="11"/>
      <c r="AI16" s="11"/>
      <c r="AJ16" s="11" t="s">
        <v>271</v>
      </c>
      <c r="AK16" s="11"/>
      <c r="AL16" s="11">
        <v>1400</v>
      </c>
      <c r="AM16" s="11"/>
      <c r="AN16" s="11" t="s">
        <v>316</v>
      </c>
      <c r="AO16" s="11"/>
      <c r="AP16" s="11"/>
      <c r="AQ16" s="11"/>
      <c r="AR16" s="11"/>
      <c r="AS16" s="11"/>
      <c r="AT16" s="11"/>
      <c r="AU16" s="11"/>
      <c r="AV16" s="11"/>
      <c r="AW16" s="11"/>
      <c r="AX16" s="11" t="s">
        <v>286</v>
      </c>
      <c r="AY16" s="11"/>
      <c r="AZ16" s="11"/>
      <c r="BA16" s="11"/>
      <c r="BB16" s="11" t="s">
        <v>542</v>
      </c>
      <c r="BC16" s="11"/>
      <c r="BD16" s="11"/>
      <c r="BE16" s="11"/>
      <c r="BF16" s="11"/>
      <c r="BG16" s="11"/>
      <c r="BH16" s="11" t="s">
        <v>540</v>
      </c>
      <c r="BI16" s="11"/>
      <c r="BJ16" s="11">
        <v>1</v>
      </c>
      <c r="BK16" s="11" t="s">
        <v>548</v>
      </c>
      <c r="BL16" s="11" t="s">
        <v>341</v>
      </c>
      <c r="BM16" s="11"/>
      <c r="BN16" s="11"/>
      <c r="BO16" s="11"/>
      <c r="BP16" s="11" t="s">
        <v>380</v>
      </c>
      <c r="BQ16" s="11"/>
      <c r="BR16" s="11"/>
      <c r="BS16" s="11"/>
      <c r="BT16" s="11">
        <v>0</v>
      </c>
      <c r="BU16" s="11" t="s">
        <v>495</v>
      </c>
      <c r="BV16" s="11">
        <v>3500</v>
      </c>
      <c r="BW16" s="11"/>
      <c r="BX16" s="11" t="s">
        <v>267</v>
      </c>
      <c r="BY16" s="11">
        <v>2</v>
      </c>
      <c r="BZ16" s="11"/>
    </row>
    <row r="17" spans="1:78">
      <c r="B17" s="11" t="s">
        <v>604</v>
      </c>
      <c r="C17" s="11" t="s">
        <v>335</v>
      </c>
      <c r="D17" s="11" t="s">
        <v>605</v>
      </c>
      <c r="E17" s="11">
        <v>450</v>
      </c>
      <c r="F17" s="11">
        <v>10000</v>
      </c>
      <c r="G17" s="11" t="s">
        <v>415</v>
      </c>
      <c r="H17" s="11" t="s">
        <v>297</v>
      </c>
      <c r="I17" s="11" t="s">
        <v>606</v>
      </c>
      <c r="J17" s="11" t="s">
        <v>98</v>
      </c>
      <c r="K17" s="11"/>
      <c r="L17" s="11" t="s">
        <v>607</v>
      </c>
      <c r="M17" s="11" t="s">
        <v>280</v>
      </c>
      <c r="N17" s="11">
        <v>30</v>
      </c>
      <c r="O17" s="11">
        <v>382</v>
      </c>
      <c r="P17" s="11"/>
      <c r="Q17" s="11"/>
      <c r="R17" s="11" t="s">
        <v>608</v>
      </c>
      <c r="S17" s="11" t="s">
        <v>281</v>
      </c>
      <c r="T17" s="11"/>
      <c r="U17" s="11">
        <v>100</v>
      </c>
      <c r="V17" s="11"/>
      <c r="W17" s="11"/>
      <c r="X17" s="11"/>
      <c r="Y17" s="11"/>
      <c r="Z17" s="11"/>
      <c r="AA17" s="11">
        <v>1</v>
      </c>
      <c r="AB17" s="11">
        <v>1</v>
      </c>
      <c r="AC17" s="11">
        <v>1</v>
      </c>
      <c r="AD17" s="11" t="s">
        <v>267</v>
      </c>
      <c r="AE17" s="11" t="s">
        <v>267</v>
      </c>
      <c r="AF17" s="11" t="s">
        <v>267</v>
      </c>
      <c r="AG17" s="11"/>
      <c r="AH17" s="11"/>
      <c r="AI17" s="11"/>
      <c r="AJ17" s="11"/>
      <c r="AK17" s="11"/>
      <c r="AL17" s="11">
        <v>1400</v>
      </c>
      <c r="AM17" s="11"/>
      <c r="AN17" s="11" t="s">
        <v>304</v>
      </c>
      <c r="AO17" s="11"/>
      <c r="AP17" s="11"/>
      <c r="AQ17" s="11" t="s">
        <v>340</v>
      </c>
      <c r="AR17" s="11"/>
      <c r="AS17" s="11"/>
      <c r="AT17" s="11"/>
      <c r="AU17" s="11"/>
      <c r="AV17" s="11"/>
      <c r="AW17" s="11"/>
      <c r="AX17" s="11" t="s">
        <v>286</v>
      </c>
      <c r="AY17" s="11"/>
      <c r="AZ17" s="11"/>
      <c r="BA17" s="11"/>
      <c r="BB17" s="11" t="s">
        <v>337</v>
      </c>
      <c r="BC17" s="11"/>
      <c r="BD17" s="11"/>
      <c r="BE17" s="11"/>
      <c r="BF17" s="11"/>
      <c r="BG17" s="11"/>
      <c r="BH17" s="11" t="s">
        <v>606</v>
      </c>
      <c r="BI17" s="11"/>
      <c r="BJ17" s="11">
        <v>1</v>
      </c>
      <c r="BK17" s="11" t="s">
        <v>609</v>
      </c>
      <c r="BL17" s="11" t="s">
        <v>341</v>
      </c>
      <c r="BM17" s="11"/>
      <c r="BN17" s="11"/>
      <c r="BO17" s="11"/>
      <c r="BP17" s="11" t="s">
        <v>461</v>
      </c>
      <c r="BQ17" s="11"/>
      <c r="BR17" s="11"/>
      <c r="BS17" s="11"/>
      <c r="BT17" s="11">
        <v>0</v>
      </c>
      <c r="BU17" s="11"/>
      <c r="BV17" s="11">
        <v>500</v>
      </c>
      <c r="BW17" s="11"/>
      <c r="BX17" s="11"/>
      <c r="BY17" s="11">
        <v>1</v>
      </c>
      <c r="BZ17" s="11"/>
    </row>
    <row r="18" spans="1:78">
      <c r="B18" s="11" t="s">
        <v>610</v>
      </c>
      <c r="C18" s="11" t="s">
        <v>343</v>
      </c>
      <c r="D18" s="11" t="s">
        <v>611</v>
      </c>
      <c r="E18" s="11">
        <v>800</v>
      </c>
      <c r="F18" s="11">
        <v>22500</v>
      </c>
      <c r="G18" s="11" t="s">
        <v>612</v>
      </c>
      <c r="H18" s="11" t="s">
        <v>376</v>
      </c>
      <c r="I18" s="11" t="s">
        <v>613</v>
      </c>
      <c r="J18" s="11" t="s">
        <v>99</v>
      </c>
      <c r="K18" s="11"/>
      <c r="L18" s="11" t="s">
        <v>614</v>
      </c>
      <c r="M18" s="11" t="s">
        <v>280</v>
      </c>
      <c r="N18" s="11">
        <v>30</v>
      </c>
      <c r="O18" s="11">
        <v>362</v>
      </c>
      <c r="P18" s="11"/>
      <c r="Q18" s="11" t="s">
        <v>615</v>
      </c>
      <c r="R18" s="11" t="s">
        <v>332</v>
      </c>
      <c r="S18" s="11" t="s">
        <v>281</v>
      </c>
      <c r="T18" s="11">
        <v>300</v>
      </c>
      <c r="U18" s="11">
        <v>300</v>
      </c>
      <c r="V18" s="11"/>
      <c r="W18" s="11"/>
      <c r="X18" s="11"/>
      <c r="Y18" s="11"/>
      <c r="Z18" s="11"/>
      <c r="AA18" s="11">
        <v>1</v>
      </c>
      <c r="AB18" s="11">
        <v>1</v>
      </c>
      <c r="AC18" s="11">
        <v>1</v>
      </c>
      <c r="AD18" s="11" t="s">
        <v>267</v>
      </c>
      <c r="AE18" s="11" t="s">
        <v>267</v>
      </c>
      <c r="AF18" s="11" t="s">
        <v>267</v>
      </c>
      <c r="AG18" s="11"/>
      <c r="AH18" s="11"/>
      <c r="AI18" s="11"/>
      <c r="AJ18" s="11"/>
      <c r="AK18" s="11"/>
      <c r="AL18" s="11">
        <v>1400</v>
      </c>
      <c r="AM18" s="11"/>
      <c r="AN18" s="11" t="s">
        <v>304</v>
      </c>
      <c r="AO18" s="11" t="s">
        <v>616</v>
      </c>
      <c r="AP18" s="11"/>
      <c r="AQ18" s="11"/>
      <c r="AR18" s="11"/>
      <c r="AS18" s="11">
        <v>2000</v>
      </c>
      <c r="AT18" s="11" t="s">
        <v>349</v>
      </c>
      <c r="AU18" s="11"/>
      <c r="AV18" s="11"/>
      <c r="AW18" s="11"/>
      <c r="AX18" s="11" t="s">
        <v>286</v>
      </c>
      <c r="AY18" s="11"/>
      <c r="AZ18" s="11"/>
      <c r="BA18" s="11"/>
      <c r="BB18" s="11" t="s">
        <v>296</v>
      </c>
      <c r="BC18" s="11"/>
      <c r="BD18" s="11"/>
      <c r="BE18" s="11"/>
      <c r="BF18" s="11"/>
      <c r="BG18" s="11"/>
      <c r="BH18" s="11" t="s">
        <v>613</v>
      </c>
      <c r="BI18" s="11"/>
      <c r="BJ18" s="11">
        <v>1</v>
      </c>
      <c r="BK18" s="11" t="s">
        <v>617</v>
      </c>
      <c r="BL18" s="11" t="s">
        <v>326</v>
      </c>
      <c r="BM18" s="11"/>
      <c r="BN18" s="11"/>
      <c r="BO18" s="11"/>
      <c r="BP18" s="11" t="s">
        <v>618</v>
      </c>
      <c r="BQ18" s="11"/>
      <c r="BR18" s="11"/>
      <c r="BS18" s="11"/>
      <c r="BT18" s="11">
        <v>0</v>
      </c>
      <c r="BU18" s="11"/>
      <c r="BV18" s="11">
        <v>500</v>
      </c>
      <c r="BW18" s="11"/>
      <c r="BX18" s="11"/>
      <c r="BY18" s="11"/>
      <c r="BZ18" s="11"/>
    </row>
    <row r="19" spans="1:78">
      <c r="B19" s="11" t="s">
        <v>619</v>
      </c>
      <c r="C19" s="11" t="s">
        <v>335</v>
      </c>
      <c r="D19" s="11" t="s">
        <v>611</v>
      </c>
      <c r="E19" s="11">
        <v>750</v>
      </c>
      <c r="F19" s="11">
        <v>25000</v>
      </c>
      <c r="G19" s="11" t="s">
        <v>620</v>
      </c>
      <c r="H19" s="11" t="s">
        <v>297</v>
      </c>
      <c r="I19" s="11" t="s">
        <v>621</v>
      </c>
      <c r="J19" s="11" t="s">
        <v>100</v>
      </c>
      <c r="K19" s="11"/>
      <c r="L19" s="11" t="s">
        <v>622</v>
      </c>
      <c r="M19" s="11" t="s">
        <v>280</v>
      </c>
      <c r="N19" s="11">
        <v>30</v>
      </c>
      <c r="O19" s="11">
        <v>362</v>
      </c>
      <c r="P19" s="11"/>
      <c r="Q19" s="11"/>
      <c r="R19" s="11" t="s">
        <v>284</v>
      </c>
      <c r="S19" s="11" t="s">
        <v>281</v>
      </c>
      <c r="T19" s="11"/>
      <c r="U19" s="11">
        <v>100</v>
      </c>
      <c r="V19" s="11"/>
      <c r="W19" s="11"/>
      <c r="X19" s="11"/>
      <c r="Y19" s="11"/>
      <c r="Z19" s="11"/>
      <c r="AA19" s="11">
        <v>1</v>
      </c>
      <c r="AB19" s="11">
        <v>1</v>
      </c>
      <c r="AC19" s="11">
        <v>1</v>
      </c>
      <c r="AD19" s="11" t="s">
        <v>267</v>
      </c>
      <c r="AE19" s="11" t="s">
        <v>267</v>
      </c>
      <c r="AF19" s="11" t="s">
        <v>267</v>
      </c>
      <c r="AG19" s="11"/>
      <c r="AH19" s="11"/>
      <c r="AI19" s="11"/>
      <c r="AJ19" s="11"/>
      <c r="AK19" s="11"/>
      <c r="AL19" s="11">
        <v>1400</v>
      </c>
      <c r="AM19" s="11"/>
      <c r="AN19" s="11" t="s">
        <v>623</v>
      </c>
      <c r="AO19" s="11"/>
      <c r="AP19" s="11"/>
      <c r="AQ19" s="11" t="s">
        <v>340</v>
      </c>
      <c r="AR19" s="11"/>
      <c r="AS19" s="11"/>
      <c r="AT19" s="11"/>
      <c r="AU19" s="11"/>
      <c r="AV19" s="11"/>
      <c r="AW19" s="11"/>
      <c r="AX19" s="11" t="s">
        <v>286</v>
      </c>
      <c r="AY19" s="11"/>
      <c r="AZ19" s="11"/>
      <c r="BA19" s="11"/>
      <c r="BB19" s="11" t="s">
        <v>337</v>
      </c>
      <c r="BC19" s="11"/>
      <c r="BD19" s="11"/>
      <c r="BE19" s="11"/>
      <c r="BF19" s="11"/>
      <c r="BG19" s="11"/>
      <c r="BH19" s="11" t="s">
        <v>621</v>
      </c>
      <c r="BI19" s="11"/>
      <c r="BJ19" s="11">
        <v>1</v>
      </c>
      <c r="BK19" s="11" t="s">
        <v>624</v>
      </c>
      <c r="BL19" s="11" t="s">
        <v>341</v>
      </c>
      <c r="BM19" s="11"/>
      <c r="BN19" s="11"/>
      <c r="BO19" s="11"/>
      <c r="BP19" s="11" t="s">
        <v>625</v>
      </c>
      <c r="BQ19" s="11"/>
      <c r="BR19" s="11"/>
      <c r="BS19" s="11"/>
      <c r="BT19" s="11">
        <v>0</v>
      </c>
      <c r="BU19" s="11"/>
      <c r="BV19" s="11">
        <v>500</v>
      </c>
      <c r="BW19" s="11"/>
      <c r="BX19" s="11"/>
      <c r="BY19" s="11">
        <v>1</v>
      </c>
      <c r="BZ19" s="11"/>
    </row>
    <row r="20" spans="1:78">
      <c r="B20" s="11" t="s">
        <v>667</v>
      </c>
      <c r="C20" s="11" t="s">
        <v>335</v>
      </c>
      <c r="D20" s="11" t="s">
        <v>668</v>
      </c>
      <c r="E20" s="11">
        <v>2500</v>
      </c>
      <c r="F20" s="11">
        <v>15000</v>
      </c>
      <c r="G20" s="11" t="s">
        <v>327</v>
      </c>
      <c r="H20" s="11" t="s">
        <v>337</v>
      </c>
      <c r="I20" s="11" t="s">
        <v>669</v>
      </c>
      <c r="J20" s="11" t="s">
        <v>109</v>
      </c>
      <c r="K20" s="11"/>
      <c r="L20" s="11"/>
      <c r="M20" s="11" t="s">
        <v>280</v>
      </c>
      <c r="N20" s="11">
        <v>40</v>
      </c>
      <c r="O20" s="11">
        <v>382</v>
      </c>
      <c r="P20" s="11"/>
      <c r="Q20" s="11"/>
      <c r="R20" s="11" t="s">
        <v>268</v>
      </c>
      <c r="S20" s="11" t="s">
        <v>281</v>
      </c>
      <c r="T20" s="11">
        <v>800</v>
      </c>
      <c r="U20" s="11">
        <v>800</v>
      </c>
      <c r="V20" s="11"/>
      <c r="W20" s="11"/>
      <c r="X20" s="11"/>
      <c r="Y20" s="11"/>
      <c r="Z20" s="11"/>
      <c r="AA20" s="11">
        <v>20</v>
      </c>
      <c r="AB20" s="11">
        <v>20</v>
      </c>
      <c r="AC20" s="11">
        <v>20</v>
      </c>
      <c r="AD20" s="11" t="s">
        <v>337</v>
      </c>
      <c r="AE20" s="11" t="s">
        <v>337</v>
      </c>
      <c r="AF20" s="11" t="s">
        <v>337</v>
      </c>
      <c r="AG20" s="11"/>
      <c r="AH20" s="11"/>
      <c r="AI20" s="11"/>
      <c r="AJ20" s="11"/>
      <c r="AK20" s="11"/>
      <c r="AL20" s="11">
        <v>1400</v>
      </c>
      <c r="AM20" s="11"/>
      <c r="AN20" s="11" t="s">
        <v>296</v>
      </c>
      <c r="AO20" s="11"/>
      <c r="AP20" s="11"/>
      <c r="AQ20" s="11"/>
      <c r="AR20" s="11"/>
      <c r="AS20" s="11"/>
      <c r="AT20" s="11"/>
      <c r="AU20" s="11"/>
      <c r="AV20" s="11"/>
      <c r="AW20" s="11"/>
      <c r="AX20" s="11" t="s">
        <v>286</v>
      </c>
      <c r="AY20" s="11"/>
      <c r="AZ20" s="11"/>
      <c r="BA20" s="11"/>
      <c r="BB20" s="11" t="s">
        <v>311</v>
      </c>
      <c r="BC20" s="11"/>
      <c r="BD20" s="11"/>
      <c r="BE20" s="11"/>
      <c r="BF20" s="11"/>
      <c r="BG20" s="11"/>
      <c r="BH20" s="11" t="s">
        <v>669</v>
      </c>
      <c r="BI20" s="11"/>
      <c r="BJ20" s="11">
        <v>1</v>
      </c>
      <c r="BK20" s="11" t="s">
        <v>280</v>
      </c>
      <c r="BL20" s="11" t="s">
        <v>341</v>
      </c>
      <c r="BM20" s="11"/>
      <c r="BN20" s="11"/>
      <c r="BO20" s="11"/>
      <c r="BP20" s="11" t="s">
        <v>370</v>
      </c>
      <c r="BQ20" s="11"/>
      <c r="BR20" s="11"/>
      <c r="BS20" s="11"/>
      <c r="BT20" s="11">
        <v>0</v>
      </c>
      <c r="BU20" s="11"/>
      <c r="BV20" s="11">
        <v>5000</v>
      </c>
      <c r="BW20" s="11"/>
      <c r="BX20" s="11"/>
      <c r="BY20" s="11">
        <v>2</v>
      </c>
      <c r="BZ20" s="11"/>
    </row>
    <row r="21" spans="1:78">
      <c r="B21" s="11" t="s">
        <v>670</v>
      </c>
      <c r="C21" s="11" t="s">
        <v>335</v>
      </c>
      <c r="D21" s="11" t="s">
        <v>671</v>
      </c>
      <c r="E21" s="11">
        <v>2500</v>
      </c>
      <c r="F21" s="11">
        <v>35000</v>
      </c>
      <c r="G21" s="11" t="s">
        <v>327</v>
      </c>
      <c r="H21" s="11" t="s">
        <v>337</v>
      </c>
      <c r="I21" s="11" t="s">
        <v>672</v>
      </c>
      <c r="J21" s="11" t="s">
        <v>110</v>
      </c>
      <c r="K21" s="11"/>
      <c r="L21" s="11" t="s">
        <v>673</v>
      </c>
      <c r="M21" s="11" t="s">
        <v>280</v>
      </c>
      <c r="N21" s="11">
        <v>40</v>
      </c>
      <c r="O21" s="11">
        <v>400</v>
      </c>
      <c r="P21" s="11"/>
      <c r="Q21" s="11"/>
      <c r="R21" s="11" t="s">
        <v>284</v>
      </c>
      <c r="S21" s="11" t="s">
        <v>281</v>
      </c>
      <c r="T21" s="11">
        <v>2000</v>
      </c>
      <c r="U21" s="11">
        <v>2000</v>
      </c>
      <c r="V21" s="11"/>
      <c r="W21" s="11"/>
      <c r="X21" s="11" t="s">
        <v>316</v>
      </c>
      <c r="Y21" s="11"/>
      <c r="Z21" s="11"/>
      <c r="AA21" s="11">
        <v>20</v>
      </c>
      <c r="AB21" s="11">
        <v>20</v>
      </c>
      <c r="AC21" s="11">
        <v>20</v>
      </c>
      <c r="AD21" s="11" t="s">
        <v>337</v>
      </c>
      <c r="AE21" s="11" t="s">
        <v>337</v>
      </c>
      <c r="AF21" s="11" t="s">
        <v>337</v>
      </c>
      <c r="AG21" s="11"/>
      <c r="AH21" s="11"/>
      <c r="AI21" s="11"/>
      <c r="AJ21" s="11"/>
      <c r="AK21" s="11"/>
      <c r="AL21" s="11">
        <v>1400</v>
      </c>
      <c r="AM21" s="11"/>
      <c r="AN21" s="11" t="s">
        <v>296</v>
      </c>
      <c r="AO21" s="11"/>
      <c r="AP21" s="11"/>
      <c r="AQ21" s="11" t="s">
        <v>340</v>
      </c>
      <c r="AR21" s="11"/>
      <c r="AS21" s="11"/>
      <c r="AT21" s="11"/>
      <c r="AU21" s="11"/>
      <c r="AV21" s="11"/>
      <c r="AW21" s="11"/>
      <c r="AX21" s="11" t="s">
        <v>286</v>
      </c>
      <c r="AY21" s="11"/>
      <c r="AZ21" s="11"/>
      <c r="BA21" s="11"/>
      <c r="BB21" s="11" t="s">
        <v>415</v>
      </c>
      <c r="BC21" s="11"/>
      <c r="BD21" s="11"/>
      <c r="BE21" s="11" t="s">
        <v>593</v>
      </c>
      <c r="BF21" s="11"/>
      <c r="BG21" s="11"/>
      <c r="BH21" s="11" t="s">
        <v>672</v>
      </c>
      <c r="BI21" s="11"/>
      <c r="BJ21" s="11">
        <v>1</v>
      </c>
      <c r="BK21" s="11" t="s">
        <v>280</v>
      </c>
      <c r="BL21" s="11" t="s">
        <v>341</v>
      </c>
      <c r="BM21" s="11"/>
      <c r="BN21" s="11"/>
      <c r="BO21" s="11"/>
      <c r="BP21" s="11" t="s">
        <v>674</v>
      </c>
      <c r="BQ21" s="11"/>
      <c r="BR21" s="11"/>
      <c r="BS21" s="11"/>
      <c r="BT21" s="11">
        <v>0</v>
      </c>
      <c r="BU21" s="11"/>
      <c r="BV21" s="11">
        <v>4000</v>
      </c>
      <c r="BW21" s="11"/>
      <c r="BX21" s="11"/>
      <c r="BY21" s="11">
        <v>3</v>
      </c>
      <c r="BZ21" s="11"/>
    </row>
    <row r="22" spans="1:78">
      <c r="B22" s="11" t="s">
        <v>675</v>
      </c>
      <c r="C22" s="11" t="s">
        <v>335</v>
      </c>
      <c r="D22" s="11" t="s">
        <v>676</v>
      </c>
      <c r="E22" s="11">
        <v>3500</v>
      </c>
      <c r="F22" s="11">
        <v>30000</v>
      </c>
      <c r="G22" s="11" t="s">
        <v>327</v>
      </c>
      <c r="H22" s="11" t="s">
        <v>337</v>
      </c>
      <c r="I22" s="11"/>
      <c r="J22" s="11" t="s">
        <v>111</v>
      </c>
      <c r="K22" s="11"/>
      <c r="L22" s="11" t="s">
        <v>677</v>
      </c>
      <c r="M22" s="11" t="s">
        <v>280</v>
      </c>
      <c r="N22" s="11">
        <v>40</v>
      </c>
      <c r="O22" s="11">
        <v>382</v>
      </c>
      <c r="P22" s="11"/>
      <c r="Q22" s="11" t="s">
        <v>678</v>
      </c>
      <c r="R22" s="11" t="s">
        <v>332</v>
      </c>
      <c r="S22" s="11" t="s">
        <v>281</v>
      </c>
      <c r="T22" s="11">
        <v>10000</v>
      </c>
      <c r="U22" s="11">
        <v>10000</v>
      </c>
      <c r="V22" s="11"/>
      <c r="W22" s="11"/>
      <c r="X22" s="11"/>
      <c r="Y22" s="11"/>
      <c r="Z22" s="11"/>
      <c r="AA22" s="11">
        <v>20</v>
      </c>
      <c r="AB22" s="11">
        <v>20</v>
      </c>
      <c r="AC22" s="11">
        <v>20</v>
      </c>
      <c r="AD22" s="11" t="s">
        <v>337</v>
      </c>
      <c r="AE22" s="11" t="s">
        <v>337</v>
      </c>
      <c r="AF22" s="11" t="s">
        <v>337</v>
      </c>
      <c r="AG22" s="11"/>
      <c r="AH22" s="11"/>
      <c r="AI22" s="11"/>
      <c r="AJ22" s="11"/>
      <c r="AK22" s="11"/>
      <c r="AL22" s="11">
        <v>1400</v>
      </c>
      <c r="AM22" s="11"/>
      <c r="AN22" s="11" t="s">
        <v>471</v>
      </c>
      <c r="AO22" s="11" t="s">
        <v>583</v>
      </c>
      <c r="AP22" s="11"/>
      <c r="AQ22" s="11"/>
      <c r="AR22" s="11"/>
      <c r="AS22" s="11">
        <v>1000</v>
      </c>
      <c r="AT22" s="11"/>
      <c r="AU22" s="11"/>
      <c r="AV22" s="11"/>
      <c r="AW22" s="11"/>
      <c r="AX22" s="11" t="s">
        <v>286</v>
      </c>
      <c r="AY22" s="11"/>
      <c r="AZ22" s="11"/>
      <c r="BA22" s="11"/>
      <c r="BB22" s="11" t="s">
        <v>290</v>
      </c>
      <c r="BC22" s="11"/>
      <c r="BD22" s="11"/>
      <c r="BE22" s="11" t="s">
        <v>593</v>
      </c>
      <c r="BF22" s="11"/>
      <c r="BG22" s="11"/>
      <c r="BH22" s="11"/>
      <c r="BI22" s="11"/>
      <c r="BJ22" s="11">
        <v>1</v>
      </c>
      <c r="BK22" s="11" t="s">
        <v>280</v>
      </c>
      <c r="BL22" s="11" t="s">
        <v>341</v>
      </c>
      <c r="BM22" s="11"/>
      <c r="BN22" s="11"/>
      <c r="BO22" s="11"/>
      <c r="BP22" s="11" t="s">
        <v>625</v>
      </c>
      <c r="BQ22" s="11"/>
      <c r="BR22" s="11"/>
      <c r="BS22" s="11"/>
      <c r="BT22" s="11">
        <v>0</v>
      </c>
      <c r="BU22" s="11"/>
      <c r="BV22" s="11">
        <v>4000</v>
      </c>
      <c r="BW22" s="11"/>
      <c r="BX22" s="11"/>
      <c r="BY22" s="11">
        <v>1</v>
      </c>
      <c r="BZ22" s="11"/>
    </row>
    <row r="23" spans="1:78">
      <c r="B23" s="11" t="s">
        <v>734</v>
      </c>
      <c r="C23" s="11" t="s">
        <v>682</v>
      </c>
      <c r="D23" s="11" t="s">
        <v>735</v>
      </c>
      <c r="E23" s="11">
        <v>2000</v>
      </c>
      <c r="F23" s="11">
        <v>60000</v>
      </c>
      <c r="G23" s="11" t="s">
        <v>327</v>
      </c>
      <c r="H23" s="11" t="s">
        <v>450</v>
      </c>
      <c r="I23" s="11"/>
      <c r="J23" s="11" t="s">
        <v>113</v>
      </c>
      <c r="K23" s="11"/>
      <c r="L23" s="11" t="s">
        <v>683</v>
      </c>
      <c r="M23" s="11" t="s">
        <v>280</v>
      </c>
      <c r="N23" s="11">
        <v>40</v>
      </c>
      <c r="O23" s="11">
        <v>400</v>
      </c>
      <c r="P23" s="11"/>
      <c r="Q23" s="11"/>
      <c r="R23" s="11" t="s">
        <v>284</v>
      </c>
      <c r="S23" s="11" t="s">
        <v>402</v>
      </c>
      <c r="T23" s="11">
        <v>1000</v>
      </c>
      <c r="U23" s="11">
        <v>1000</v>
      </c>
      <c r="V23" s="11"/>
      <c r="W23" s="11"/>
      <c r="X23" s="11"/>
      <c r="Y23" s="11"/>
      <c r="Z23" s="11"/>
      <c r="AA23" s="11">
        <v>20</v>
      </c>
      <c r="AB23" s="11">
        <v>20</v>
      </c>
      <c r="AC23" s="11">
        <v>20</v>
      </c>
      <c r="AD23" s="11"/>
      <c r="AE23" s="11"/>
      <c r="AF23" s="11"/>
      <c r="AG23" s="11"/>
      <c r="AH23" s="11"/>
      <c r="AI23" s="11"/>
      <c r="AJ23" s="11"/>
      <c r="AK23" s="11"/>
      <c r="AL23" s="11">
        <v>1400</v>
      </c>
      <c r="AM23" s="11"/>
      <c r="AN23" s="11" t="s">
        <v>376</v>
      </c>
      <c r="AO23" s="11"/>
      <c r="AP23" s="11"/>
      <c r="AQ23" s="11"/>
      <c r="AR23" s="11"/>
      <c r="AS23" s="11"/>
      <c r="AT23" s="11"/>
      <c r="AU23" s="11"/>
      <c r="AV23" s="11"/>
      <c r="AW23" s="11"/>
      <c r="AX23" s="11" t="s">
        <v>286</v>
      </c>
      <c r="AY23" s="11"/>
      <c r="AZ23" s="11"/>
      <c r="BA23" s="11"/>
      <c r="BB23" s="11" t="s">
        <v>290</v>
      </c>
      <c r="BC23" s="11"/>
      <c r="BD23" s="11"/>
      <c r="BE23" s="11" t="s">
        <v>653</v>
      </c>
      <c r="BF23" s="11"/>
      <c r="BG23" s="11"/>
      <c r="BH23" s="11"/>
      <c r="BI23" s="11"/>
      <c r="BJ23" s="11">
        <v>1</v>
      </c>
      <c r="BK23" s="11"/>
      <c r="BL23" s="11" t="s">
        <v>341</v>
      </c>
      <c r="BM23" s="11"/>
      <c r="BN23" s="11"/>
      <c r="BO23" s="11"/>
      <c r="BP23" s="11" t="s">
        <v>674</v>
      </c>
      <c r="BQ23" s="11"/>
      <c r="BR23" s="11"/>
      <c r="BS23" s="11"/>
      <c r="BT23" s="11">
        <v>0</v>
      </c>
      <c r="BU23" s="11"/>
      <c r="BV23" s="11">
        <v>4000</v>
      </c>
      <c r="BW23" s="11"/>
      <c r="BX23" s="11"/>
      <c r="BY23" s="11">
        <v>1</v>
      </c>
      <c r="BZ23" s="11"/>
    </row>
    <row r="24" spans="1:78">
      <c r="B24" s="11" t="s">
        <v>684</v>
      </c>
      <c r="C24" s="11" t="s">
        <v>682</v>
      </c>
      <c r="D24" s="11" t="s">
        <v>685</v>
      </c>
      <c r="E24" s="11">
        <v>2000</v>
      </c>
      <c r="F24" s="11">
        <v>60000</v>
      </c>
      <c r="G24" s="11" t="s">
        <v>327</v>
      </c>
      <c r="H24" s="11" t="s">
        <v>450</v>
      </c>
      <c r="I24" s="11"/>
      <c r="J24" s="11" t="s">
        <v>114</v>
      </c>
      <c r="K24" s="11"/>
      <c r="L24" s="11" t="s">
        <v>683</v>
      </c>
      <c r="M24" s="11" t="s">
        <v>280</v>
      </c>
      <c r="N24" s="11">
        <v>40</v>
      </c>
      <c r="O24" s="11">
        <v>400</v>
      </c>
      <c r="P24" s="11"/>
      <c r="Q24" s="11"/>
      <c r="R24" s="11" t="s">
        <v>284</v>
      </c>
      <c r="S24" s="11" t="s">
        <v>402</v>
      </c>
      <c r="T24" s="11">
        <v>1000</v>
      </c>
      <c r="U24" s="11">
        <v>1000</v>
      </c>
      <c r="V24" s="11"/>
      <c r="W24" s="11"/>
      <c r="X24" s="11"/>
      <c r="Y24" s="11"/>
      <c r="Z24" s="11"/>
      <c r="AA24" s="11">
        <v>20</v>
      </c>
      <c r="AB24" s="11">
        <v>20</v>
      </c>
      <c r="AC24" s="11">
        <v>20</v>
      </c>
      <c r="AD24" s="11"/>
      <c r="AE24" s="11"/>
      <c r="AF24" s="11"/>
      <c r="AG24" s="11"/>
      <c r="AH24" s="11"/>
      <c r="AI24" s="11"/>
      <c r="AJ24" s="11"/>
      <c r="AK24" s="11"/>
      <c r="AL24" s="11">
        <v>1400</v>
      </c>
      <c r="AM24" s="11"/>
      <c r="AN24" s="11" t="s">
        <v>686</v>
      </c>
      <c r="AO24" s="11"/>
      <c r="AP24" s="11"/>
      <c r="AQ24" s="11"/>
      <c r="AR24" s="11"/>
      <c r="AS24" s="11"/>
      <c r="AT24" s="11"/>
      <c r="AU24" s="11"/>
      <c r="AV24" s="11"/>
      <c r="AW24" s="11"/>
      <c r="AX24" s="11" t="s">
        <v>286</v>
      </c>
      <c r="AY24" s="11"/>
      <c r="AZ24" s="11"/>
      <c r="BA24" s="11"/>
      <c r="BB24" s="11" t="s">
        <v>290</v>
      </c>
      <c r="BC24" s="11"/>
      <c r="BD24" s="11"/>
      <c r="BE24" s="11" t="s">
        <v>653</v>
      </c>
      <c r="BF24" s="11"/>
      <c r="BG24" s="11"/>
      <c r="BH24" s="11"/>
      <c r="BI24" s="11"/>
      <c r="BJ24" s="11">
        <v>1</v>
      </c>
      <c r="BK24" s="11" t="s">
        <v>280</v>
      </c>
      <c r="BL24" s="11" t="s">
        <v>341</v>
      </c>
      <c r="BM24" s="11"/>
      <c r="BN24" s="11"/>
      <c r="BO24" s="11"/>
      <c r="BP24" s="11" t="s">
        <v>674</v>
      </c>
      <c r="BQ24" s="11"/>
      <c r="BR24" s="11"/>
      <c r="BS24" s="11"/>
      <c r="BT24" s="11">
        <v>0</v>
      </c>
      <c r="BU24" s="11"/>
      <c r="BV24" s="11">
        <v>4000</v>
      </c>
      <c r="BW24" s="11"/>
      <c r="BX24" s="11"/>
      <c r="BY24" s="11">
        <v>1</v>
      </c>
      <c r="BZ24" s="11"/>
    </row>
    <row r="25" spans="1:78">
      <c r="B25" s="11" t="s">
        <v>687</v>
      </c>
      <c r="C25" s="11" t="s">
        <v>682</v>
      </c>
      <c r="D25" s="11" t="s">
        <v>685</v>
      </c>
      <c r="E25" s="11">
        <v>2000</v>
      </c>
      <c r="F25" s="11">
        <v>60000</v>
      </c>
      <c r="G25" s="11" t="s">
        <v>327</v>
      </c>
      <c r="H25" s="11" t="s">
        <v>450</v>
      </c>
      <c r="I25" s="11"/>
      <c r="J25" s="11" t="s">
        <v>115</v>
      </c>
      <c r="K25" s="11"/>
      <c r="L25" s="11" t="s">
        <v>683</v>
      </c>
      <c r="M25" s="11" t="s">
        <v>280</v>
      </c>
      <c r="N25" s="11">
        <v>40</v>
      </c>
      <c r="O25" s="11">
        <v>400</v>
      </c>
      <c r="P25" s="11"/>
      <c r="Q25" s="11"/>
      <c r="R25" s="11" t="s">
        <v>284</v>
      </c>
      <c r="S25" s="11" t="s">
        <v>402</v>
      </c>
      <c r="T25" s="11">
        <v>1000</v>
      </c>
      <c r="U25" s="11">
        <v>1000</v>
      </c>
      <c r="V25" s="11"/>
      <c r="W25" s="11"/>
      <c r="X25" s="11"/>
      <c r="Y25" s="11"/>
      <c r="Z25" s="11"/>
      <c r="AA25" s="11">
        <v>20</v>
      </c>
      <c r="AB25" s="11">
        <v>20</v>
      </c>
      <c r="AC25" s="11">
        <v>20</v>
      </c>
      <c r="AD25" s="11"/>
      <c r="AE25" s="11"/>
      <c r="AF25" s="11"/>
      <c r="AG25" s="11"/>
      <c r="AH25" s="11"/>
      <c r="AI25" s="11"/>
      <c r="AJ25" s="11"/>
      <c r="AK25" s="11"/>
      <c r="AL25" s="11">
        <v>1400</v>
      </c>
      <c r="AM25" s="11"/>
      <c r="AN25" s="11" t="s">
        <v>409</v>
      </c>
      <c r="AO25" s="11"/>
      <c r="AP25" s="11"/>
      <c r="AQ25" s="11"/>
      <c r="AR25" s="11"/>
      <c r="AS25" s="11"/>
      <c r="AT25" s="11"/>
      <c r="AU25" s="11"/>
      <c r="AV25" s="11"/>
      <c r="AW25" s="11"/>
      <c r="AX25" s="11" t="s">
        <v>286</v>
      </c>
      <c r="AY25" s="11"/>
      <c r="AZ25" s="11"/>
      <c r="BA25" s="11"/>
      <c r="BB25" s="11" t="s">
        <v>290</v>
      </c>
      <c r="BC25" s="11"/>
      <c r="BD25" s="11"/>
      <c r="BE25" s="11" t="s">
        <v>653</v>
      </c>
      <c r="BF25" s="11"/>
      <c r="BG25" s="11"/>
      <c r="BH25" s="11"/>
      <c r="BI25" s="11"/>
      <c r="BJ25" s="11">
        <v>1</v>
      </c>
      <c r="BK25" s="11" t="s">
        <v>280</v>
      </c>
      <c r="BL25" s="11" t="s">
        <v>341</v>
      </c>
      <c r="BM25" s="11"/>
      <c r="BN25" s="11"/>
      <c r="BO25" s="11"/>
      <c r="BP25" s="11" t="s">
        <v>674</v>
      </c>
      <c r="BQ25" s="11"/>
      <c r="BR25" s="11"/>
      <c r="BS25" s="11"/>
      <c r="BT25" s="11">
        <v>0</v>
      </c>
      <c r="BU25" s="11"/>
      <c r="BV25" s="11">
        <v>4000</v>
      </c>
      <c r="BW25" s="11"/>
      <c r="BX25" s="11"/>
      <c r="BY25" s="11">
        <v>1</v>
      </c>
      <c r="BZ25" s="11"/>
    </row>
    <row r="26" spans="1:78">
      <c r="B26" s="11" t="s">
        <v>688</v>
      </c>
      <c r="C26" s="11" t="s">
        <v>682</v>
      </c>
      <c r="D26" s="11" t="s">
        <v>689</v>
      </c>
      <c r="E26" s="11">
        <v>2000</v>
      </c>
      <c r="F26" s="11">
        <v>60000</v>
      </c>
      <c r="G26" s="11" t="s">
        <v>327</v>
      </c>
      <c r="H26" s="11" t="s">
        <v>450</v>
      </c>
      <c r="I26" s="11" t="s">
        <v>690</v>
      </c>
      <c r="J26" s="11" t="s">
        <v>116</v>
      </c>
      <c r="K26" s="11"/>
      <c r="L26" s="11" t="s">
        <v>683</v>
      </c>
      <c r="M26" s="11" t="s">
        <v>280</v>
      </c>
      <c r="N26" s="11">
        <v>40</v>
      </c>
      <c r="O26" s="11">
        <v>400</v>
      </c>
      <c r="P26" s="11"/>
      <c r="Q26" s="11"/>
      <c r="R26" s="11" t="s">
        <v>284</v>
      </c>
      <c r="S26" s="11" t="s">
        <v>402</v>
      </c>
      <c r="T26" s="11">
        <v>1000</v>
      </c>
      <c r="U26" s="11">
        <v>1000</v>
      </c>
      <c r="V26" s="11"/>
      <c r="W26" s="11"/>
      <c r="X26" s="11"/>
      <c r="Y26" s="11"/>
      <c r="Z26" s="11"/>
      <c r="AA26" s="11">
        <v>20</v>
      </c>
      <c r="AB26" s="11">
        <v>20</v>
      </c>
      <c r="AC26" s="11">
        <v>20</v>
      </c>
      <c r="AD26" s="11"/>
      <c r="AE26" s="11"/>
      <c r="AF26" s="11"/>
      <c r="AG26" s="11"/>
      <c r="AH26" s="11"/>
      <c r="AI26" s="11"/>
      <c r="AJ26" s="11"/>
      <c r="AK26" s="11"/>
      <c r="AL26" s="11">
        <v>1400</v>
      </c>
      <c r="AM26" s="11"/>
      <c r="AN26" s="11" t="s">
        <v>297</v>
      </c>
      <c r="AO26" s="11"/>
      <c r="AP26" s="11"/>
      <c r="AQ26" s="11"/>
      <c r="AR26" s="11"/>
      <c r="AS26" s="11"/>
      <c r="AT26" s="11"/>
      <c r="AU26" s="11"/>
      <c r="AV26" s="11"/>
      <c r="AW26" s="11"/>
      <c r="AX26" s="11" t="s">
        <v>286</v>
      </c>
      <c r="AY26" s="11"/>
      <c r="AZ26" s="11"/>
      <c r="BA26" s="11"/>
      <c r="BB26" s="11" t="s">
        <v>290</v>
      </c>
      <c r="BC26" s="11"/>
      <c r="BD26" s="11"/>
      <c r="BE26" s="11" t="s">
        <v>653</v>
      </c>
      <c r="BF26" s="11"/>
      <c r="BG26" s="11"/>
      <c r="BH26" s="11" t="s">
        <v>690</v>
      </c>
      <c r="BI26" s="11"/>
      <c r="BJ26" s="11">
        <v>1</v>
      </c>
      <c r="BK26" s="11" t="s">
        <v>280</v>
      </c>
      <c r="BL26" s="11" t="s">
        <v>341</v>
      </c>
      <c r="BM26" s="11"/>
      <c r="BN26" s="11"/>
      <c r="BO26" s="11"/>
      <c r="BP26" s="11" t="s">
        <v>674</v>
      </c>
      <c r="BQ26" s="11"/>
      <c r="BR26" s="11"/>
      <c r="BS26" s="11"/>
      <c r="BT26" s="11">
        <v>0</v>
      </c>
      <c r="BU26" s="11"/>
      <c r="BV26" s="11">
        <v>4000</v>
      </c>
      <c r="BW26" s="11"/>
      <c r="BX26" s="11"/>
      <c r="BY26" s="11">
        <v>1</v>
      </c>
      <c r="BZ26" s="11"/>
    </row>
    <row r="27" spans="1:78">
      <c r="B27" s="11" t="s">
        <v>691</v>
      </c>
      <c r="C27" s="11" t="s">
        <v>682</v>
      </c>
      <c r="D27" s="11" t="s">
        <v>689</v>
      </c>
      <c r="E27" s="11">
        <v>2000</v>
      </c>
      <c r="F27" s="11">
        <v>60000</v>
      </c>
      <c r="G27" s="11" t="s">
        <v>327</v>
      </c>
      <c r="H27" s="11" t="s">
        <v>450</v>
      </c>
      <c r="I27" s="11" t="s">
        <v>690</v>
      </c>
      <c r="J27" s="11" t="s">
        <v>117</v>
      </c>
      <c r="K27" s="11"/>
      <c r="L27" s="11" t="s">
        <v>683</v>
      </c>
      <c r="M27" s="11" t="s">
        <v>280</v>
      </c>
      <c r="N27" s="11">
        <v>40</v>
      </c>
      <c r="O27" s="11">
        <v>400</v>
      </c>
      <c r="P27" s="11"/>
      <c r="Q27" s="11"/>
      <c r="R27" s="11" t="s">
        <v>284</v>
      </c>
      <c r="S27" s="11" t="s">
        <v>402</v>
      </c>
      <c r="T27" s="11">
        <v>1000</v>
      </c>
      <c r="U27" s="11">
        <v>1000</v>
      </c>
      <c r="V27" s="11"/>
      <c r="W27" s="11"/>
      <c r="X27" s="11"/>
      <c r="Y27" s="11"/>
      <c r="Z27" s="11"/>
      <c r="AA27" s="11">
        <v>20</v>
      </c>
      <c r="AB27" s="11">
        <v>20</v>
      </c>
      <c r="AC27" s="11">
        <v>20</v>
      </c>
      <c r="AD27" s="11"/>
      <c r="AE27" s="11"/>
      <c r="AF27" s="11"/>
      <c r="AG27" s="11"/>
      <c r="AH27" s="11"/>
      <c r="AI27" s="11"/>
      <c r="AJ27" s="11"/>
      <c r="AK27" s="11"/>
      <c r="AL27" s="11">
        <v>1400</v>
      </c>
      <c r="AM27" s="11"/>
      <c r="AN27" s="11" t="s">
        <v>692</v>
      </c>
      <c r="AO27" s="11"/>
      <c r="AP27" s="11"/>
      <c r="AQ27" s="11"/>
      <c r="AR27" s="11"/>
      <c r="AS27" s="11"/>
      <c r="AT27" s="11"/>
      <c r="AU27" s="11"/>
      <c r="AV27" s="11"/>
      <c r="AW27" s="11"/>
      <c r="AX27" s="11" t="s">
        <v>286</v>
      </c>
      <c r="AY27" s="11"/>
      <c r="AZ27" s="11"/>
      <c r="BA27" s="11"/>
      <c r="BB27" s="11" t="s">
        <v>290</v>
      </c>
      <c r="BC27" s="11"/>
      <c r="BD27" s="11"/>
      <c r="BE27" s="11" t="s">
        <v>653</v>
      </c>
      <c r="BF27" s="11"/>
      <c r="BG27" s="11"/>
      <c r="BH27" s="11" t="s">
        <v>690</v>
      </c>
      <c r="BI27" s="11"/>
      <c r="BJ27" s="11">
        <v>1</v>
      </c>
      <c r="BK27" s="11" t="s">
        <v>280</v>
      </c>
      <c r="BL27" s="11" t="s">
        <v>341</v>
      </c>
      <c r="BM27" s="11"/>
      <c r="BN27" s="11"/>
      <c r="BO27" s="11"/>
      <c r="BP27" s="11" t="s">
        <v>674</v>
      </c>
      <c r="BQ27" s="11"/>
      <c r="BR27" s="11"/>
      <c r="BS27" s="11"/>
      <c r="BT27" s="11">
        <v>0</v>
      </c>
      <c r="BU27" s="11"/>
      <c r="BV27" s="11">
        <v>4000</v>
      </c>
      <c r="BW27" s="11"/>
      <c r="BX27" s="11"/>
      <c r="BY27" s="11">
        <v>1</v>
      </c>
      <c r="BZ27" s="11"/>
    </row>
    <row r="28" spans="1:78">
      <c r="B28" s="11" t="s">
        <v>693</v>
      </c>
      <c r="C28" s="11" t="s">
        <v>335</v>
      </c>
      <c r="D28" s="11" t="s">
        <v>694</v>
      </c>
      <c r="E28" s="11">
        <v>2222</v>
      </c>
      <c r="F28" s="11">
        <v>25000</v>
      </c>
      <c r="G28" s="11" t="s">
        <v>327</v>
      </c>
      <c r="H28" s="11" t="s">
        <v>337</v>
      </c>
      <c r="I28" s="11" t="s">
        <v>695</v>
      </c>
      <c r="J28" s="11" t="s">
        <v>118</v>
      </c>
      <c r="K28" s="11"/>
      <c r="L28" s="11" t="s">
        <v>696</v>
      </c>
      <c r="M28" s="11" t="s">
        <v>280</v>
      </c>
      <c r="N28" s="11">
        <v>45</v>
      </c>
      <c r="O28" s="11">
        <v>382</v>
      </c>
      <c r="P28" s="11"/>
      <c r="Q28" s="11"/>
      <c r="R28" s="11" t="s">
        <v>284</v>
      </c>
      <c r="S28" s="11" t="s">
        <v>281</v>
      </c>
      <c r="T28" s="11">
        <v>1000</v>
      </c>
      <c r="U28" s="11">
        <v>1000</v>
      </c>
      <c r="V28" s="11"/>
      <c r="W28" s="11"/>
      <c r="X28" s="11"/>
      <c r="Y28" s="11"/>
      <c r="Z28" s="11"/>
      <c r="AA28" s="11">
        <v>20</v>
      </c>
      <c r="AB28" s="11">
        <v>20</v>
      </c>
      <c r="AC28" s="11">
        <v>20</v>
      </c>
      <c r="AD28" s="11" t="s">
        <v>337</v>
      </c>
      <c r="AE28" s="11" t="s">
        <v>337</v>
      </c>
      <c r="AF28" s="11" t="s">
        <v>337</v>
      </c>
      <c r="AG28" s="11"/>
      <c r="AH28" s="11"/>
      <c r="AI28" s="11"/>
      <c r="AJ28" s="11"/>
      <c r="AK28" s="11"/>
      <c r="AL28" s="11">
        <v>1400</v>
      </c>
      <c r="AM28" s="11"/>
      <c r="AN28" s="11" t="s">
        <v>304</v>
      </c>
      <c r="AO28" s="11"/>
      <c r="AP28" s="11"/>
      <c r="AQ28" s="11" t="s">
        <v>697</v>
      </c>
      <c r="AR28" s="11"/>
      <c r="AS28" s="11"/>
      <c r="AT28" s="11"/>
      <c r="AU28" s="11"/>
      <c r="AV28" s="11"/>
      <c r="AW28" s="11"/>
      <c r="AX28" s="11" t="s">
        <v>286</v>
      </c>
      <c r="AY28" s="11"/>
      <c r="AZ28" s="11"/>
      <c r="BA28" s="11"/>
      <c r="BB28" s="11" t="s">
        <v>290</v>
      </c>
      <c r="BC28" s="11"/>
      <c r="BD28" s="11"/>
      <c r="BE28" s="11" t="s">
        <v>593</v>
      </c>
      <c r="BF28" s="11"/>
      <c r="BG28" s="11"/>
      <c r="BH28" s="11" t="s">
        <v>695</v>
      </c>
      <c r="BI28" s="11"/>
      <c r="BJ28" s="11">
        <v>1</v>
      </c>
      <c r="BK28" s="11" t="s">
        <v>280</v>
      </c>
      <c r="BL28" s="11" t="s">
        <v>341</v>
      </c>
      <c r="BM28" s="11"/>
      <c r="BN28" s="11"/>
      <c r="BO28" s="11"/>
      <c r="BP28" s="11" t="s">
        <v>518</v>
      </c>
      <c r="BQ28" s="11"/>
      <c r="BR28" s="11"/>
      <c r="BS28" s="11"/>
      <c r="BT28" s="11">
        <v>0</v>
      </c>
      <c r="BU28" s="11"/>
      <c r="BV28" s="11">
        <v>3800</v>
      </c>
      <c r="BW28" s="11"/>
      <c r="BX28" s="11"/>
      <c r="BY28" s="11">
        <v>2</v>
      </c>
      <c r="BZ28" s="11"/>
    </row>
    <row r="29" spans="1:78">
      <c r="B29" s="11" t="s">
        <v>342</v>
      </c>
      <c r="C29" s="11" t="s">
        <v>343</v>
      </c>
      <c r="D29" s="11" t="s">
        <v>344</v>
      </c>
      <c r="E29" s="11">
        <v>150</v>
      </c>
      <c r="F29" s="11">
        <v>5500</v>
      </c>
      <c r="G29" s="11" t="s">
        <v>345</v>
      </c>
      <c r="H29" s="11" t="s">
        <v>337</v>
      </c>
      <c r="I29" s="11" t="s">
        <v>346</v>
      </c>
      <c r="J29" s="11" t="s">
        <v>58</v>
      </c>
      <c r="K29" s="11"/>
      <c r="L29" s="11" t="s">
        <v>347</v>
      </c>
      <c r="M29" s="11" t="s">
        <v>280</v>
      </c>
      <c r="N29" s="11">
        <v>10</v>
      </c>
      <c r="O29" s="11">
        <v>322</v>
      </c>
      <c r="P29" s="11"/>
      <c r="Q29" s="11" t="s">
        <v>348</v>
      </c>
      <c r="R29" s="11" t="s">
        <v>332</v>
      </c>
      <c r="S29" s="11" t="s">
        <v>281</v>
      </c>
      <c r="T29" s="11">
        <v>300</v>
      </c>
      <c r="U29" s="11">
        <v>300</v>
      </c>
      <c r="V29" s="11"/>
      <c r="W29" s="11"/>
      <c r="X29" s="11"/>
      <c r="Y29" s="11"/>
      <c r="Z29" s="11"/>
      <c r="AA29" s="11"/>
      <c r="AB29" s="11"/>
      <c r="AC29" s="11"/>
      <c r="AD29" s="11"/>
      <c r="AE29" s="11"/>
      <c r="AF29" s="11"/>
      <c r="AG29" s="11"/>
      <c r="AH29" s="11"/>
      <c r="AI29" s="11"/>
      <c r="AJ29" s="11"/>
      <c r="AK29" s="11"/>
      <c r="AL29" s="11">
        <v>1400</v>
      </c>
      <c r="AM29" s="11"/>
      <c r="AN29" s="11" t="s">
        <v>337</v>
      </c>
      <c r="AO29" s="11"/>
      <c r="AP29" s="11"/>
      <c r="AQ29" s="11"/>
      <c r="AR29" s="11"/>
      <c r="AS29" s="11"/>
      <c r="AT29" s="11" t="s">
        <v>349</v>
      </c>
      <c r="AU29" s="11"/>
      <c r="AV29" s="11"/>
      <c r="AW29" s="11"/>
      <c r="AX29" s="11" t="s">
        <v>286</v>
      </c>
      <c r="AY29" s="11"/>
      <c r="AZ29" s="11"/>
      <c r="BA29" s="11"/>
      <c r="BB29" s="11" t="s">
        <v>296</v>
      </c>
      <c r="BC29" s="11"/>
      <c r="BD29" s="11"/>
      <c r="BE29" s="11"/>
      <c r="BF29" s="11"/>
      <c r="BG29" s="11"/>
      <c r="BH29" s="11" t="s">
        <v>346</v>
      </c>
      <c r="BI29" s="11"/>
      <c r="BJ29" s="11">
        <v>1</v>
      </c>
      <c r="BK29" s="11" t="s">
        <v>350</v>
      </c>
      <c r="BL29" s="11" t="s">
        <v>326</v>
      </c>
      <c r="BM29" s="11"/>
      <c r="BN29" s="11"/>
      <c r="BO29" s="11"/>
      <c r="BP29" s="11" t="s">
        <v>351</v>
      </c>
      <c r="BQ29" s="11"/>
      <c r="BR29" s="11"/>
      <c r="BS29" s="11"/>
      <c r="BT29" s="11">
        <v>0</v>
      </c>
      <c r="BU29" s="11"/>
      <c r="BV29" s="11">
        <v>500</v>
      </c>
      <c r="BW29" s="11"/>
      <c r="BX29" s="11"/>
      <c r="BY29" s="11"/>
      <c r="BZ29" s="11"/>
    </row>
    <row r="30" spans="1:78">
      <c r="B30" s="11" t="s">
        <v>356</v>
      </c>
      <c r="C30" s="11" t="s">
        <v>343</v>
      </c>
      <c r="D30" s="11" t="s">
        <v>357</v>
      </c>
      <c r="E30" s="11">
        <v>100</v>
      </c>
      <c r="F30" s="11">
        <v>500</v>
      </c>
      <c r="G30" s="11"/>
      <c r="H30" s="11" t="s">
        <v>337</v>
      </c>
      <c r="I30" s="11"/>
      <c r="J30" s="11" t="s">
        <v>61</v>
      </c>
      <c r="K30" s="11"/>
      <c r="L30" s="11"/>
      <c r="M30" s="11" t="s">
        <v>280</v>
      </c>
      <c r="N30" s="11">
        <v>10</v>
      </c>
      <c r="O30" s="11">
        <v>322</v>
      </c>
      <c r="P30" s="11"/>
      <c r="Q30" s="11" t="s">
        <v>354</v>
      </c>
      <c r="R30" s="11" t="s">
        <v>332</v>
      </c>
      <c r="S30" s="11" t="s">
        <v>281</v>
      </c>
      <c r="T30" s="11"/>
      <c r="U30" s="11"/>
      <c r="V30" s="11"/>
      <c r="W30" s="11"/>
      <c r="X30" s="11"/>
      <c r="Y30" s="11"/>
      <c r="Z30" s="11"/>
      <c r="AA30" s="11"/>
      <c r="AB30" s="11"/>
      <c r="AC30" s="11"/>
      <c r="AD30" s="11"/>
      <c r="AE30" s="11"/>
      <c r="AF30" s="11"/>
      <c r="AG30" s="11"/>
      <c r="AH30" s="11"/>
      <c r="AI30" s="11"/>
      <c r="AJ30" s="11"/>
      <c r="AK30" s="11"/>
      <c r="AL30" s="11">
        <v>1400</v>
      </c>
      <c r="AM30" s="11"/>
      <c r="AN30" s="11" t="s">
        <v>297</v>
      </c>
      <c r="AO30" s="11"/>
      <c r="AP30" s="11"/>
      <c r="AQ30" s="11"/>
      <c r="AR30" s="11"/>
      <c r="AS30" s="11"/>
      <c r="AT30" s="11" t="s">
        <v>349</v>
      </c>
      <c r="AU30" s="11"/>
      <c r="AV30" s="11"/>
      <c r="AW30" s="11"/>
      <c r="AX30" s="11" t="s">
        <v>286</v>
      </c>
      <c r="AY30" s="11"/>
      <c r="AZ30" s="11"/>
      <c r="BA30" s="11"/>
      <c r="BB30" s="11"/>
      <c r="BC30" s="11"/>
      <c r="BD30" s="11"/>
      <c r="BE30" s="11"/>
      <c r="BF30" s="11"/>
      <c r="BG30" s="11"/>
      <c r="BH30" s="11"/>
      <c r="BI30" s="11"/>
      <c r="BJ30" s="11">
        <v>1</v>
      </c>
      <c r="BK30" s="11" t="s">
        <v>358</v>
      </c>
      <c r="BL30" s="11"/>
      <c r="BM30" s="11"/>
      <c r="BN30" s="11"/>
      <c r="BO30" s="11"/>
      <c r="BP30" s="11"/>
      <c r="BQ30" s="11"/>
      <c r="BR30" s="11"/>
      <c r="BS30" s="11"/>
      <c r="BT30" s="11">
        <v>0</v>
      </c>
      <c r="BU30" s="11"/>
      <c r="BV30" s="11">
        <v>500</v>
      </c>
      <c r="BW30" s="11"/>
      <c r="BX30" s="11"/>
      <c r="BY30" s="11"/>
      <c r="BZ30" s="11"/>
    </row>
    <row r="31" spans="1:78">
      <c r="B31" s="11" t="s">
        <v>384</v>
      </c>
      <c r="C31" s="11" t="s">
        <v>343</v>
      </c>
      <c r="D31" s="11" t="s">
        <v>385</v>
      </c>
      <c r="E31" s="11">
        <v>100</v>
      </c>
      <c r="F31" s="11">
        <v>500</v>
      </c>
      <c r="G31" s="11"/>
      <c r="H31" s="11" t="s">
        <v>337</v>
      </c>
      <c r="I31" s="11"/>
      <c r="J31" s="11" t="s">
        <v>68</v>
      </c>
      <c r="K31" s="11"/>
      <c r="L31" s="11"/>
      <c r="M31" s="11"/>
      <c r="N31" s="11">
        <v>10</v>
      </c>
      <c r="O31" s="11">
        <v>322</v>
      </c>
      <c r="P31" s="11"/>
      <c r="Q31" s="11" t="s">
        <v>354</v>
      </c>
      <c r="R31" s="11" t="s">
        <v>332</v>
      </c>
      <c r="S31" s="11" t="s">
        <v>281</v>
      </c>
      <c r="T31" s="11"/>
      <c r="U31" s="11"/>
      <c r="V31" s="11"/>
      <c r="W31" s="11"/>
      <c r="X31" s="11"/>
      <c r="Y31" s="11"/>
      <c r="Z31" s="11"/>
      <c r="AA31" s="11"/>
      <c r="AB31" s="11"/>
      <c r="AC31" s="11"/>
      <c r="AD31" s="11"/>
      <c r="AE31" s="11"/>
      <c r="AF31" s="11"/>
      <c r="AG31" s="11"/>
      <c r="AH31" s="11"/>
      <c r="AI31" s="11"/>
      <c r="AJ31" s="11"/>
      <c r="AK31" s="11"/>
      <c r="AL31" s="11">
        <v>1400</v>
      </c>
      <c r="AM31" s="11"/>
      <c r="AN31" s="11" t="s">
        <v>337</v>
      </c>
      <c r="AO31" s="11"/>
      <c r="AP31" s="11"/>
      <c r="AQ31" s="11"/>
      <c r="AR31" s="11"/>
      <c r="AS31" s="11"/>
      <c r="AT31" s="11" t="s">
        <v>349</v>
      </c>
      <c r="AU31" s="11"/>
      <c r="AV31" s="11"/>
      <c r="AW31" s="11"/>
      <c r="AX31" s="11" t="s">
        <v>286</v>
      </c>
      <c r="AY31" s="11"/>
      <c r="AZ31" s="11"/>
      <c r="BA31" s="11"/>
      <c r="BB31" s="11"/>
      <c r="BC31" s="11"/>
      <c r="BD31" s="11"/>
      <c r="BE31" s="11"/>
      <c r="BF31" s="11"/>
      <c r="BG31" s="11"/>
      <c r="BH31" s="11"/>
      <c r="BI31" s="11"/>
      <c r="BJ31" s="11">
        <v>1</v>
      </c>
      <c r="BK31" s="11" t="s">
        <v>385</v>
      </c>
      <c r="BL31" s="11" t="s">
        <v>341</v>
      </c>
      <c r="BM31" s="11"/>
      <c r="BN31" s="11"/>
      <c r="BO31" s="11"/>
      <c r="BP31" s="11"/>
      <c r="BQ31" s="11"/>
      <c r="BR31" s="11"/>
      <c r="BS31" s="11"/>
      <c r="BT31" s="11">
        <v>0</v>
      </c>
      <c r="BU31" s="11"/>
      <c r="BV31" s="11">
        <v>500</v>
      </c>
      <c r="BW31" s="11"/>
      <c r="BX31" s="11"/>
      <c r="BY31" s="11"/>
      <c r="BZ31" s="11"/>
    </row>
    <row r="32" spans="1:78" s="4" customFormat="1">
      <c r="A32" s="5"/>
      <c r="B32" s="11" t="s">
        <v>626</v>
      </c>
      <c r="C32" s="11" t="s">
        <v>626</v>
      </c>
      <c r="D32" s="11" t="s">
        <v>627</v>
      </c>
      <c r="E32" s="11">
        <v>2000</v>
      </c>
      <c r="F32" s="11">
        <v>20000</v>
      </c>
      <c r="G32" s="11"/>
      <c r="H32" s="11" t="s">
        <v>267</v>
      </c>
      <c r="I32" s="11"/>
      <c r="J32" s="11" t="s">
        <v>101</v>
      </c>
      <c r="K32" s="11"/>
      <c r="L32" s="11"/>
      <c r="M32" s="11" t="s">
        <v>628</v>
      </c>
      <c r="N32" s="11">
        <v>30</v>
      </c>
      <c r="O32" s="11"/>
      <c r="P32" s="11"/>
      <c r="Q32" s="11"/>
      <c r="R32" s="11"/>
      <c r="S32" s="11"/>
      <c r="T32" s="11">
        <v>1000</v>
      </c>
      <c r="U32" s="11">
        <v>1000</v>
      </c>
      <c r="V32" s="11"/>
      <c r="W32" s="11"/>
      <c r="X32" s="11"/>
      <c r="Y32" s="11"/>
      <c r="Z32" s="11"/>
      <c r="AA32" s="11"/>
      <c r="AB32" s="11"/>
      <c r="AC32" s="11"/>
      <c r="AD32" s="11"/>
      <c r="AE32" s="11"/>
      <c r="AF32" s="11"/>
      <c r="AG32" s="11"/>
      <c r="AH32" s="11"/>
      <c r="AI32" s="11"/>
      <c r="AJ32" s="11"/>
      <c r="AK32" s="11"/>
      <c r="AL32" s="11"/>
      <c r="AM32" s="11"/>
      <c r="AN32" s="11" t="s">
        <v>471</v>
      </c>
      <c r="AO32" s="11"/>
      <c r="AP32" s="11"/>
      <c r="AQ32" s="11"/>
      <c r="AR32" s="11"/>
      <c r="AS32" s="11"/>
      <c r="AT32" s="11" t="s">
        <v>349</v>
      </c>
      <c r="AU32" s="11"/>
      <c r="AV32" s="11"/>
      <c r="AW32" s="11"/>
      <c r="AX32" s="11" t="s">
        <v>479</v>
      </c>
      <c r="AY32" s="11"/>
      <c r="AZ32" s="11"/>
      <c r="BA32" s="11"/>
      <c r="BB32" s="11" t="s">
        <v>290</v>
      </c>
      <c r="BC32" s="11"/>
      <c r="BD32" s="11"/>
      <c r="BE32" s="11"/>
      <c r="BF32" s="11"/>
      <c r="BG32" s="11"/>
      <c r="BH32" s="11"/>
      <c r="BI32" s="11"/>
      <c r="BJ32" s="11"/>
      <c r="BK32" s="11" t="s">
        <v>629</v>
      </c>
      <c r="BL32" s="11"/>
      <c r="BM32" s="11"/>
      <c r="BN32" s="11"/>
      <c r="BO32" s="11"/>
      <c r="BP32" s="11" t="s">
        <v>380</v>
      </c>
      <c r="BQ32" s="11"/>
      <c r="BR32" s="11"/>
      <c r="BS32" s="11"/>
      <c r="BT32" s="11"/>
      <c r="BU32" s="11" t="s">
        <v>630</v>
      </c>
      <c r="BV32" s="11">
        <v>5000</v>
      </c>
      <c r="BW32" s="11"/>
      <c r="BX32" s="11"/>
      <c r="BY32" s="11"/>
      <c r="BZ32" s="11"/>
    </row>
    <row r="33" spans="2:78" s="4" customFormat="1">
      <c r="B33" s="11" t="s">
        <v>661</v>
      </c>
      <c r="C33" s="11" t="s">
        <v>662</v>
      </c>
      <c r="D33" s="11" t="s">
        <v>663</v>
      </c>
      <c r="E33" s="11">
        <v>1500</v>
      </c>
      <c r="F33" s="11">
        <v>25000</v>
      </c>
      <c r="G33" s="11" t="s">
        <v>428</v>
      </c>
      <c r="H33" s="11" t="s">
        <v>283</v>
      </c>
      <c r="I33" s="11" t="s">
        <v>664</v>
      </c>
      <c r="J33" s="11" t="s">
        <v>108</v>
      </c>
      <c r="K33" s="11"/>
      <c r="L33" s="11" t="s">
        <v>665</v>
      </c>
      <c r="M33" s="11" t="s">
        <v>280</v>
      </c>
      <c r="N33" s="11">
        <v>37</v>
      </c>
      <c r="O33" s="11">
        <v>372</v>
      </c>
      <c r="P33" s="11"/>
      <c r="Q33" s="11"/>
      <c r="R33" s="11" t="s">
        <v>332</v>
      </c>
      <c r="S33" s="11" t="s">
        <v>402</v>
      </c>
      <c r="T33" s="11">
        <v>1000</v>
      </c>
      <c r="U33" s="11">
        <v>1000</v>
      </c>
      <c r="V33" s="11"/>
      <c r="W33" s="11"/>
      <c r="X33" s="11"/>
      <c r="Y33" s="11"/>
      <c r="Z33" s="11"/>
      <c r="AA33" s="11"/>
      <c r="AB33" s="11"/>
      <c r="AC33" s="11"/>
      <c r="AD33" s="11"/>
      <c r="AE33" s="11"/>
      <c r="AF33" s="11"/>
      <c r="AG33" s="11"/>
      <c r="AH33" s="11"/>
      <c r="AI33" s="11"/>
      <c r="AJ33" s="11"/>
      <c r="AK33" s="11"/>
      <c r="AL33" s="11">
        <v>1400</v>
      </c>
      <c r="AM33" s="11"/>
      <c r="AN33" s="11" t="s">
        <v>337</v>
      </c>
      <c r="AO33" s="11"/>
      <c r="AP33" s="11"/>
      <c r="AQ33" s="11"/>
      <c r="AR33" s="11"/>
      <c r="AS33" s="11"/>
      <c r="AT33" s="11"/>
      <c r="AU33" s="11"/>
      <c r="AV33" s="11"/>
      <c r="AW33" s="11"/>
      <c r="AX33" s="11" t="s">
        <v>286</v>
      </c>
      <c r="AY33" s="11"/>
      <c r="AZ33" s="11"/>
      <c r="BA33" s="11"/>
      <c r="BB33" s="11" t="s">
        <v>290</v>
      </c>
      <c r="BC33" s="11"/>
      <c r="BD33" s="11"/>
      <c r="BE33" s="11"/>
      <c r="BF33" s="11"/>
      <c r="BG33" s="11"/>
      <c r="BH33" s="11" t="s">
        <v>664</v>
      </c>
      <c r="BI33" s="11"/>
      <c r="BJ33" s="11">
        <v>1</v>
      </c>
      <c r="BK33" s="11" t="s">
        <v>666</v>
      </c>
      <c r="BL33" s="11" t="s">
        <v>341</v>
      </c>
      <c r="BM33" s="11"/>
      <c r="BN33" s="11"/>
      <c r="BO33" s="11"/>
      <c r="BP33" s="11" t="s">
        <v>461</v>
      </c>
      <c r="BQ33" s="11"/>
      <c r="BR33" s="11"/>
      <c r="BS33" s="11"/>
      <c r="BT33" s="11">
        <v>0</v>
      </c>
      <c r="BU33" s="11"/>
      <c r="BV33" s="11"/>
      <c r="BW33" s="11"/>
      <c r="BX33" s="11"/>
      <c r="BY33" s="11"/>
      <c r="BZ33" s="11"/>
    </row>
    <row r="34" spans="2:78" s="4" customFormat="1">
      <c r="B34" s="11" t="s">
        <v>702</v>
      </c>
      <c r="C34" s="11" t="s">
        <v>335</v>
      </c>
      <c r="D34" s="11" t="s">
        <v>703</v>
      </c>
      <c r="E34" s="11">
        <v>750</v>
      </c>
      <c r="F34" s="11">
        <v>13000</v>
      </c>
      <c r="G34" s="11" t="s">
        <v>327</v>
      </c>
      <c r="H34" s="11" t="s">
        <v>316</v>
      </c>
      <c r="I34" s="11" t="s">
        <v>704</v>
      </c>
      <c r="J34" s="11" t="s">
        <v>119</v>
      </c>
      <c r="K34" s="11"/>
      <c r="L34" s="11" t="s">
        <v>705</v>
      </c>
      <c r="M34" s="11" t="s">
        <v>280</v>
      </c>
      <c r="N34" s="11"/>
      <c r="O34" s="11">
        <v>372</v>
      </c>
      <c r="P34" s="11"/>
      <c r="Q34" s="11"/>
      <c r="R34" s="11"/>
      <c r="S34" s="11"/>
      <c r="T34" s="11"/>
      <c r="U34" s="11">
        <v>1000</v>
      </c>
      <c r="V34" s="11"/>
      <c r="W34" s="11"/>
      <c r="X34" s="11"/>
      <c r="Y34" s="11"/>
      <c r="Z34" s="11"/>
      <c r="AA34" s="11"/>
      <c r="AB34" s="11"/>
      <c r="AC34" s="11"/>
      <c r="AD34" s="11"/>
      <c r="AE34" s="11"/>
      <c r="AF34" s="11"/>
      <c r="AG34" s="11"/>
      <c r="AH34" s="11"/>
      <c r="AI34" s="11"/>
      <c r="AJ34" s="11"/>
      <c r="AK34" s="11"/>
      <c r="AL34" s="11">
        <v>1400</v>
      </c>
      <c r="AM34" s="11"/>
      <c r="AN34" s="11" t="s">
        <v>304</v>
      </c>
      <c r="AO34" s="11"/>
      <c r="AP34" s="11"/>
      <c r="AQ34" s="11"/>
      <c r="AR34" s="11"/>
      <c r="AS34" s="11"/>
      <c r="AT34" s="11"/>
      <c r="AU34" s="11"/>
      <c r="AV34" s="11"/>
      <c r="AW34" s="11"/>
      <c r="AX34" s="11" t="s">
        <v>286</v>
      </c>
      <c r="AY34" s="11"/>
      <c r="AZ34" s="11"/>
      <c r="BA34" s="11"/>
      <c r="BB34" s="11" t="s">
        <v>296</v>
      </c>
      <c r="BC34" s="11"/>
      <c r="BD34" s="11"/>
      <c r="BE34" s="11"/>
      <c r="BF34" s="11"/>
      <c r="BG34" s="11"/>
      <c r="BH34" s="11" t="s">
        <v>704</v>
      </c>
      <c r="BI34" s="11"/>
      <c r="BJ34" s="11">
        <v>1</v>
      </c>
      <c r="BK34" s="11" t="s">
        <v>706</v>
      </c>
      <c r="BL34" s="11"/>
      <c r="BM34" s="11"/>
      <c r="BN34" s="11"/>
      <c r="BO34" s="11"/>
      <c r="BP34" s="11" t="s">
        <v>466</v>
      </c>
      <c r="BQ34" s="11"/>
      <c r="BR34" s="11"/>
      <c r="BS34" s="11"/>
      <c r="BT34" s="11"/>
      <c r="BU34" s="11"/>
      <c r="BV34" s="11"/>
      <c r="BW34" s="11"/>
      <c r="BX34" s="11"/>
      <c r="BY34" s="11"/>
      <c r="BZ34" s="11"/>
    </row>
    <row r="35" spans="2:78" s="4" customFormat="1">
      <c r="B35" s="11" t="s">
        <v>707</v>
      </c>
      <c r="C35" s="11" t="s">
        <v>335</v>
      </c>
      <c r="D35" s="11" t="s">
        <v>708</v>
      </c>
      <c r="E35" s="11">
        <v>750</v>
      </c>
      <c r="F35" s="11">
        <v>13000</v>
      </c>
      <c r="G35" s="11" t="s">
        <v>327</v>
      </c>
      <c r="H35" s="11" t="s">
        <v>316</v>
      </c>
      <c r="I35" s="11" t="s">
        <v>704</v>
      </c>
      <c r="J35" s="11" t="s">
        <v>120</v>
      </c>
      <c r="K35" s="11"/>
      <c r="L35" s="11" t="s">
        <v>280</v>
      </c>
      <c r="M35" s="11" t="s">
        <v>280</v>
      </c>
      <c r="N35" s="11"/>
      <c r="O35" s="11">
        <v>372</v>
      </c>
      <c r="P35" s="11"/>
      <c r="Q35" s="11"/>
      <c r="R35" s="11"/>
      <c r="S35" s="11"/>
      <c r="T35" s="11"/>
      <c r="U35" s="11">
        <v>1000</v>
      </c>
      <c r="V35" s="11"/>
      <c r="W35" s="11"/>
      <c r="X35" s="11"/>
      <c r="Y35" s="11"/>
      <c r="Z35" s="11"/>
      <c r="AA35" s="11"/>
      <c r="AB35" s="11"/>
      <c r="AC35" s="11"/>
      <c r="AD35" s="11"/>
      <c r="AE35" s="11"/>
      <c r="AF35" s="11"/>
      <c r="AG35" s="11"/>
      <c r="AH35" s="11">
        <v>155</v>
      </c>
      <c r="AI35" s="11"/>
      <c r="AJ35" s="11"/>
      <c r="AK35" s="11"/>
      <c r="AL35" s="11">
        <v>1400</v>
      </c>
      <c r="AM35" s="11"/>
      <c r="AN35" s="11" t="s">
        <v>337</v>
      </c>
      <c r="AO35" s="11"/>
      <c r="AP35" s="11"/>
      <c r="AQ35" s="11"/>
      <c r="AR35" s="11"/>
      <c r="AS35" s="11"/>
      <c r="AT35" s="11"/>
      <c r="AU35" s="11"/>
      <c r="AV35" s="11"/>
      <c r="AW35" s="11"/>
      <c r="AX35" s="11" t="s">
        <v>286</v>
      </c>
      <c r="AY35" s="11"/>
      <c r="AZ35" s="11"/>
      <c r="BA35" s="11"/>
      <c r="BB35" s="11" t="s">
        <v>296</v>
      </c>
      <c r="BC35" s="11"/>
      <c r="BD35" s="11"/>
      <c r="BE35" s="11"/>
      <c r="BF35" s="11"/>
      <c r="BG35" s="11"/>
      <c r="BH35" s="11" t="s">
        <v>704</v>
      </c>
      <c r="BI35" s="11"/>
      <c r="BJ35" s="11">
        <v>1</v>
      </c>
      <c r="BK35" s="11" t="s">
        <v>709</v>
      </c>
      <c r="BL35" s="11"/>
      <c r="BM35" s="11"/>
      <c r="BN35" s="11"/>
      <c r="BO35" s="11"/>
      <c r="BP35" s="11" t="s">
        <v>466</v>
      </c>
      <c r="BQ35" s="11"/>
      <c r="BR35" s="11"/>
      <c r="BS35" s="11"/>
      <c r="BT35" s="11"/>
      <c r="BU35" s="11"/>
      <c r="BV35" s="11"/>
      <c r="BW35" s="11"/>
      <c r="BX35" s="11"/>
      <c r="BY35" s="11"/>
      <c r="BZ35" s="11"/>
    </row>
    <row r="36" spans="2:78" s="4" customFormat="1">
      <c r="B36" s="11" t="s">
        <v>710</v>
      </c>
      <c r="C36" s="11" t="s">
        <v>711</v>
      </c>
      <c r="D36" s="11" t="s">
        <v>712</v>
      </c>
      <c r="E36" s="11"/>
      <c r="F36" s="11"/>
      <c r="G36" s="11"/>
      <c r="H36" s="11" t="s">
        <v>269</v>
      </c>
      <c r="I36" s="11" t="s">
        <v>713</v>
      </c>
      <c r="J36" s="11" t="s">
        <v>121</v>
      </c>
      <c r="K36" s="11"/>
      <c r="L36" s="11" t="s">
        <v>714</v>
      </c>
      <c r="M36" s="11" t="s">
        <v>280</v>
      </c>
      <c r="N36" s="11"/>
      <c r="O36" s="11">
        <v>1</v>
      </c>
      <c r="P36" s="11"/>
      <c r="Q36" s="11"/>
      <c r="R36" s="11" t="s">
        <v>284</v>
      </c>
      <c r="S36" s="11"/>
      <c r="T36" s="11"/>
      <c r="U36" s="11"/>
      <c r="V36" s="11"/>
      <c r="W36" s="11"/>
      <c r="X36" s="11"/>
      <c r="Y36" s="11"/>
      <c r="Z36" s="11"/>
      <c r="AA36" s="11"/>
      <c r="AB36" s="11"/>
      <c r="AC36" s="11"/>
      <c r="AD36" s="11"/>
      <c r="AE36" s="11"/>
      <c r="AF36" s="11"/>
      <c r="AG36" s="11"/>
      <c r="AH36" s="11"/>
      <c r="AI36" s="11"/>
      <c r="AJ36" s="11"/>
      <c r="AK36" s="11"/>
      <c r="AL36" s="11"/>
      <c r="AM36" s="11"/>
      <c r="AN36" s="11" t="s">
        <v>337</v>
      </c>
      <c r="AO36" s="11" t="s">
        <v>280</v>
      </c>
      <c r="AP36" s="11"/>
      <c r="AQ36" s="11"/>
      <c r="AR36" s="11"/>
      <c r="AS36" s="11"/>
      <c r="AT36" s="11"/>
      <c r="AU36" s="11"/>
      <c r="AV36" s="11"/>
      <c r="AW36" s="11"/>
      <c r="AX36" s="11"/>
      <c r="AY36" s="11"/>
      <c r="AZ36" s="11"/>
      <c r="BA36" s="11"/>
      <c r="BB36" s="11"/>
      <c r="BC36" s="11"/>
      <c r="BD36" s="11"/>
      <c r="BE36" s="11"/>
      <c r="BF36" s="11"/>
      <c r="BG36" s="11"/>
      <c r="BH36" s="11" t="s">
        <v>713</v>
      </c>
      <c r="BI36" s="11"/>
      <c r="BJ36" s="11"/>
      <c r="BK36" s="11" t="s">
        <v>715</v>
      </c>
      <c r="BL36" s="11" t="s">
        <v>278</v>
      </c>
      <c r="BM36" s="11"/>
      <c r="BN36" s="11"/>
      <c r="BO36" s="11"/>
      <c r="BP36" s="11"/>
      <c r="BQ36" s="11" t="s">
        <v>280</v>
      </c>
      <c r="BR36" s="11"/>
      <c r="BS36" s="11"/>
      <c r="BT36" s="11">
        <v>0</v>
      </c>
      <c r="BU36" s="11"/>
      <c r="BV36" s="11"/>
      <c r="BW36" s="11"/>
      <c r="BX36" s="11"/>
      <c r="BY36" s="11"/>
      <c r="BZ36" s="11"/>
    </row>
    <row r="37" spans="2:78" ht="13.5" customHeight="1">
      <c r="B37" s="11" t="s">
        <v>359</v>
      </c>
      <c r="C37" s="11" t="s">
        <v>343</v>
      </c>
      <c r="D37" s="11" t="s">
        <v>360</v>
      </c>
      <c r="E37" s="11">
        <v>100</v>
      </c>
      <c r="F37" s="11">
        <v>500</v>
      </c>
      <c r="G37" s="11"/>
      <c r="H37" s="11" t="s">
        <v>337</v>
      </c>
      <c r="I37" s="11"/>
      <c r="J37" s="11" t="s">
        <v>62</v>
      </c>
      <c r="K37" s="11"/>
      <c r="L37" s="11" t="s">
        <v>361</v>
      </c>
      <c r="M37" s="11" t="s">
        <v>280</v>
      </c>
      <c r="N37" s="11">
        <v>10</v>
      </c>
      <c r="O37" s="11">
        <v>322</v>
      </c>
      <c r="P37" s="11"/>
      <c r="Q37" s="11" t="s">
        <v>354</v>
      </c>
      <c r="R37" s="11" t="s">
        <v>332</v>
      </c>
      <c r="S37" s="11" t="s">
        <v>281</v>
      </c>
      <c r="T37" s="11">
        <v>1000</v>
      </c>
      <c r="U37" s="11">
        <v>1000</v>
      </c>
      <c r="V37" s="11" t="s">
        <v>362</v>
      </c>
      <c r="W37" s="11"/>
      <c r="X37" s="11"/>
      <c r="Y37" s="11"/>
      <c r="Z37" s="11"/>
      <c r="AA37" s="11"/>
      <c r="AB37" s="11"/>
      <c r="AC37" s="11"/>
      <c r="AD37" s="11"/>
      <c r="AE37" s="11"/>
      <c r="AF37" s="11"/>
      <c r="AG37" s="11"/>
      <c r="AH37" s="11"/>
      <c r="AI37" s="11"/>
      <c r="AJ37" s="11" t="s">
        <v>363</v>
      </c>
      <c r="AK37" s="11"/>
      <c r="AL37" s="11">
        <v>1400</v>
      </c>
      <c r="AM37" s="11"/>
      <c r="AN37" s="11" t="s">
        <v>316</v>
      </c>
      <c r="AO37" s="11"/>
      <c r="AP37" s="11"/>
      <c r="AQ37" s="11"/>
      <c r="AR37" s="11"/>
      <c r="AS37" s="11"/>
      <c r="AT37" s="11" t="s">
        <v>349</v>
      </c>
      <c r="AU37" s="11"/>
      <c r="AV37" s="11"/>
      <c r="AW37" s="11"/>
      <c r="AX37" s="11" t="s">
        <v>286</v>
      </c>
      <c r="AY37" s="11"/>
      <c r="AZ37" s="11"/>
      <c r="BA37" s="11"/>
      <c r="BB37" s="11" t="s">
        <v>290</v>
      </c>
      <c r="BC37" s="11"/>
      <c r="BD37" s="11"/>
      <c r="BE37" s="11"/>
      <c r="BF37" s="11"/>
      <c r="BG37" s="11"/>
      <c r="BH37" s="11"/>
      <c r="BI37" s="11"/>
      <c r="BJ37" s="11">
        <v>1</v>
      </c>
      <c r="BK37" s="11" t="s">
        <v>280</v>
      </c>
      <c r="BL37" s="11" t="s">
        <v>341</v>
      </c>
      <c r="BM37" s="11"/>
      <c r="BN37" s="11"/>
      <c r="BO37" s="11"/>
      <c r="BP37" s="11"/>
      <c r="BQ37" s="11"/>
      <c r="BR37" s="11"/>
      <c r="BS37" s="11"/>
      <c r="BT37" s="11">
        <v>0</v>
      </c>
      <c r="BU37" s="11"/>
      <c r="BV37" s="11">
        <v>500</v>
      </c>
      <c r="BW37" s="11"/>
      <c r="BX37" s="11"/>
      <c r="BY37" s="11"/>
      <c r="BZ37" s="11"/>
    </row>
    <row r="38" spans="2:78">
      <c r="B38" s="11" t="s">
        <v>368</v>
      </c>
      <c r="C38" s="11" t="s">
        <v>343</v>
      </c>
      <c r="D38" s="11" t="s">
        <v>369</v>
      </c>
      <c r="E38" s="11">
        <v>100</v>
      </c>
      <c r="F38" s="11">
        <v>500</v>
      </c>
      <c r="G38" s="11"/>
      <c r="H38" s="11" t="s">
        <v>337</v>
      </c>
      <c r="I38" s="11"/>
      <c r="J38" s="11" t="s">
        <v>64</v>
      </c>
      <c r="K38" s="11"/>
      <c r="L38" s="11"/>
      <c r="M38" s="11"/>
      <c r="N38" s="11">
        <v>10</v>
      </c>
      <c r="O38" s="11">
        <v>322</v>
      </c>
      <c r="P38" s="11"/>
      <c r="Q38" s="11" t="s">
        <v>354</v>
      </c>
      <c r="R38" s="11" t="s">
        <v>332</v>
      </c>
      <c r="S38" s="11" t="s">
        <v>281</v>
      </c>
      <c r="T38" s="11"/>
      <c r="U38" s="11"/>
      <c r="V38" s="11" t="s">
        <v>362</v>
      </c>
      <c r="W38" s="11"/>
      <c r="X38" s="11"/>
      <c r="Y38" s="11"/>
      <c r="Z38" s="11"/>
      <c r="AA38" s="11"/>
      <c r="AB38" s="11"/>
      <c r="AC38" s="11"/>
      <c r="AD38" s="11"/>
      <c r="AE38" s="11"/>
      <c r="AF38" s="11"/>
      <c r="AG38" s="11"/>
      <c r="AH38" s="11"/>
      <c r="AI38" s="11"/>
      <c r="AJ38" s="11" t="s">
        <v>370</v>
      </c>
      <c r="AK38" s="11"/>
      <c r="AL38" s="11">
        <v>1400</v>
      </c>
      <c r="AM38" s="11"/>
      <c r="AN38" s="11" t="s">
        <v>304</v>
      </c>
      <c r="AO38" s="11" t="s">
        <v>284</v>
      </c>
      <c r="AP38" s="11"/>
      <c r="AQ38" s="11"/>
      <c r="AR38" s="11"/>
      <c r="AS38" s="11"/>
      <c r="AT38" s="11" t="s">
        <v>349</v>
      </c>
      <c r="AU38" s="11"/>
      <c r="AV38" s="11"/>
      <c r="AW38" s="11"/>
      <c r="AX38" s="11" t="s">
        <v>286</v>
      </c>
      <c r="AY38" s="11"/>
      <c r="AZ38" s="11"/>
      <c r="BA38" s="11"/>
      <c r="BB38" s="11"/>
      <c r="BC38" s="11"/>
      <c r="BD38" s="11"/>
      <c r="BE38" s="11"/>
      <c r="BF38" s="11"/>
      <c r="BG38" s="11">
        <v>385</v>
      </c>
      <c r="BH38" s="11"/>
      <c r="BI38" s="11"/>
      <c r="BJ38" s="11">
        <v>1</v>
      </c>
      <c r="BK38" s="11" t="s">
        <v>280</v>
      </c>
      <c r="BL38" s="11" t="s">
        <v>341</v>
      </c>
      <c r="BM38" s="11"/>
      <c r="BN38" s="11"/>
      <c r="BO38" s="11"/>
      <c r="BP38" s="11"/>
      <c r="BQ38" s="11"/>
      <c r="BR38" s="11"/>
      <c r="BS38" s="11"/>
      <c r="BT38" s="11">
        <v>0</v>
      </c>
      <c r="BU38" s="11"/>
      <c r="BV38" s="11">
        <v>500</v>
      </c>
      <c r="BW38" s="11"/>
      <c r="BX38" s="11"/>
      <c r="BY38" s="11"/>
      <c r="BZ38" s="11"/>
    </row>
    <row r="39" spans="2:78">
      <c r="B39" s="11" t="s">
        <v>374</v>
      </c>
      <c r="C39" s="11" t="s">
        <v>343</v>
      </c>
      <c r="D39" s="11" t="s">
        <v>375</v>
      </c>
      <c r="E39" s="11">
        <v>4800</v>
      </c>
      <c r="F39" s="11">
        <v>22000</v>
      </c>
      <c r="G39" s="11" t="s">
        <v>327</v>
      </c>
      <c r="H39" s="11" t="s">
        <v>376</v>
      </c>
      <c r="I39" s="11"/>
      <c r="J39" s="11" t="s">
        <v>66</v>
      </c>
      <c r="K39" s="11"/>
      <c r="L39" s="11" t="s">
        <v>377</v>
      </c>
      <c r="M39" s="11"/>
      <c r="N39" s="11">
        <v>10</v>
      </c>
      <c r="O39" s="11">
        <v>1</v>
      </c>
      <c r="P39" s="11"/>
      <c r="Q39" s="11" t="s">
        <v>378</v>
      </c>
      <c r="R39" s="11" t="s">
        <v>332</v>
      </c>
      <c r="S39" s="11" t="s">
        <v>281</v>
      </c>
      <c r="T39" s="11">
        <v>1000</v>
      </c>
      <c r="U39" s="11">
        <v>1000</v>
      </c>
      <c r="V39" s="11" t="s">
        <v>280</v>
      </c>
      <c r="W39" s="11"/>
      <c r="X39" s="11"/>
      <c r="Y39" s="11"/>
      <c r="Z39" s="11"/>
      <c r="AA39" s="11"/>
      <c r="AB39" s="11"/>
      <c r="AC39" s="11"/>
      <c r="AD39" s="11"/>
      <c r="AE39" s="11"/>
      <c r="AF39" s="11"/>
      <c r="AG39" s="11"/>
      <c r="AH39" s="11"/>
      <c r="AI39" s="11"/>
      <c r="AJ39" s="11" t="s">
        <v>379</v>
      </c>
      <c r="AK39" s="11"/>
      <c r="AL39" s="11">
        <v>1800</v>
      </c>
      <c r="AM39" s="11"/>
      <c r="AN39" s="11" t="s">
        <v>337</v>
      </c>
      <c r="AO39" s="11"/>
      <c r="AP39" s="11"/>
      <c r="AQ39" s="11"/>
      <c r="AR39" s="11"/>
      <c r="AS39" s="11">
        <v>800</v>
      </c>
      <c r="AT39" s="11" t="s">
        <v>349</v>
      </c>
      <c r="AU39" s="11"/>
      <c r="AV39" s="11"/>
      <c r="AW39" s="11" t="s">
        <v>337</v>
      </c>
      <c r="AX39" s="11" t="s">
        <v>286</v>
      </c>
      <c r="AY39" s="11"/>
      <c r="AZ39" s="11"/>
      <c r="BA39" s="11"/>
      <c r="BB39" s="11" t="s">
        <v>290</v>
      </c>
      <c r="BC39" s="11"/>
      <c r="BD39" s="11"/>
      <c r="BE39" s="11"/>
      <c r="BF39" s="11"/>
      <c r="BG39" s="11">
        <v>1200</v>
      </c>
      <c r="BH39" s="11"/>
      <c r="BI39" s="11"/>
      <c r="BJ39" s="11">
        <v>1</v>
      </c>
      <c r="BK39" s="11" t="s">
        <v>280</v>
      </c>
      <c r="BL39" s="11" t="s">
        <v>341</v>
      </c>
      <c r="BM39" s="11"/>
      <c r="BN39" s="11"/>
      <c r="BO39" s="11"/>
      <c r="BP39" s="11" t="s">
        <v>380</v>
      </c>
      <c r="BQ39" s="11"/>
      <c r="BR39" s="11" t="s">
        <v>280</v>
      </c>
      <c r="BS39" s="11"/>
      <c r="BT39" s="11"/>
      <c r="BU39" s="11"/>
      <c r="BV39" s="11">
        <v>500</v>
      </c>
      <c r="BW39" s="11"/>
      <c r="BX39" s="11"/>
      <c r="BY39" s="11"/>
      <c r="BZ39"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C20" sqref="C20"/>
    </sheetView>
  </sheetViews>
  <sheetFormatPr defaultRowHeight="14.25"/>
  <cols>
    <col min="1" max="1" width="15.125" customWidth="1"/>
  </cols>
  <sheetData>
    <row r="1" spans="1:78">
      <c r="A1" s="10" t="s">
        <v>8325</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8329</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981</v>
      </c>
      <c r="C3" s="11" t="s">
        <v>982</v>
      </c>
      <c r="D3" s="11" t="s">
        <v>983</v>
      </c>
      <c r="E3" s="11">
        <v>800</v>
      </c>
      <c r="F3" s="11">
        <v>8000</v>
      </c>
      <c r="G3" s="11" t="s">
        <v>327</v>
      </c>
      <c r="H3" s="11" t="s">
        <v>267</v>
      </c>
      <c r="I3" s="11" t="s">
        <v>984</v>
      </c>
      <c r="J3" s="11" t="s">
        <v>985</v>
      </c>
      <c r="K3" s="11"/>
      <c r="L3" s="11" t="s">
        <v>986</v>
      </c>
      <c r="M3" s="11" t="s">
        <v>280</v>
      </c>
      <c r="N3" s="11"/>
      <c r="O3" s="11">
        <v>352</v>
      </c>
      <c r="P3" s="11"/>
      <c r="Q3" s="11"/>
      <c r="R3" s="11" t="s">
        <v>284</v>
      </c>
      <c r="S3" s="11" t="s">
        <v>987</v>
      </c>
      <c r="T3" s="11">
        <v>1000</v>
      </c>
      <c r="U3" s="11">
        <v>1000</v>
      </c>
      <c r="V3" s="11"/>
      <c r="W3" s="11"/>
      <c r="X3" s="11"/>
      <c r="Y3" s="11"/>
      <c r="Z3" s="11"/>
      <c r="AA3" s="11">
        <v>1</v>
      </c>
      <c r="AB3" s="11">
        <v>1</v>
      </c>
      <c r="AC3" s="11">
        <v>1</v>
      </c>
      <c r="AD3" s="11" t="s">
        <v>412</v>
      </c>
      <c r="AE3" s="11" t="s">
        <v>412</v>
      </c>
      <c r="AF3" s="11" t="s">
        <v>412</v>
      </c>
      <c r="AG3" s="11"/>
      <c r="AH3" s="11"/>
      <c r="AI3" s="11"/>
      <c r="AJ3" s="11"/>
      <c r="AK3" s="11"/>
      <c r="AL3" s="11">
        <v>1800</v>
      </c>
      <c r="AM3" s="11"/>
      <c r="AN3" s="11"/>
      <c r="AO3" s="11"/>
      <c r="AP3" s="11"/>
      <c r="AQ3" s="11"/>
      <c r="AR3" s="11"/>
      <c r="AS3" s="11"/>
      <c r="AT3" s="11" t="s">
        <v>349</v>
      </c>
      <c r="AU3" s="11"/>
      <c r="AV3" s="11"/>
      <c r="AW3" s="11" t="s">
        <v>316</v>
      </c>
      <c r="AX3" s="11" t="s">
        <v>988</v>
      </c>
      <c r="AY3" s="11"/>
      <c r="AZ3" s="11"/>
      <c r="BA3" s="11"/>
      <c r="BB3" s="11" t="s">
        <v>290</v>
      </c>
      <c r="BC3" s="11"/>
      <c r="BD3" s="11"/>
      <c r="BE3" s="11"/>
      <c r="BF3" s="11"/>
      <c r="BG3" s="11"/>
      <c r="BH3" s="11" t="s">
        <v>984</v>
      </c>
      <c r="BI3" s="11"/>
      <c r="BJ3" s="11"/>
      <c r="BK3" s="11" t="s">
        <v>989</v>
      </c>
      <c r="BL3" s="11" t="s">
        <v>326</v>
      </c>
      <c r="BM3" s="11"/>
      <c r="BN3" s="11"/>
      <c r="BO3" s="11"/>
      <c r="BP3" s="11" t="s">
        <v>278</v>
      </c>
      <c r="BQ3" s="11" t="s">
        <v>280</v>
      </c>
      <c r="BR3" s="11"/>
      <c r="BS3" s="11"/>
      <c r="BT3" s="11"/>
      <c r="BU3" s="11"/>
      <c r="BV3" s="11">
        <v>3000</v>
      </c>
      <c r="BW3" s="11"/>
      <c r="BX3" s="11"/>
      <c r="BY3" s="11">
        <v>1</v>
      </c>
      <c r="BZ3" s="11"/>
    </row>
    <row r="4" spans="1:78">
      <c r="B4" s="11" t="s">
        <v>990</v>
      </c>
      <c r="C4" s="11" t="s">
        <v>991</v>
      </c>
      <c r="D4" s="11" t="s">
        <v>992</v>
      </c>
      <c r="E4" s="11">
        <v>1</v>
      </c>
      <c r="F4" s="11">
        <v>7500</v>
      </c>
      <c r="G4" s="11" t="s">
        <v>428</v>
      </c>
      <c r="H4" s="11" t="s">
        <v>267</v>
      </c>
      <c r="I4" s="11" t="s">
        <v>993</v>
      </c>
      <c r="J4" s="11" t="s">
        <v>994</v>
      </c>
      <c r="K4" s="11"/>
      <c r="L4" s="11" t="s">
        <v>995</v>
      </c>
      <c r="M4" s="11" t="s">
        <v>280</v>
      </c>
      <c r="N4" s="11">
        <v>12</v>
      </c>
      <c r="O4" s="11">
        <v>362</v>
      </c>
      <c r="P4" s="11"/>
      <c r="Q4" s="11"/>
      <c r="R4" s="11" t="s">
        <v>268</v>
      </c>
      <c r="S4" s="11" t="s">
        <v>987</v>
      </c>
      <c r="T4" s="11">
        <v>1000</v>
      </c>
      <c r="U4" s="11">
        <v>1000</v>
      </c>
      <c r="V4" s="11"/>
      <c r="W4" s="11"/>
      <c r="X4" s="11"/>
      <c r="Y4" s="11"/>
      <c r="Z4" s="11"/>
      <c r="AA4" s="11">
        <v>1</v>
      </c>
      <c r="AB4" s="11">
        <v>1</v>
      </c>
      <c r="AC4" s="11">
        <v>1</v>
      </c>
      <c r="AD4" s="11">
        <v>0.1</v>
      </c>
      <c r="AE4" s="11" t="s">
        <v>412</v>
      </c>
      <c r="AF4" s="11" t="s">
        <v>412</v>
      </c>
      <c r="AG4" s="11"/>
      <c r="AH4" s="11"/>
      <c r="AI4" s="11"/>
      <c r="AJ4" s="11"/>
      <c r="AK4" s="11"/>
      <c r="AL4" s="11">
        <v>1800</v>
      </c>
      <c r="AM4" s="11"/>
      <c r="AN4" s="11" t="s">
        <v>458</v>
      </c>
      <c r="AO4" s="11"/>
      <c r="AP4" s="11" t="s">
        <v>996</v>
      </c>
      <c r="AQ4" s="11"/>
      <c r="AR4" s="11"/>
      <c r="AS4" s="11"/>
      <c r="AT4" s="11" t="s">
        <v>349</v>
      </c>
      <c r="AU4" s="11" t="s">
        <v>725</v>
      </c>
      <c r="AV4" s="11"/>
      <c r="AW4" s="11" t="s">
        <v>316</v>
      </c>
      <c r="AX4" s="11" t="s">
        <v>997</v>
      </c>
      <c r="AY4" s="11"/>
      <c r="AZ4" s="11"/>
      <c r="BA4" s="11"/>
      <c r="BB4" s="11" t="s">
        <v>290</v>
      </c>
      <c r="BC4" s="11"/>
      <c r="BD4" s="11"/>
      <c r="BE4" s="11"/>
      <c r="BF4" s="11"/>
      <c r="BG4" s="11"/>
      <c r="BH4" s="11" t="s">
        <v>993</v>
      </c>
      <c r="BI4" s="11"/>
      <c r="BJ4" s="11"/>
      <c r="BK4" s="11" t="s">
        <v>998</v>
      </c>
      <c r="BL4" s="11" t="s">
        <v>720</v>
      </c>
      <c r="BM4" s="11"/>
      <c r="BN4" s="11"/>
      <c r="BO4" s="11"/>
      <c r="BP4" s="11" t="s">
        <v>278</v>
      </c>
      <c r="BQ4" s="11"/>
      <c r="BR4" s="11"/>
      <c r="BS4" s="11"/>
      <c r="BT4" s="11"/>
      <c r="BU4" s="11" t="s">
        <v>490</v>
      </c>
      <c r="BV4" s="11">
        <v>1200</v>
      </c>
      <c r="BW4" s="11"/>
      <c r="BX4" s="11"/>
      <c r="BY4" s="11">
        <v>1</v>
      </c>
      <c r="BZ4" s="11"/>
    </row>
    <row r="5" spans="1:78">
      <c r="B5" s="11" t="s">
        <v>999</v>
      </c>
      <c r="C5" s="11" t="s">
        <v>991</v>
      </c>
      <c r="D5" s="11" t="s">
        <v>1000</v>
      </c>
      <c r="E5" s="11">
        <v>1</v>
      </c>
      <c r="F5" s="11">
        <v>15000</v>
      </c>
      <c r="G5" s="11" t="s">
        <v>504</v>
      </c>
      <c r="H5" s="11" t="s">
        <v>267</v>
      </c>
      <c r="I5" s="11" t="s">
        <v>1001</v>
      </c>
      <c r="J5" s="11" t="s">
        <v>1002</v>
      </c>
      <c r="K5" s="11"/>
      <c r="L5" s="11" t="s">
        <v>1003</v>
      </c>
      <c r="M5" s="11" t="s">
        <v>280</v>
      </c>
      <c r="N5" s="11">
        <v>25</v>
      </c>
      <c r="O5" s="11">
        <v>360</v>
      </c>
      <c r="P5" s="11"/>
      <c r="Q5" s="11"/>
      <c r="R5" s="11" t="s">
        <v>268</v>
      </c>
      <c r="S5" s="11" t="s">
        <v>987</v>
      </c>
      <c r="T5" s="11">
        <v>1000</v>
      </c>
      <c r="U5" s="11">
        <v>1000</v>
      </c>
      <c r="V5" s="11"/>
      <c r="W5" s="11"/>
      <c r="X5" s="11"/>
      <c r="Y5" s="11"/>
      <c r="Z5" s="11"/>
      <c r="AA5" s="11">
        <v>1</v>
      </c>
      <c r="AB5" s="11">
        <v>1</v>
      </c>
      <c r="AC5" s="11">
        <v>1</v>
      </c>
      <c r="AD5" s="11" t="s">
        <v>412</v>
      </c>
      <c r="AE5" s="11" t="s">
        <v>412</v>
      </c>
      <c r="AF5" s="11" t="s">
        <v>412</v>
      </c>
      <c r="AG5" s="11"/>
      <c r="AH5" s="11">
        <v>185</v>
      </c>
      <c r="AI5" s="11"/>
      <c r="AJ5" s="11"/>
      <c r="AK5" s="11"/>
      <c r="AL5" s="11">
        <v>1800</v>
      </c>
      <c r="AM5" s="11"/>
      <c r="AN5" s="11" t="s">
        <v>297</v>
      </c>
      <c r="AO5" s="11"/>
      <c r="AP5" s="11" t="s">
        <v>996</v>
      </c>
      <c r="AQ5" s="11" t="s">
        <v>697</v>
      </c>
      <c r="AR5" s="11"/>
      <c r="AS5" s="11"/>
      <c r="AT5" s="11" t="s">
        <v>349</v>
      </c>
      <c r="AU5" s="11" t="s">
        <v>725</v>
      </c>
      <c r="AV5" s="11"/>
      <c r="AW5" s="11" t="s">
        <v>316</v>
      </c>
      <c r="AX5" s="11" t="s">
        <v>997</v>
      </c>
      <c r="AY5" s="11"/>
      <c r="AZ5" s="11"/>
      <c r="BA5" s="11"/>
      <c r="BB5" s="11" t="s">
        <v>290</v>
      </c>
      <c r="BC5" s="11"/>
      <c r="BD5" s="11"/>
      <c r="BE5" s="11"/>
      <c r="BF5" s="11"/>
      <c r="BG5" s="11"/>
      <c r="BH5" s="11" t="s">
        <v>1001</v>
      </c>
      <c r="BI5" s="11"/>
      <c r="BJ5" s="11"/>
      <c r="BK5" s="11" t="s">
        <v>1004</v>
      </c>
      <c r="BL5" s="11" t="s">
        <v>720</v>
      </c>
      <c r="BM5" s="11"/>
      <c r="BN5" s="11"/>
      <c r="BO5" s="11"/>
      <c r="BP5" s="11" t="s">
        <v>278</v>
      </c>
      <c r="BQ5" s="11"/>
      <c r="BR5" s="11"/>
      <c r="BS5" s="11"/>
      <c r="BT5" s="11"/>
      <c r="BU5" s="11" t="s">
        <v>816</v>
      </c>
      <c r="BV5" s="11">
        <v>1200</v>
      </c>
      <c r="BW5" s="11"/>
      <c r="BX5" s="11"/>
      <c r="BY5" s="11">
        <v>1</v>
      </c>
      <c r="BZ5" s="11"/>
    </row>
    <row r="6" spans="1:78">
      <c r="B6" s="11" t="s">
        <v>1005</v>
      </c>
      <c r="C6" s="11" t="s">
        <v>982</v>
      </c>
      <c r="D6" s="11" t="s">
        <v>1006</v>
      </c>
      <c r="E6" s="11">
        <v>1</v>
      </c>
      <c r="F6" s="11">
        <v>20000</v>
      </c>
      <c r="G6" s="11" t="s">
        <v>428</v>
      </c>
      <c r="H6" s="11" t="s">
        <v>267</v>
      </c>
      <c r="I6" s="11" t="s">
        <v>1007</v>
      </c>
      <c r="J6" s="11" t="s">
        <v>1008</v>
      </c>
      <c r="K6" s="11"/>
      <c r="L6" s="11" t="s">
        <v>1009</v>
      </c>
      <c r="M6" s="11" t="s">
        <v>280</v>
      </c>
      <c r="N6" s="11"/>
      <c r="O6" s="11">
        <v>385</v>
      </c>
      <c r="P6" s="11"/>
      <c r="Q6" s="11"/>
      <c r="R6" s="11" t="s">
        <v>284</v>
      </c>
      <c r="S6" s="11" t="s">
        <v>987</v>
      </c>
      <c r="T6" s="11">
        <v>1000</v>
      </c>
      <c r="U6" s="11">
        <v>1000</v>
      </c>
      <c r="V6" s="11"/>
      <c r="W6" s="11"/>
      <c r="X6" s="11"/>
      <c r="Y6" s="11"/>
      <c r="Z6" s="11"/>
      <c r="AA6" s="11">
        <v>1</v>
      </c>
      <c r="AB6" s="11">
        <v>1</v>
      </c>
      <c r="AC6" s="11">
        <v>1</v>
      </c>
      <c r="AD6" s="11" t="s">
        <v>412</v>
      </c>
      <c r="AE6" s="11" t="s">
        <v>412</v>
      </c>
      <c r="AF6" s="11" t="s">
        <v>412</v>
      </c>
      <c r="AG6" s="11"/>
      <c r="AH6" s="11"/>
      <c r="AI6" s="11"/>
      <c r="AJ6" s="11"/>
      <c r="AK6" s="11"/>
      <c r="AL6" s="11">
        <v>1800</v>
      </c>
      <c r="AM6" s="11"/>
      <c r="AN6" s="11" t="s">
        <v>297</v>
      </c>
      <c r="AO6" s="11"/>
      <c r="AP6" s="11"/>
      <c r="AQ6" s="11"/>
      <c r="AR6" s="11"/>
      <c r="AS6" s="11"/>
      <c r="AT6" s="11" t="s">
        <v>349</v>
      </c>
      <c r="AU6" s="11"/>
      <c r="AV6" s="11"/>
      <c r="AW6" s="11" t="s">
        <v>316</v>
      </c>
      <c r="AX6" s="11" t="s">
        <v>997</v>
      </c>
      <c r="AY6" s="11"/>
      <c r="AZ6" s="11"/>
      <c r="BA6" s="11"/>
      <c r="BB6" s="11" t="s">
        <v>290</v>
      </c>
      <c r="BC6" s="11"/>
      <c r="BD6" s="11"/>
      <c r="BE6" s="11"/>
      <c r="BF6" s="11"/>
      <c r="BG6" s="11"/>
      <c r="BH6" s="11" t="s">
        <v>1007</v>
      </c>
      <c r="BI6" s="11"/>
      <c r="BJ6" s="11"/>
      <c r="BK6" s="11" t="s">
        <v>1010</v>
      </c>
      <c r="BL6" s="11" t="s">
        <v>720</v>
      </c>
      <c r="BM6" s="11"/>
      <c r="BN6" s="11"/>
      <c r="BO6" s="11"/>
      <c r="BP6" s="11" t="s">
        <v>278</v>
      </c>
      <c r="BQ6" s="11" t="s">
        <v>280</v>
      </c>
      <c r="BR6" s="11"/>
      <c r="BS6" s="11"/>
      <c r="BT6" s="11"/>
      <c r="BU6" s="11"/>
      <c r="BV6" s="11">
        <v>3000</v>
      </c>
      <c r="BW6" s="11"/>
      <c r="BX6" s="11"/>
      <c r="BY6" s="11">
        <v>1</v>
      </c>
      <c r="BZ6" s="11"/>
    </row>
    <row r="7" spans="1:78">
      <c r="B7" s="11" t="s">
        <v>1011</v>
      </c>
      <c r="C7" s="11" t="s">
        <v>711</v>
      </c>
      <c r="D7" s="11" t="s">
        <v>1012</v>
      </c>
      <c r="E7" s="11">
        <v>1</v>
      </c>
      <c r="F7" s="11">
        <v>20000</v>
      </c>
      <c r="G7" s="11" t="s">
        <v>428</v>
      </c>
      <c r="H7" s="11" t="s">
        <v>267</v>
      </c>
      <c r="I7" s="11" t="s">
        <v>713</v>
      </c>
      <c r="J7" s="11" t="s">
        <v>121</v>
      </c>
      <c r="K7" s="11"/>
      <c r="L7" s="11" t="s">
        <v>1013</v>
      </c>
      <c r="M7" s="11" t="s">
        <v>280</v>
      </c>
      <c r="N7" s="11">
        <v>55</v>
      </c>
      <c r="O7" s="11">
        <v>385</v>
      </c>
      <c r="P7" s="11"/>
      <c r="Q7" s="11"/>
      <c r="R7" s="11" t="s">
        <v>284</v>
      </c>
      <c r="S7" s="11"/>
      <c r="T7" s="11">
        <v>1000</v>
      </c>
      <c r="U7" s="11">
        <v>1000</v>
      </c>
      <c r="V7" s="11" t="s">
        <v>362</v>
      </c>
      <c r="W7" s="11"/>
      <c r="X7" s="11"/>
      <c r="Y7" s="11"/>
      <c r="Z7" s="11"/>
      <c r="AA7" s="11"/>
      <c r="AB7" s="11"/>
      <c r="AC7" s="11"/>
      <c r="AD7" s="11"/>
      <c r="AE7" s="11"/>
      <c r="AF7" s="11"/>
      <c r="AG7" s="11"/>
      <c r="AH7" s="11"/>
      <c r="AI7" s="11"/>
      <c r="AJ7" s="11"/>
      <c r="AK7" s="11"/>
      <c r="AL7" s="11">
        <v>1800</v>
      </c>
      <c r="AM7" s="11"/>
      <c r="AN7" s="11" t="s">
        <v>337</v>
      </c>
      <c r="AO7" s="11"/>
      <c r="AP7" s="11"/>
      <c r="AQ7" s="11"/>
      <c r="AR7" s="11"/>
      <c r="AS7" s="11"/>
      <c r="AT7" s="11"/>
      <c r="AU7" s="11"/>
      <c r="AV7" s="11"/>
      <c r="AW7" s="11"/>
      <c r="AX7" s="11" t="s">
        <v>988</v>
      </c>
      <c r="AY7" s="11"/>
      <c r="AZ7" s="11"/>
      <c r="BA7" s="11"/>
      <c r="BB7" s="11" t="s">
        <v>296</v>
      </c>
      <c r="BC7" s="11"/>
      <c r="BD7" s="11"/>
      <c r="BE7" s="11"/>
      <c r="BF7" s="11"/>
      <c r="BG7" s="11">
        <v>350</v>
      </c>
      <c r="BH7" s="11" t="s">
        <v>713</v>
      </c>
      <c r="BI7" s="11"/>
      <c r="BJ7" s="11"/>
      <c r="BK7" s="11" t="s">
        <v>1014</v>
      </c>
      <c r="BL7" s="11" t="s">
        <v>720</v>
      </c>
      <c r="BM7" s="11"/>
      <c r="BN7" s="11"/>
      <c r="BO7" s="11" t="s">
        <v>1015</v>
      </c>
      <c r="BP7" s="11" t="s">
        <v>278</v>
      </c>
      <c r="BQ7" s="11" t="s">
        <v>280</v>
      </c>
      <c r="BR7" s="11"/>
      <c r="BS7" s="11"/>
      <c r="BT7" s="11">
        <v>0</v>
      </c>
      <c r="BU7" s="11"/>
      <c r="BV7" s="11"/>
      <c r="BW7" s="11"/>
      <c r="BX7" s="11"/>
      <c r="BY7" s="11"/>
      <c r="BZ7"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5"/>
  <sheetViews>
    <sheetView zoomScaleNormal="100" workbookViewId="0">
      <pane xSplit="7" ySplit="2" topLeftCell="H3" activePane="bottomRight" state="frozen"/>
      <selection pane="topRight" activeCell="H1" sqref="H1"/>
      <selection pane="bottomLeft" activeCell="A3" sqref="A3"/>
      <selection pane="bottomRight" activeCell="B8" sqref="B8"/>
    </sheetView>
  </sheetViews>
  <sheetFormatPr defaultColWidth="8.625" defaultRowHeight="16.149999999999999" customHeight="1"/>
  <cols>
    <col min="1" max="1" width="10.5" style="11" customWidth="1"/>
    <col min="2" max="2" width="8.25" style="11" customWidth="1"/>
    <col min="3" max="3" width="8.625" style="11" customWidth="1"/>
    <col min="4" max="4" width="27.125" style="11" customWidth="1"/>
    <col min="5" max="6" width="19.5" style="11" customWidth="1"/>
    <col min="7" max="7" width="11.25" style="11" customWidth="1"/>
    <col min="8" max="8" width="14.625" style="11" customWidth="1"/>
    <col min="9" max="9" width="19" style="11" customWidth="1"/>
    <col min="10" max="10" width="19.5" style="11" customWidth="1"/>
    <col min="11" max="11" width="70.375" style="11" customWidth="1"/>
    <col min="12" max="12" width="15.125" style="11" customWidth="1"/>
    <col min="13" max="13" width="27" style="11" customWidth="1"/>
    <col min="14" max="14" width="38.375" style="11" customWidth="1"/>
    <col min="15" max="15" width="9.375" style="11" customWidth="1"/>
    <col min="16" max="16" width="11.625" style="11" customWidth="1"/>
    <col min="17" max="17" width="16.625" style="11" customWidth="1"/>
    <col min="18" max="18" width="9.625" style="11" customWidth="1"/>
    <col min="19" max="20" width="21.375" style="11" customWidth="1"/>
    <col min="21" max="21" width="16.375" style="11" customWidth="1"/>
    <col min="22" max="22" width="9.375" style="11" customWidth="1"/>
    <col min="23" max="23" width="19.25" style="11" customWidth="1"/>
    <col min="24" max="24" width="17.125" style="11" customWidth="1"/>
    <col min="25" max="25" width="11.625" style="11" customWidth="1"/>
    <col min="26" max="26" width="13.25" style="11" customWidth="1"/>
    <col min="27" max="27" width="23.375" style="11" customWidth="1"/>
    <col min="28" max="28" width="11.625" style="11" customWidth="1"/>
    <col min="29" max="29" width="11.875" style="11" customWidth="1"/>
    <col min="30" max="30" width="15.5" style="11" customWidth="1"/>
    <col min="31" max="31" width="11.25" style="11" customWidth="1"/>
    <col min="32" max="32" width="19.125" style="11" customWidth="1"/>
    <col min="33" max="33" width="16.875" style="11" customWidth="1"/>
    <col min="34" max="34" width="17.625" style="11" customWidth="1"/>
    <col min="35" max="35" width="20" style="11" customWidth="1"/>
    <col min="36" max="36" width="14.375" style="11" customWidth="1"/>
    <col min="37" max="16384" width="8.625" style="11"/>
  </cols>
  <sheetData>
    <row r="1" spans="1:37" ht="14.25">
      <c r="A1" s="10" t="s">
        <v>8325</v>
      </c>
      <c r="B1" s="11" t="s">
        <v>123</v>
      </c>
      <c r="C1" s="11" t="s">
        <v>124</v>
      </c>
      <c r="D1" s="11" t="s">
        <v>1</v>
      </c>
      <c r="E1" s="11" t="s">
        <v>2241</v>
      </c>
      <c r="F1" s="11" t="s">
        <v>2242</v>
      </c>
      <c r="G1" s="11" t="s">
        <v>2</v>
      </c>
      <c r="H1" s="11" t="s">
        <v>6</v>
      </c>
      <c r="I1" s="11" t="s">
        <v>5</v>
      </c>
      <c r="J1" s="11" t="s">
        <v>9</v>
      </c>
      <c r="K1" s="11" t="s">
        <v>127</v>
      </c>
      <c r="L1" s="11" t="s">
        <v>51</v>
      </c>
      <c r="M1" s="11" t="s">
        <v>1733</v>
      </c>
      <c r="N1" s="11" t="s">
        <v>2243</v>
      </c>
      <c r="O1" s="11" t="s">
        <v>0</v>
      </c>
      <c r="P1" s="11" t="s">
        <v>140</v>
      </c>
      <c r="Q1" s="11" t="s">
        <v>17</v>
      </c>
      <c r="R1" s="11" t="s">
        <v>15</v>
      </c>
      <c r="S1" s="11" t="s">
        <v>130</v>
      </c>
      <c r="T1" s="11" t="s">
        <v>2259</v>
      </c>
      <c r="U1" s="11" t="s">
        <v>2260</v>
      </c>
      <c r="V1" s="11" t="s">
        <v>10</v>
      </c>
      <c r="W1" s="11" t="s">
        <v>16</v>
      </c>
      <c r="X1" s="11" t="s">
        <v>8</v>
      </c>
      <c r="Y1" s="11" t="s">
        <v>7</v>
      </c>
      <c r="Z1" s="11" t="s">
        <v>151</v>
      </c>
      <c r="AA1" s="11" t="s">
        <v>14</v>
      </c>
      <c r="AB1" s="11" t="s">
        <v>4</v>
      </c>
      <c r="AC1" s="11" t="s">
        <v>149</v>
      </c>
      <c r="AD1" s="11" t="s">
        <v>150</v>
      </c>
      <c r="AE1" s="11" t="s">
        <v>13</v>
      </c>
      <c r="AF1" s="11" t="s">
        <v>11</v>
      </c>
      <c r="AG1" s="11" t="s">
        <v>6077</v>
      </c>
      <c r="AH1" s="11" t="s">
        <v>6078</v>
      </c>
      <c r="AI1" s="11" t="s">
        <v>6079</v>
      </c>
      <c r="AJ1" s="11" t="s">
        <v>12</v>
      </c>
      <c r="AK1" s="11" t="s">
        <v>6080</v>
      </c>
    </row>
    <row r="2" spans="1:37" ht="14.25">
      <c r="A2" s="3" t="s">
        <v>8373</v>
      </c>
      <c r="B2" s="3" t="s">
        <v>8323</v>
      </c>
      <c r="C2" s="3" t="s">
        <v>736</v>
      </c>
      <c r="D2" s="11" t="s">
        <v>20</v>
      </c>
      <c r="E2" s="11" t="s">
        <v>22</v>
      </c>
      <c r="F2" s="11" t="s">
        <v>23</v>
      </c>
      <c r="G2" s="11" t="s">
        <v>21</v>
      </c>
      <c r="H2" s="11" t="s">
        <v>35</v>
      </c>
      <c r="I2" s="11" t="s">
        <v>34</v>
      </c>
      <c r="J2" s="11" t="s">
        <v>38</v>
      </c>
      <c r="K2" s="11" t="s">
        <v>25</v>
      </c>
      <c r="L2" s="11" t="s">
        <v>27</v>
      </c>
      <c r="M2" s="11" t="s">
        <v>2304</v>
      </c>
      <c r="N2" s="11" t="s">
        <v>2305</v>
      </c>
      <c r="O2" s="11" t="s">
        <v>19</v>
      </c>
      <c r="P2" s="11" t="s">
        <v>26</v>
      </c>
      <c r="Q2" s="11" t="s">
        <v>48</v>
      </c>
      <c r="R2" s="11" t="s">
        <v>45</v>
      </c>
      <c r="S2" s="11" t="s">
        <v>32</v>
      </c>
      <c r="T2" s="11" t="s">
        <v>2313</v>
      </c>
      <c r="U2" s="11" t="s">
        <v>2314</v>
      </c>
      <c r="V2" s="11" t="s">
        <v>39</v>
      </c>
      <c r="W2" s="11" t="s">
        <v>46</v>
      </c>
      <c r="X2" s="11" t="s">
        <v>37</v>
      </c>
      <c r="Y2" s="11" t="s">
        <v>36</v>
      </c>
      <c r="Z2" s="11" t="s">
        <v>29</v>
      </c>
      <c r="AA2" s="11" t="s">
        <v>44</v>
      </c>
      <c r="AB2" s="11" t="s">
        <v>33</v>
      </c>
      <c r="AC2" s="11" t="s">
        <v>28</v>
      </c>
      <c r="AD2" s="11" t="s">
        <v>30</v>
      </c>
      <c r="AE2" s="11" t="s">
        <v>43</v>
      </c>
      <c r="AF2" s="11" t="s">
        <v>40</v>
      </c>
      <c r="AG2" s="11" t="s">
        <v>6081</v>
      </c>
      <c r="AH2" s="11" t="s">
        <v>42</v>
      </c>
      <c r="AI2" s="11" t="s">
        <v>47</v>
      </c>
      <c r="AJ2" s="11" t="s">
        <v>41</v>
      </c>
      <c r="AK2" s="11" t="s">
        <v>31</v>
      </c>
    </row>
    <row r="3" spans="1:37" ht="14.25">
      <c r="B3" s="11" t="s">
        <v>6238</v>
      </c>
      <c r="C3" s="11" t="s">
        <v>6083</v>
      </c>
      <c r="D3" s="3" t="s">
        <v>8324</v>
      </c>
      <c r="E3" s="11" t="s">
        <v>6239</v>
      </c>
      <c r="F3" s="3" t="s">
        <v>8249</v>
      </c>
      <c r="G3" s="11" t="s">
        <v>6240</v>
      </c>
      <c r="H3" s="11">
        <v>100</v>
      </c>
      <c r="I3" s="11">
        <v>100</v>
      </c>
      <c r="K3" s="11" t="s">
        <v>6241</v>
      </c>
      <c r="N3" s="11" t="s">
        <v>6242</v>
      </c>
      <c r="O3" s="11" t="s">
        <v>2440</v>
      </c>
      <c r="S3" s="11">
        <v>1</v>
      </c>
      <c r="X3" s="11">
        <v>0</v>
      </c>
      <c r="AB3" s="11" t="s">
        <v>6153</v>
      </c>
      <c r="AF3" s="11">
        <v>100</v>
      </c>
      <c r="AG3" s="11" t="s">
        <v>1344</v>
      </c>
      <c r="AK3" s="11">
        <v>1</v>
      </c>
    </row>
    <row r="4" spans="1:37" ht="14.25">
      <c r="B4" s="11" t="s">
        <v>6141</v>
      </c>
      <c r="C4" s="11" t="s">
        <v>6124</v>
      </c>
      <c r="D4" s="11" t="s">
        <v>6142</v>
      </c>
      <c r="E4" s="11" t="s">
        <v>6142</v>
      </c>
      <c r="F4" s="3" t="s">
        <v>8260</v>
      </c>
      <c r="G4" s="11" t="s">
        <v>6143</v>
      </c>
      <c r="H4" s="11">
        <v>100</v>
      </c>
      <c r="I4" s="11">
        <v>100</v>
      </c>
      <c r="K4" s="11" t="s">
        <v>6144</v>
      </c>
      <c r="N4" s="11" t="s">
        <v>6145</v>
      </c>
      <c r="O4" s="11" t="s">
        <v>6146</v>
      </c>
      <c r="AB4" s="11" t="s">
        <v>6134</v>
      </c>
      <c r="AF4" s="11">
        <v>100</v>
      </c>
    </row>
    <row r="5" spans="1:37" ht="14.25">
      <c r="B5" s="11" t="s">
        <v>6227</v>
      </c>
      <c r="C5" s="11" t="s">
        <v>6228</v>
      </c>
      <c r="D5" s="11" t="s">
        <v>6229</v>
      </c>
      <c r="E5" s="11" t="s">
        <v>6229</v>
      </c>
      <c r="F5" s="3" t="s">
        <v>8259</v>
      </c>
      <c r="G5" s="11" t="s">
        <v>6230</v>
      </c>
      <c r="H5" s="11">
        <v>100</v>
      </c>
      <c r="I5" s="11">
        <v>100</v>
      </c>
      <c r="N5" s="11" t="s">
        <v>6231</v>
      </c>
      <c r="O5" s="11" t="s">
        <v>6232</v>
      </c>
      <c r="Q5" s="11">
        <v>0</v>
      </c>
      <c r="S5" s="11">
        <v>1</v>
      </c>
      <c r="W5" s="11">
        <v>0</v>
      </c>
      <c r="X5" s="11">
        <v>0</v>
      </c>
      <c r="AB5" s="11" t="s">
        <v>6153</v>
      </c>
      <c r="AF5" s="11">
        <v>100</v>
      </c>
      <c r="AK5" s="11">
        <v>1</v>
      </c>
    </row>
    <row r="6" spans="1:37" ht="14.25">
      <c r="B6" s="11" t="s">
        <v>6223</v>
      </c>
      <c r="C6" s="11" t="s">
        <v>6224</v>
      </c>
      <c r="D6" s="11" t="s">
        <v>8227</v>
      </c>
      <c r="E6" s="11" t="s">
        <v>8227</v>
      </c>
      <c r="F6" s="3" t="s">
        <v>8257</v>
      </c>
      <c r="G6" s="11" t="s">
        <v>6225</v>
      </c>
      <c r="H6" s="11">
        <v>100</v>
      </c>
      <c r="I6" s="11">
        <v>50</v>
      </c>
      <c r="N6" s="11" t="s">
        <v>2824</v>
      </c>
      <c r="O6" s="11" t="s">
        <v>6226</v>
      </c>
      <c r="S6" s="11">
        <v>0</v>
      </c>
      <c r="X6" s="11">
        <v>0</v>
      </c>
      <c r="AB6" s="11" t="s">
        <v>6134</v>
      </c>
      <c r="AF6" s="11">
        <v>50</v>
      </c>
      <c r="AK6" s="11">
        <v>0</v>
      </c>
    </row>
    <row r="7" spans="1:37" ht="14.25">
      <c r="B7" s="11" t="s">
        <v>6204</v>
      </c>
      <c r="C7" s="11" t="s">
        <v>6124</v>
      </c>
      <c r="D7" s="11" t="s">
        <v>6205</v>
      </c>
      <c r="E7" s="11" t="s">
        <v>6205</v>
      </c>
      <c r="F7" s="11" t="s">
        <v>6206</v>
      </c>
      <c r="G7" s="11" t="s">
        <v>6206</v>
      </c>
      <c r="H7" s="11">
        <v>100</v>
      </c>
      <c r="I7" s="11">
        <v>100</v>
      </c>
      <c r="K7" s="11" t="s">
        <v>6132</v>
      </c>
      <c r="N7" s="11" t="s">
        <v>6207</v>
      </c>
      <c r="O7" s="11" t="s">
        <v>6208</v>
      </c>
      <c r="AB7" s="11" t="s">
        <v>6134</v>
      </c>
      <c r="AF7" s="11">
        <v>100</v>
      </c>
    </row>
    <row r="8" spans="1:37" ht="14.25">
      <c r="B8" s="11" t="s">
        <v>6347</v>
      </c>
      <c r="C8" s="11" t="s">
        <v>6224</v>
      </c>
      <c r="D8" s="11" t="s">
        <v>6348</v>
      </c>
      <c r="E8" s="11" t="s">
        <v>6348</v>
      </c>
      <c r="F8" s="11" t="s">
        <v>6349</v>
      </c>
      <c r="G8" s="11" t="s">
        <v>6349</v>
      </c>
      <c r="H8" s="11">
        <v>100</v>
      </c>
      <c r="I8" s="11">
        <v>240</v>
      </c>
      <c r="K8" s="11" t="s">
        <v>6350</v>
      </c>
      <c r="N8" s="11" t="s">
        <v>6351</v>
      </c>
      <c r="O8" s="11" t="s">
        <v>6352</v>
      </c>
      <c r="S8" s="11">
        <v>0</v>
      </c>
      <c r="X8" s="11">
        <v>0</v>
      </c>
      <c r="AB8" s="11" t="s">
        <v>6134</v>
      </c>
      <c r="AF8" s="11">
        <v>240</v>
      </c>
      <c r="AK8" s="11">
        <v>0</v>
      </c>
    </row>
    <row r="9" spans="1:37" ht="14.25">
      <c r="B9" s="11" t="s">
        <v>7193</v>
      </c>
      <c r="C9" s="11" t="s">
        <v>6249</v>
      </c>
      <c r="D9" s="11" t="s">
        <v>7194</v>
      </c>
      <c r="E9" s="11" t="s">
        <v>7195</v>
      </c>
      <c r="F9" s="11" t="s">
        <v>7196</v>
      </c>
      <c r="G9" s="11" t="s">
        <v>7196</v>
      </c>
      <c r="H9" s="11">
        <v>50</v>
      </c>
      <c r="I9" s="11">
        <v>50</v>
      </c>
      <c r="K9" s="11" t="s">
        <v>6262</v>
      </c>
      <c r="L9" s="11" t="s">
        <v>6263</v>
      </c>
      <c r="N9" s="11" t="s">
        <v>2999</v>
      </c>
      <c r="O9" s="11" t="s">
        <v>3506</v>
      </c>
      <c r="S9" s="11">
        <v>0</v>
      </c>
      <c r="T9" s="11">
        <v>2</v>
      </c>
      <c r="U9" s="11">
        <v>2</v>
      </c>
      <c r="X9" s="11">
        <v>0</v>
      </c>
      <c r="AF9" s="11">
        <v>50</v>
      </c>
      <c r="AJ9" s="11" t="s">
        <v>3506</v>
      </c>
    </row>
    <row r="10" spans="1:37" ht="14.25">
      <c r="B10" s="11" t="s">
        <v>7197</v>
      </c>
      <c r="C10" s="11" t="s">
        <v>6249</v>
      </c>
      <c r="D10" s="11" t="s">
        <v>7198</v>
      </c>
      <c r="E10" s="11" t="s">
        <v>7199</v>
      </c>
      <c r="F10" s="11" t="s">
        <v>7200</v>
      </c>
      <c r="G10" s="11" t="s">
        <v>7200</v>
      </c>
      <c r="H10" s="11">
        <v>50</v>
      </c>
      <c r="I10" s="11">
        <v>50</v>
      </c>
      <c r="K10" s="11" t="s">
        <v>6253</v>
      </c>
      <c r="L10" s="11" t="s">
        <v>6254</v>
      </c>
      <c r="N10" s="11" t="s">
        <v>2999</v>
      </c>
      <c r="O10" s="11" t="s">
        <v>3508</v>
      </c>
      <c r="S10" s="11">
        <v>0</v>
      </c>
      <c r="U10" s="11">
        <v>2</v>
      </c>
      <c r="X10" s="11">
        <v>0</v>
      </c>
      <c r="AF10" s="11">
        <v>50</v>
      </c>
      <c r="AJ10" s="11" t="s">
        <v>3508</v>
      </c>
    </row>
    <row r="11" spans="1:37" ht="14.25">
      <c r="B11" s="11" t="s">
        <v>6135</v>
      </c>
      <c r="C11" s="11" t="s">
        <v>6124</v>
      </c>
      <c r="D11" s="11" t="s">
        <v>6136</v>
      </c>
      <c r="E11" s="11" t="s">
        <v>6136</v>
      </c>
      <c r="F11" s="11" t="s">
        <v>6137</v>
      </c>
      <c r="G11" s="11" t="s">
        <v>6137</v>
      </c>
      <c r="H11" s="11">
        <v>100</v>
      </c>
      <c r="I11" s="11">
        <v>100</v>
      </c>
      <c r="K11" s="11" t="s">
        <v>6138</v>
      </c>
      <c r="N11" s="11" t="s">
        <v>6139</v>
      </c>
      <c r="O11" s="11" t="s">
        <v>6140</v>
      </c>
      <c r="AB11" s="11" t="s">
        <v>6134</v>
      </c>
      <c r="AF11" s="11">
        <v>100</v>
      </c>
    </row>
    <row r="12" spans="1:37" ht="14.25">
      <c r="B12" s="11" t="s">
        <v>6450</v>
      </c>
      <c r="C12" s="11" t="s">
        <v>6083</v>
      </c>
      <c r="D12" s="11" t="s">
        <v>6451</v>
      </c>
      <c r="E12" s="11" t="s">
        <v>6451</v>
      </c>
      <c r="F12" s="11" t="s">
        <v>6452</v>
      </c>
      <c r="G12" s="11" t="s">
        <v>6452</v>
      </c>
      <c r="I12" s="11">
        <v>250</v>
      </c>
      <c r="K12" s="11" t="s">
        <v>6453</v>
      </c>
      <c r="L12" s="11" t="s">
        <v>6454</v>
      </c>
      <c r="N12" s="11" t="s">
        <v>6455</v>
      </c>
      <c r="O12" s="11" t="s">
        <v>6456</v>
      </c>
      <c r="S12" s="11">
        <v>2</v>
      </c>
      <c r="AF12" s="11">
        <v>250</v>
      </c>
      <c r="AG12" s="11" t="s">
        <v>1344</v>
      </c>
      <c r="AK12" s="11">
        <v>2</v>
      </c>
    </row>
    <row r="13" spans="1:37" ht="14.25">
      <c r="B13" s="11" t="s">
        <v>6402</v>
      </c>
      <c r="C13" s="11" t="s">
        <v>6224</v>
      </c>
      <c r="D13" s="11" t="s">
        <v>6403</v>
      </c>
      <c r="E13" s="11" t="s">
        <v>6403</v>
      </c>
      <c r="F13" s="3" t="s">
        <v>8284</v>
      </c>
      <c r="G13" s="11" t="s">
        <v>8283</v>
      </c>
      <c r="H13" s="11">
        <v>100</v>
      </c>
      <c r="I13" s="11">
        <v>100</v>
      </c>
      <c r="K13" s="11" t="s">
        <v>6404</v>
      </c>
      <c r="L13" s="11" t="s">
        <v>6388</v>
      </c>
      <c r="N13" s="11" t="s">
        <v>6405</v>
      </c>
      <c r="O13" s="11" t="s">
        <v>2896</v>
      </c>
      <c r="S13" s="11">
        <v>6</v>
      </c>
      <c r="X13" s="11">
        <v>0</v>
      </c>
      <c r="AB13" s="11" t="s">
        <v>6134</v>
      </c>
      <c r="AF13" s="11">
        <v>100</v>
      </c>
      <c r="AK13" s="11">
        <v>6</v>
      </c>
    </row>
    <row r="14" spans="1:37" ht="14.25">
      <c r="B14" s="11" t="s">
        <v>6129</v>
      </c>
      <c r="C14" s="11" t="s">
        <v>6124</v>
      </c>
      <c r="D14" s="11" t="s">
        <v>6130</v>
      </c>
      <c r="E14" s="11" t="s">
        <v>6130</v>
      </c>
      <c r="F14" s="11" t="s">
        <v>6131</v>
      </c>
      <c r="G14" s="11" t="s">
        <v>6131</v>
      </c>
      <c r="H14" s="11">
        <v>100</v>
      </c>
      <c r="I14" s="11">
        <v>200</v>
      </c>
      <c r="K14" s="11" t="s">
        <v>6132</v>
      </c>
      <c r="N14" s="11" t="s">
        <v>6133</v>
      </c>
      <c r="O14" s="11" t="s">
        <v>2912</v>
      </c>
      <c r="AB14" s="11" t="s">
        <v>6134</v>
      </c>
      <c r="AF14" s="11">
        <v>200</v>
      </c>
    </row>
    <row r="15" spans="1:37" ht="14.25">
      <c r="B15" s="11" t="s">
        <v>8036</v>
      </c>
      <c r="C15" s="11" t="s">
        <v>8037</v>
      </c>
      <c r="D15" s="11" t="s">
        <v>8038</v>
      </c>
      <c r="E15" s="11" t="s">
        <v>8038</v>
      </c>
      <c r="F15" s="3" t="s">
        <v>8355</v>
      </c>
      <c r="G15" s="11" t="s">
        <v>8039</v>
      </c>
      <c r="H15" s="11">
        <v>99999</v>
      </c>
      <c r="I15" s="11">
        <v>1000</v>
      </c>
      <c r="N15" s="11" t="s">
        <v>8040</v>
      </c>
      <c r="O15" s="11" t="s">
        <v>2908</v>
      </c>
      <c r="AF15" s="11">
        <v>1000</v>
      </c>
    </row>
    <row r="16" spans="1:37" ht="14.25">
      <c r="B16" s="11" t="s">
        <v>7204</v>
      </c>
      <c r="C16" s="11" t="s">
        <v>6224</v>
      </c>
      <c r="D16" s="11" t="s">
        <v>7205</v>
      </c>
      <c r="E16" s="11" t="s">
        <v>7205</v>
      </c>
      <c r="F16" s="11" t="s">
        <v>7206</v>
      </c>
      <c r="G16" s="11" t="s">
        <v>7206</v>
      </c>
      <c r="H16" s="11">
        <v>100</v>
      </c>
      <c r="I16" s="11">
        <v>240</v>
      </c>
      <c r="K16" s="11" t="s">
        <v>7207</v>
      </c>
      <c r="L16" s="11" t="s">
        <v>6311</v>
      </c>
      <c r="N16" s="11" t="s">
        <v>7208</v>
      </c>
      <c r="O16" s="11" t="s">
        <v>2666</v>
      </c>
      <c r="Q16" s="11">
        <v>1</v>
      </c>
      <c r="S16" s="11">
        <v>0</v>
      </c>
      <c r="W16" s="11">
        <v>1</v>
      </c>
      <c r="X16" s="11">
        <v>0</v>
      </c>
      <c r="AB16" s="11" t="s">
        <v>6134</v>
      </c>
      <c r="AF16" s="11">
        <v>240</v>
      </c>
      <c r="AI16" s="11">
        <v>1</v>
      </c>
      <c r="AJ16" s="11" t="s">
        <v>2666</v>
      </c>
      <c r="AK16" s="11">
        <v>0</v>
      </c>
    </row>
    <row r="17" spans="2:37" ht="14.25">
      <c r="B17" s="11" t="s">
        <v>6198</v>
      </c>
      <c r="C17" s="11" t="s">
        <v>6124</v>
      </c>
      <c r="D17" s="11" t="s">
        <v>6199</v>
      </c>
      <c r="E17" s="11" t="s">
        <v>6199</v>
      </c>
      <c r="F17" s="11" t="s">
        <v>6200</v>
      </c>
      <c r="G17" s="11" t="s">
        <v>6200</v>
      </c>
      <c r="H17" s="11">
        <v>300</v>
      </c>
      <c r="I17" s="11">
        <v>200</v>
      </c>
      <c r="K17" s="11" t="s">
        <v>6201</v>
      </c>
      <c r="N17" s="11" t="s">
        <v>6202</v>
      </c>
      <c r="O17" s="11" t="s">
        <v>6203</v>
      </c>
      <c r="Q17" s="11">
        <v>1</v>
      </c>
      <c r="AB17" s="11" t="s">
        <v>6134</v>
      </c>
      <c r="AF17" s="11">
        <v>200</v>
      </c>
      <c r="AJ17" s="11" t="s">
        <v>2976</v>
      </c>
    </row>
    <row r="18" spans="2:37" ht="14.25">
      <c r="B18" s="11" t="s">
        <v>6384</v>
      </c>
      <c r="C18" s="11" t="s">
        <v>6224</v>
      </c>
      <c r="D18" s="11" t="s">
        <v>6385</v>
      </c>
      <c r="E18" s="11" t="s">
        <v>6385</v>
      </c>
      <c r="F18" s="11" t="s">
        <v>6386</v>
      </c>
      <c r="G18" s="11" t="s">
        <v>6386</v>
      </c>
      <c r="H18" s="11">
        <v>200</v>
      </c>
      <c r="I18" s="11">
        <v>200</v>
      </c>
      <c r="K18" s="11" t="s">
        <v>6387</v>
      </c>
      <c r="L18" s="11" t="s">
        <v>6388</v>
      </c>
      <c r="N18" s="11" t="s">
        <v>6389</v>
      </c>
      <c r="O18" s="11" t="s">
        <v>6390</v>
      </c>
      <c r="S18" s="11">
        <v>6</v>
      </c>
      <c r="X18" s="11">
        <v>0</v>
      </c>
      <c r="AB18" s="11" t="s">
        <v>6134</v>
      </c>
      <c r="AF18" s="11">
        <v>200</v>
      </c>
      <c r="AK18" s="11">
        <v>6</v>
      </c>
    </row>
    <row r="19" spans="2:37" ht="14.25">
      <c r="B19" s="11" t="s">
        <v>6233</v>
      </c>
      <c r="C19" s="11" t="s">
        <v>6234</v>
      </c>
      <c r="D19" s="11" t="s">
        <v>8228</v>
      </c>
      <c r="E19" s="11" t="s">
        <v>8228</v>
      </c>
      <c r="F19" s="11" t="s">
        <v>6235</v>
      </c>
      <c r="G19" s="11" t="s">
        <v>6235</v>
      </c>
      <c r="H19" s="11">
        <v>100</v>
      </c>
      <c r="I19" s="11">
        <v>100</v>
      </c>
      <c r="L19" s="11" t="s">
        <v>6236</v>
      </c>
      <c r="N19" s="11" t="s">
        <v>6237</v>
      </c>
      <c r="S19" s="11">
        <v>4</v>
      </c>
      <c r="X19" s="11">
        <v>0</v>
      </c>
      <c r="AF19" s="11">
        <v>100</v>
      </c>
      <c r="AK19" s="11">
        <v>4</v>
      </c>
    </row>
    <row r="20" spans="2:37" ht="14.25">
      <c r="B20" s="11" t="s">
        <v>6177</v>
      </c>
      <c r="C20" s="11" t="s">
        <v>6124</v>
      </c>
      <c r="D20" s="11" t="s">
        <v>6178</v>
      </c>
      <c r="E20" s="11" t="s">
        <v>6178</v>
      </c>
      <c r="F20" s="11" t="s">
        <v>6179</v>
      </c>
      <c r="G20" s="11" t="s">
        <v>6179</v>
      </c>
      <c r="H20" s="11">
        <v>100</v>
      </c>
      <c r="I20" s="11">
        <v>300</v>
      </c>
      <c r="K20" s="11" t="s">
        <v>6132</v>
      </c>
      <c r="N20" s="11" t="s">
        <v>6180</v>
      </c>
      <c r="O20" s="11" t="s">
        <v>6181</v>
      </c>
      <c r="AB20" s="11" t="s">
        <v>6134</v>
      </c>
      <c r="AF20" s="11">
        <v>300</v>
      </c>
    </row>
    <row r="21" spans="2:37" ht="14.25">
      <c r="B21" s="11" t="s">
        <v>6427</v>
      </c>
      <c r="C21" s="11" t="s">
        <v>6083</v>
      </c>
      <c r="D21" s="11" t="s">
        <v>6428</v>
      </c>
      <c r="E21" s="11" t="s">
        <v>6428</v>
      </c>
      <c r="F21" s="11" t="s">
        <v>6429</v>
      </c>
      <c r="G21" s="11" t="s">
        <v>6429</v>
      </c>
      <c r="H21" s="11">
        <v>100</v>
      </c>
      <c r="I21" s="11">
        <v>100</v>
      </c>
      <c r="K21" s="11" t="s">
        <v>6430</v>
      </c>
      <c r="L21" s="11" t="s">
        <v>6431</v>
      </c>
      <c r="N21" s="11" t="s">
        <v>6432</v>
      </c>
      <c r="O21" s="11" t="s">
        <v>3050</v>
      </c>
      <c r="S21" s="11">
        <v>1</v>
      </c>
      <c r="X21" s="11">
        <v>0</v>
      </c>
      <c r="AB21" s="11" t="s">
        <v>6153</v>
      </c>
      <c r="AF21" s="11">
        <v>100</v>
      </c>
      <c r="AG21" s="11" t="s">
        <v>1344</v>
      </c>
      <c r="AK21" s="11">
        <v>1</v>
      </c>
    </row>
    <row r="22" spans="2:37" ht="14.25">
      <c r="B22" s="11" t="s">
        <v>6165</v>
      </c>
      <c r="C22" s="11" t="s">
        <v>6124</v>
      </c>
      <c r="D22" s="11" t="s">
        <v>6166</v>
      </c>
      <c r="E22" s="11" t="s">
        <v>6166</v>
      </c>
      <c r="F22" s="11" t="s">
        <v>6167</v>
      </c>
      <c r="G22" s="11" t="s">
        <v>6167</v>
      </c>
      <c r="H22" s="11">
        <v>100</v>
      </c>
      <c r="I22" s="11">
        <v>100</v>
      </c>
      <c r="K22" s="11" t="s">
        <v>6168</v>
      </c>
      <c r="N22" s="11" t="s">
        <v>6169</v>
      </c>
      <c r="O22" s="11" t="s">
        <v>6170</v>
      </c>
      <c r="AB22" s="11" t="s">
        <v>6134</v>
      </c>
      <c r="AF22" s="11">
        <v>100</v>
      </c>
    </row>
    <row r="23" spans="2:37" ht="14.25">
      <c r="B23" s="11" t="s">
        <v>6306</v>
      </c>
      <c r="C23" s="11" t="s">
        <v>6307</v>
      </c>
      <c r="D23" s="11" t="s">
        <v>6308</v>
      </c>
      <c r="E23" s="11" t="s">
        <v>6308</v>
      </c>
      <c r="F23" s="3" t="s">
        <v>8405</v>
      </c>
      <c r="G23" s="11" t="s">
        <v>6309</v>
      </c>
      <c r="I23" s="11">
        <v>250</v>
      </c>
      <c r="K23" s="11" t="s">
        <v>6310</v>
      </c>
      <c r="L23" s="11" t="s">
        <v>6311</v>
      </c>
      <c r="N23" s="11" t="s">
        <v>6312</v>
      </c>
      <c r="O23" s="11" t="s">
        <v>6313</v>
      </c>
      <c r="Q23" s="11">
        <v>1</v>
      </c>
      <c r="AB23" s="11" t="s">
        <v>6134</v>
      </c>
      <c r="AF23" s="11">
        <v>250</v>
      </c>
      <c r="AJ23" s="11" t="s">
        <v>2860</v>
      </c>
    </row>
    <row r="24" spans="2:37" ht="14.25">
      <c r="B24" s="11" t="s">
        <v>6248</v>
      </c>
      <c r="C24" s="11" t="s">
        <v>6249</v>
      </c>
      <c r="D24" s="11" t="s">
        <v>6250</v>
      </c>
      <c r="E24" s="11" t="s">
        <v>6251</v>
      </c>
      <c r="F24" s="11" t="s">
        <v>6252</v>
      </c>
      <c r="G24" s="11" t="s">
        <v>6252</v>
      </c>
      <c r="H24" s="11">
        <v>100</v>
      </c>
      <c r="I24" s="11">
        <v>75</v>
      </c>
      <c r="K24" s="11" t="s">
        <v>6253</v>
      </c>
      <c r="L24" s="11" t="s">
        <v>6254</v>
      </c>
      <c r="N24" s="11" t="s">
        <v>3439</v>
      </c>
      <c r="O24" s="11" t="s">
        <v>2529</v>
      </c>
      <c r="S24" s="11">
        <v>0</v>
      </c>
      <c r="U24" s="11">
        <v>2</v>
      </c>
      <c r="X24" s="11">
        <v>0</v>
      </c>
      <c r="AF24" s="11">
        <v>75</v>
      </c>
      <c r="AJ24" s="11" t="s">
        <v>2529</v>
      </c>
    </row>
    <row r="25" spans="2:37" ht="14.25">
      <c r="B25" s="11" t="s">
        <v>6258</v>
      </c>
      <c r="C25" s="11" t="s">
        <v>6249</v>
      </c>
      <c r="D25" s="11" t="s">
        <v>6259</v>
      </c>
      <c r="E25" s="11" t="s">
        <v>6260</v>
      </c>
      <c r="F25" s="11" t="s">
        <v>6261</v>
      </c>
      <c r="G25" s="11" t="s">
        <v>6261</v>
      </c>
      <c r="H25" s="11">
        <v>100</v>
      </c>
      <c r="I25" s="11">
        <v>75</v>
      </c>
      <c r="K25" s="11" t="s">
        <v>6262</v>
      </c>
      <c r="L25" s="11" t="s">
        <v>6263</v>
      </c>
      <c r="N25" s="11" t="s">
        <v>3439</v>
      </c>
      <c r="O25" s="11" t="s">
        <v>2526</v>
      </c>
      <c r="S25" s="11">
        <v>0</v>
      </c>
      <c r="T25" s="11">
        <v>2</v>
      </c>
      <c r="U25" s="11">
        <v>2</v>
      </c>
      <c r="X25" s="11">
        <v>0</v>
      </c>
      <c r="AF25" s="11">
        <v>75</v>
      </c>
      <c r="AJ25" s="11" t="s">
        <v>2526</v>
      </c>
    </row>
    <row r="26" spans="2:37" ht="14.25">
      <c r="B26" s="11" t="s">
        <v>6423</v>
      </c>
      <c r="C26" s="11" t="s">
        <v>6224</v>
      </c>
      <c r="D26" s="11" t="s">
        <v>6424</v>
      </c>
      <c r="E26" s="11" t="s">
        <v>6424</v>
      </c>
      <c r="F26" s="3" t="s">
        <v>8543</v>
      </c>
      <c r="G26" s="11" t="s">
        <v>8543</v>
      </c>
      <c r="H26" s="11">
        <v>100</v>
      </c>
      <c r="I26" s="11">
        <v>100</v>
      </c>
      <c r="K26" s="11" t="s">
        <v>6425</v>
      </c>
      <c r="L26" s="11" t="s">
        <v>6220</v>
      </c>
      <c r="N26" s="11" t="s">
        <v>6426</v>
      </c>
      <c r="O26" s="11" t="s">
        <v>2894</v>
      </c>
      <c r="S26" s="11">
        <v>0</v>
      </c>
      <c r="X26" s="11">
        <v>0</v>
      </c>
      <c r="AB26" s="11" t="s">
        <v>6134</v>
      </c>
      <c r="AF26" s="11">
        <v>100</v>
      </c>
      <c r="AK26" s="11">
        <v>0</v>
      </c>
    </row>
    <row r="27" spans="2:37" ht="14.25">
      <c r="B27" s="11" t="s">
        <v>6314</v>
      </c>
      <c r="C27" s="11" t="s">
        <v>6228</v>
      </c>
      <c r="D27" s="11" t="s">
        <v>6315</v>
      </c>
      <c r="E27" s="11" t="s">
        <v>6315</v>
      </c>
      <c r="F27" s="11" t="s">
        <v>6316</v>
      </c>
      <c r="G27" s="11" t="s">
        <v>6316</v>
      </c>
      <c r="H27" s="11">
        <v>100</v>
      </c>
      <c r="I27" s="11">
        <v>100</v>
      </c>
      <c r="K27" s="11" t="s">
        <v>6317</v>
      </c>
      <c r="L27" s="11" t="s">
        <v>6318</v>
      </c>
      <c r="N27" s="11" t="s">
        <v>6319</v>
      </c>
      <c r="O27" s="11" t="s">
        <v>2863</v>
      </c>
      <c r="Q27" s="11">
        <v>0</v>
      </c>
      <c r="S27" s="11">
        <v>1</v>
      </c>
      <c r="W27" s="11">
        <v>0</v>
      </c>
      <c r="X27" s="11">
        <v>0</v>
      </c>
      <c r="AB27" s="11" t="s">
        <v>6153</v>
      </c>
      <c r="AF27" s="11">
        <v>100</v>
      </c>
      <c r="AK27" s="11">
        <v>1</v>
      </c>
    </row>
    <row r="28" spans="2:37" ht="14.25">
      <c r="B28" s="11" t="s">
        <v>6320</v>
      </c>
      <c r="C28" s="11" t="s">
        <v>6234</v>
      </c>
      <c r="D28" s="11" t="s">
        <v>6321</v>
      </c>
      <c r="E28" s="11" t="s">
        <v>6321</v>
      </c>
      <c r="F28" s="11" t="s">
        <v>6322</v>
      </c>
      <c r="G28" s="11" t="s">
        <v>6322</v>
      </c>
      <c r="H28" s="11">
        <v>100</v>
      </c>
      <c r="I28" s="11">
        <v>100</v>
      </c>
      <c r="K28" s="11" t="s">
        <v>6323</v>
      </c>
      <c r="L28" s="11" t="s">
        <v>6236</v>
      </c>
      <c r="N28" s="11" t="s">
        <v>6324</v>
      </c>
      <c r="O28" s="11" t="s">
        <v>2944</v>
      </c>
      <c r="S28" s="11">
        <v>4</v>
      </c>
      <c r="X28" s="11">
        <v>0</v>
      </c>
      <c r="AF28" s="11">
        <v>100</v>
      </c>
      <c r="AK28" s="11">
        <v>4</v>
      </c>
    </row>
    <row r="29" spans="2:37" ht="14.25">
      <c r="B29" s="11" t="s">
        <v>6406</v>
      </c>
      <c r="C29" s="11" t="s">
        <v>6091</v>
      </c>
      <c r="D29" s="11" t="s">
        <v>6407</v>
      </c>
      <c r="E29" s="11" t="s">
        <v>6407</v>
      </c>
      <c r="F29" s="11" t="s">
        <v>6408</v>
      </c>
      <c r="G29" s="11" t="s">
        <v>6408</v>
      </c>
      <c r="I29" s="11">
        <v>200</v>
      </c>
      <c r="K29" s="11" t="s">
        <v>6409</v>
      </c>
      <c r="N29" s="11" t="s">
        <v>6410</v>
      </c>
      <c r="O29" s="11" t="s">
        <v>6411</v>
      </c>
      <c r="S29" s="11">
        <v>5</v>
      </c>
      <c r="AF29" s="11">
        <v>200</v>
      </c>
      <c r="AK29" s="11">
        <v>5</v>
      </c>
    </row>
    <row r="30" spans="2:37" ht="14.25">
      <c r="B30" s="11" t="s">
        <v>6182</v>
      </c>
      <c r="C30" s="11" t="s">
        <v>6124</v>
      </c>
      <c r="D30" s="11" t="s">
        <v>6183</v>
      </c>
      <c r="E30" s="11" t="s">
        <v>6183</v>
      </c>
      <c r="F30" s="11" t="s">
        <v>6184</v>
      </c>
      <c r="G30" s="11" t="s">
        <v>6184</v>
      </c>
      <c r="H30" s="11">
        <v>100</v>
      </c>
      <c r="I30" s="11">
        <v>400</v>
      </c>
      <c r="K30" s="11" t="s">
        <v>6132</v>
      </c>
      <c r="N30" s="11" t="s">
        <v>6185</v>
      </c>
      <c r="O30" s="11" t="s">
        <v>6186</v>
      </c>
      <c r="AB30" s="11" t="s">
        <v>6134</v>
      </c>
      <c r="AF30" s="11">
        <v>400</v>
      </c>
    </row>
    <row r="31" spans="2:37" ht="14.25">
      <c r="B31" s="11" t="s">
        <v>6187</v>
      </c>
      <c r="C31" s="11" t="s">
        <v>6124</v>
      </c>
      <c r="D31" s="11" t="s">
        <v>6188</v>
      </c>
      <c r="E31" s="11" t="s">
        <v>6188</v>
      </c>
      <c r="F31" s="11" t="s">
        <v>6189</v>
      </c>
      <c r="G31" s="11" t="s">
        <v>6189</v>
      </c>
      <c r="H31" s="11">
        <v>100</v>
      </c>
      <c r="I31" s="11">
        <v>500</v>
      </c>
      <c r="K31" s="11" t="s">
        <v>6132</v>
      </c>
      <c r="N31" s="11" t="s">
        <v>6190</v>
      </c>
      <c r="O31" s="11" t="s">
        <v>6191</v>
      </c>
      <c r="AB31" s="11" t="s">
        <v>6134</v>
      </c>
      <c r="AF31" s="11">
        <v>500</v>
      </c>
    </row>
    <row r="32" spans="2:37" ht="14.25">
      <c r="B32" s="11" t="s">
        <v>6391</v>
      </c>
      <c r="C32" s="11" t="s">
        <v>6091</v>
      </c>
      <c r="D32" s="11" t="s">
        <v>6392</v>
      </c>
      <c r="E32" s="11" t="s">
        <v>6392</v>
      </c>
      <c r="F32" s="11" t="s">
        <v>6393</v>
      </c>
      <c r="G32" s="11" t="s">
        <v>6393</v>
      </c>
      <c r="I32" s="11">
        <v>500</v>
      </c>
      <c r="K32" s="11" t="s">
        <v>6394</v>
      </c>
      <c r="L32" s="11" t="s">
        <v>6094</v>
      </c>
      <c r="N32" s="11" t="s">
        <v>6395</v>
      </c>
      <c r="O32" s="11" t="s">
        <v>6396</v>
      </c>
      <c r="S32" s="11">
        <v>3</v>
      </c>
      <c r="AF32" s="11">
        <v>500</v>
      </c>
      <c r="AK32" s="11">
        <v>3</v>
      </c>
    </row>
    <row r="33" spans="2:37" ht="14.25">
      <c r="B33" s="11" t="s">
        <v>6693</v>
      </c>
      <c r="C33" s="11" t="s">
        <v>6224</v>
      </c>
      <c r="D33" s="11" t="s">
        <v>6694</v>
      </c>
      <c r="E33" s="11" t="s">
        <v>6694</v>
      </c>
      <c r="F33" s="11" t="s">
        <v>6695</v>
      </c>
      <c r="G33" s="11" t="s">
        <v>6695</v>
      </c>
      <c r="H33" s="11">
        <v>100</v>
      </c>
      <c r="I33" s="11">
        <v>1000</v>
      </c>
      <c r="K33" s="11" t="s">
        <v>3345</v>
      </c>
      <c r="N33" s="11" t="s">
        <v>6696</v>
      </c>
      <c r="O33" s="11" t="s">
        <v>3448</v>
      </c>
      <c r="S33" s="11">
        <v>0</v>
      </c>
      <c r="X33" s="11">
        <v>0</v>
      </c>
      <c r="AB33" s="11" t="s">
        <v>6134</v>
      </c>
      <c r="AF33" s="11">
        <v>1000</v>
      </c>
      <c r="AK33" s="11">
        <v>0</v>
      </c>
    </row>
    <row r="34" spans="2:37" ht="14.25">
      <c r="B34" s="11" t="s">
        <v>6701</v>
      </c>
      <c r="C34" s="11" t="s">
        <v>6224</v>
      </c>
      <c r="D34" s="11" t="s">
        <v>6702</v>
      </c>
      <c r="E34" s="11" t="s">
        <v>6702</v>
      </c>
      <c r="F34" s="11" t="s">
        <v>6703</v>
      </c>
      <c r="G34" s="11" t="s">
        <v>6703</v>
      </c>
      <c r="H34" s="11">
        <v>100</v>
      </c>
      <c r="I34" s="11">
        <v>100</v>
      </c>
      <c r="K34" s="11" t="s">
        <v>3345</v>
      </c>
      <c r="N34" s="11" t="s">
        <v>6696</v>
      </c>
      <c r="O34" s="11" t="s">
        <v>3437</v>
      </c>
      <c r="S34" s="11">
        <v>0</v>
      </c>
      <c r="X34" s="11">
        <v>0</v>
      </c>
      <c r="AB34" s="11" t="s">
        <v>6134</v>
      </c>
      <c r="AF34" s="11">
        <v>100</v>
      </c>
      <c r="AK34" s="11">
        <v>0</v>
      </c>
    </row>
    <row r="35" spans="2:37" ht="14.25">
      <c r="B35" s="11" t="s">
        <v>6697</v>
      </c>
      <c r="C35" s="11" t="s">
        <v>6224</v>
      </c>
      <c r="D35" s="11" t="s">
        <v>6698</v>
      </c>
      <c r="E35" s="11" t="s">
        <v>6698</v>
      </c>
      <c r="F35" s="11" t="s">
        <v>6699</v>
      </c>
      <c r="G35" s="11" t="s">
        <v>6699</v>
      </c>
      <c r="H35" s="11">
        <v>100</v>
      </c>
      <c r="I35" s="11">
        <v>100</v>
      </c>
      <c r="K35" s="11" t="s">
        <v>3345</v>
      </c>
      <c r="N35" s="11" t="s">
        <v>6700</v>
      </c>
      <c r="O35" s="11" t="s">
        <v>3437</v>
      </c>
      <c r="S35" s="11">
        <v>0</v>
      </c>
      <c r="X35" s="11">
        <v>0</v>
      </c>
      <c r="AB35" s="11" t="s">
        <v>6134</v>
      </c>
      <c r="AF35" s="11">
        <v>100</v>
      </c>
      <c r="AK35" s="11">
        <v>0</v>
      </c>
    </row>
    <row r="36" spans="2:37" ht="14.25">
      <c r="B36" s="11" t="s">
        <v>6417</v>
      </c>
      <c r="C36" s="11" t="s">
        <v>6091</v>
      </c>
      <c r="D36" s="11" t="s">
        <v>6418</v>
      </c>
      <c r="E36" s="11" t="s">
        <v>6418</v>
      </c>
      <c r="F36" s="11" t="s">
        <v>6419</v>
      </c>
      <c r="G36" s="11" t="s">
        <v>6419</v>
      </c>
      <c r="I36" s="11">
        <v>200</v>
      </c>
      <c r="K36" s="11" t="s">
        <v>6420</v>
      </c>
      <c r="L36" s="11" t="s">
        <v>6094</v>
      </c>
      <c r="N36" s="11" t="s">
        <v>6421</v>
      </c>
      <c r="O36" s="11" t="s">
        <v>6422</v>
      </c>
      <c r="S36" s="11">
        <v>3</v>
      </c>
      <c r="AF36" s="11">
        <v>200</v>
      </c>
      <c r="AK36" s="11">
        <v>3</v>
      </c>
    </row>
    <row r="37" spans="2:37" ht="14.25">
      <c r="B37" s="11" t="s">
        <v>6209</v>
      </c>
      <c r="C37" s="11" t="s">
        <v>6083</v>
      </c>
      <c r="D37" s="11" t="s">
        <v>6210</v>
      </c>
      <c r="E37" s="11" t="s">
        <v>6210</v>
      </c>
      <c r="F37" s="11" t="s">
        <v>6211</v>
      </c>
      <c r="G37" s="11" t="s">
        <v>6211</v>
      </c>
      <c r="I37" s="11">
        <v>200</v>
      </c>
      <c r="K37" s="11" t="s">
        <v>6212</v>
      </c>
      <c r="N37" s="11" t="s">
        <v>6213</v>
      </c>
      <c r="O37" s="11" t="s">
        <v>6214</v>
      </c>
      <c r="S37" s="11">
        <v>2</v>
      </c>
      <c r="AF37" s="11">
        <v>200</v>
      </c>
      <c r="AG37" s="11" t="s">
        <v>1344</v>
      </c>
      <c r="AK37" s="11">
        <v>2</v>
      </c>
    </row>
    <row r="38" spans="2:37" ht="14.25">
      <c r="B38" s="11" t="s">
        <v>6412</v>
      </c>
      <c r="C38" s="11" t="s">
        <v>6091</v>
      </c>
      <c r="D38" s="11" t="s">
        <v>6413</v>
      </c>
      <c r="E38" s="11" t="s">
        <v>6413</v>
      </c>
      <c r="F38" s="11" t="s">
        <v>6327</v>
      </c>
      <c r="G38" s="11" t="s">
        <v>6327</v>
      </c>
      <c r="I38" s="11">
        <v>500</v>
      </c>
      <c r="K38" s="11" t="s">
        <v>6414</v>
      </c>
      <c r="L38" s="11" t="s">
        <v>6094</v>
      </c>
      <c r="N38" s="11" t="s">
        <v>6415</v>
      </c>
      <c r="O38" s="11" t="s">
        <v>6416</v>
      </c>
      <c r="S38" s="11">
        <v>3</v>
      </c>
      <c r="AF38" s="11">
        <v>500</v>
      </c>
      <c r="AK38" s="11">
        <v>3</v>
      </c>
    </row>
    <row r="39" spans="2:37" ht="14.25">
      <c r="B39" s="11" t="s">
        <v>6524</v>
      </c>
      <c r="C39" s="11" t="s">
        <v>6083</v>
      </c>
      <c r="D39" s="11" t="s">
        <v>6525</v>
      </c>
      <c r="E39" s="11" t="s">
        <v>6525</v>
      </c>
      <c r="F39" s="11" t="s">
        <v>6526</v>
      </c>
      <c r="G39" s="11" t="s">
        <v>6526</v>
      </c>
      <c r="H39" s="11">
        <v>100</v>
      </c>
      <c r="I39" s="11">
        <v>100</v>
      </c>
      <c r="K39" s="11" t="s">
        <v>6527</v>
      </c>
      <c r="N39" s="11" t="s">
        <v>6528</v>
      </c>
      <c r="O39" s="11" t="s">
        <v>6529</v>
      </c>
      <c r="S39" s="11">
        <v>2</v>
      </c>
      <c r="X39" s="11">
        <v>0</v>
      </c>
      <c r="AF39" s="11">
        <v>100</v>
      </c>
      <c r="AG39" s="11" t="s">
        <v>1344</v>
      </c>
      <c r="AK39" s="11">
        <v>2</v>
      </c>
    </row>
    <row r="40" spans="2:37" ht="14.25">
      <c r="B40" s="11" t="s">
        <v>6690</v>
      </c>
      <c r="C40" s="11" t="s">
        <v>6224</v>
      </c>
      <c r="D40" s="11" t="s">
        <v>6691</v>
      </c>
      <c r="E40" s="11" t="s">
        <v>6691</v>
      </c>
      <c r="F40" s="11" t="s">
        <v>6692</v>
      </c>
      <c r="G40" s="11" t="s">
        <v>6692</v>
      </c>
      <c r="H40" s="11">
        <v>100</v>
      </c>
      <c r="I40" s="11">
        <v>100</v>
      </c>
      <c r="K40" s="11" t="s">
        <v>3345</v>
      </c>
      <c r="N40" s="11" t="s">
        <v>6528</v>
      </c>
      <c r="O40" s="11" t="s">
        <v>3448</v>
      </c>
      <c r="S40" s="11">
        <v>0</v>
      </c>
      <c r="X40" s="11">
        <v>0</v>
      </c>
      <c r="AB40" s="11" t="s">
        <v>6134</v>
      </c>
      <c r="AF40" s="11">
        <v>100</v>
      </c>
      <c r="AK40" s="11">
        <v>0</v>
      </c>
    </row>
    <row r="41" spans="2:37" ht="14.25">
      <c r="B41" s="11" t="s">
        <v>6888</v>
      </c>
      <c r="C41" s="11" t="s">
        <v>6216</v>
      </c>
      <c r="D41" s="11" t="s">
        <v>6889</v>
      </c>
      <c r="E41" s="11" t="s">
        <v>6889</v>
      </c>
      <c r="F41" s="11" t="s">
        <v>6890</v>
      </c>
      <c r="G41" s="11" t="s">
        <v>6890</v>
      </c>
      <c r="H41" s="11">
        <v>100</v>
      </c>
      <c r="I41" s="11">
        <v>350</v>
      </c>
      <c r="K41" s="11" t="s">
        <v>6891</v>
      </c>
      <c r="L41" s="11" t="s">
        <v>6220</v>
      </c>
      <c r="N41" s="11" t="s">
        <v>6892</v>
      </c>
      <c r="O41" s="11" t="s">
        <v>6893</v>
      </c>
      <c r="S41" s="11">
        <v>0</v>
      </c>
      <c r="AB41" s="11" t="s">
        <v>6134</v>
      </c>
      <c r="AF41" s="11">
        <v>350</v>
      </c>
      <c r="AK41" s="11">
        <v>0</v>
      </c>
    </row>
    <row r="42" spans="2:37" ht="14.25">
      <c r="B42" s="11" t="s">
        <v>6378</v>
      </c>
      <c r="C42" s="11" t="s">
        <v>6234</v>
      </c>
      <c r="D42" s="11" t="s">
        <v>6379</v>
      </c>
      <c r="E42" s="11" t="s">
        <v>6379</v>
      </c>
      <c r="F42" s="11" t="s">
        <v>6380</v>
      </c>
      <c r="G42" s="11" t="s">
        <v>6380</v>
      </c>
      <c r="H42" s="11">
        <v>100</v>
      </c>
      <c r="I42" s="11">
        <v>100</v>
      </c>
      <c r="K42" s="11" t="s">
        <v>6381</v>
      </c>
      <c r="L42" s="11" t="s">
        <v>6236</v>
      </c>
      <c r="N42" s="11" t="s">
        <v>6382</v>
      </c>
      <c r="O42" s="11" t="s">
        <v>6383</v>
      </c>
      <c r="S42" s="11">
        <v>4</v>
      </c>
      <c r="X42" s="11">
        <v>0</v>
      </c>
      <c r="AF42" s="11">
        <v>100</v>
      </c>
      <c r="AK42" s="11">
        <v>4</v>
      </c>
    </row>
    <row r="43" spans="2:37" ht="14.25">
      <c r="B43" s="11" t="s">
        <v>6159</v>
      </c>
      <c r="C43" s="11" t="s">
        <v>6083</v>
      </c>
      <c r="D43" s="11" t="s">
        <v>6160</v>
      </c>
      <c r="E43" s="11" t="s">
        <v>6160</v>
      </c>
      <c r="F43" s="11" t="s">
        <v>6161</v>
      </c>
      <c r="G43" s="11" t="s">
        <v>6161</v>
      </c>
      <c r="I43" s="11">
        <v>250</v>
      </c>
      <c r="K43" s="11" t="s">
        <v>6162</v>
      </c>
      <c r="N43" s="11" t="s">
        <v>6163</v>
      </c>
      <c r="O43" s="11" t="s">
        <v>6164</v>
      </c>
      <c r="S43" s="11">
        <v>1</v>
      </c>
      <c r="AB43" s="11" t="s">
        <v>6153</v>
      </c>
      <c r="AF43" s="11">
        <v>250</v>
      </c>
      <c r="AG43" s="11" t="s">
        <v>1344</v>
      </c>
      <c r="AK43" s="11">
        <v>1</v>
      </c>
    </row>
    <row r="44" spans="2:37" ht="14.25">
      <c r="B44" s="11" t="s">
        <v>6301</v>
      </c>
      <c r="C44" s="11" t="s">
        <v>6083</v>
      </c>
      <c r="D44" s="11" t="s">
        <v>6302</v>
      </c>
      <c r="E44" s="11" t="s">
        <v>6302</v>
      </c>
      <c r="F44" s="11" t="s">
        <v>6303</v>
      </c>
      <c r="G44" s="11" t="s">
        <v>6303</v>
      </c>
      <c r="H44" s="11">
        <v>100</v>
      </c>
      <c r="I44" s="11">
        <v>100</v>
      </c>
      <c r="K44" s="11" t="s">
        <v>6304</v>
      </c>
      <c r="N44" s="11" t="s">
        <v>6163</v>
      </c>
      <c r="O44" s="11" t="s">
        <v>6305</v>
      </c>
      <c r="S44" s="11">
        <v>1</v>
      </c>
      <c r="X44" s="11">
        <v>0</v>
      </c>
      <c r="AB44" s="11" t="s">
        <v>6153</v>
      </c>
      <c r="AF44" s="11">
        <v>100</v>
      </c>
      <c r="AG44" s="11" t="s">
        <v>1344</v>
      </c>
      <c r="AK44" s="11">
        <v>1</v>
      </c>
    </row>
    <row r="45" spans="2:37" ht="14.25">
      <c r="B45" s="11" t="s">
        <v>6477</v>
      </c>
      <c r="C45" s="11" t="s">
        <v>6091</v>
      </c>
      <c r="D45" s="11" t="s">
        <v>6478</v>
      </c>
      <c r="E45" s="11" t="s">
        <v>6478</v>
      </c>
      <c r="F45" s="11" t="s">
        <v>6479</v>
      </c>
      <c r="G45" s="11" t="s">
        <v>6479</v>
      </c>
      <c r="I45" s="11">
        <v>500</v>
      </c>
      <c r="K45" s="11" t="s">
        <v>6480</v>
      </c>
      <c r="L45" s="11" t="s">
        <v>6094</v>
      </c>
      <c r="N45" s="11" t="s">
        <v>6481</v>
      </c>
      <c r="O45" s="11" t="s">
        <v>6482</v>
      </c>
      <c r="S45" s="11">
        <v>3</v>
      </c>
      <c r="AF45" s="11">
        <v>500</v>
      </c>
      <c r="AK45" s="11">
        <v>3</v>
      </c>
    </row>
    <row r="46" spans="2:37" ht="14.25">
      <c r="B46" s="11" t="s">
        <v>6718</v>
      </c>
      <c r="C46" s="11" t="s">
        <v>6224</v>
      </c>
      <c r="D46" s="11" t="s">
        <v>6719</v>
      </c>
      <c r="E46" s="11" t="s">
        <v>6719</v>
      </c>
      <c r="F46" s="11" t="s">
        <v>6720</v>
      </c>
      <c r="G46" s="11" t="s">
        <v>6720</v>
      </c>
      <c r="H46" s="11">
        <v>100</v>
      </c>
      <c r="I46" s="11">
        <v>100</v>
      </c>
      <c r="K46" s="11" t="s">
        <v>3345</v>
      </c>
      <c r="N46" s="11" t="s">
        <v>6721</v>
      </c>
      <c r="O46" s="11" t="s">
        <v>6722</v>
      </c>
      <c r="S46" s="11">
        <v>0</v>
      </c>
      <c r="X46" s="11">
        <v>0</v>
      </c>
      <c r="AB46" s="11" t="s">
        <v>6134</v>
      </c>
      <c r="AF46" s="11">
        <v>100</v>
      </c>
      <c r="AK46" s="11">
        <v>0</v>
      </c>
    </row>
    <row r="47" spans="2:37" ht="14.25">
      <c r="B47" s="11" t="s">
        <v>6704</v>
      </c>
      <c r="C47" s="11" t="s">
        <v>6224</v>
      </c>
      <c r="D47" s="11" t="s">
        <v>6705</v>
      </c>
      <c r="E47" s="11" t="s">
        <v>6705</v>
      </c>
      <c r="F47" s="11" t="s">
        <v>6706</v>
      </c>
      <c r="G47" s="11" t="s">
        <v>6706</v>
      </c>
      <c r="H47" s="11">
        <v>100</v>
      </c>
      <c r="I47" s="11">
        <v>100</v>
      </c>
      <c r="K47" s="11" t="s">
        <v>3345</v>
      </c>
      <c r="N47" s="11" t="s">
        <v>6707</v>
      </c>
      <c r="O47" s="11" t="s">
        <v>2919</v>
      </c>
      <c r="S47" s="11">
        <v>0</v>
      </c>
      <c r="X47" s="11">
        <v>0</v>
      </c>
      <c r="AB47" s="11" t="s">
        <v>6134</v>
      </c>
      <c r="AF47" s="11">
        <v>100</v>
      </c>
      <c r="AK47" s="11">
        <v>0</v>
      </c>
    </row>
    <row r="48" spans="2:37" ht="14.25">
      <c r="B48" s="11" t="s">
        <v>6495</v>
      </c>
      <c r="C48" s="11" t="s">
        <v>6234</v>
      </c>
      <c r="D48" s="11" t="s">
        <v>6496</v>
      </c>
      <c r="E48" s="11" t="s">
        <v>6496</v>
      </c>
      <c r="F48" s="11" t="s">
        <v>6497</v>
      </c>
      <c r="G48" s="11" t="s">
        <v>6497</v>
      </c>
      <c r="H48" s="11">
        <v>100</v>
      </c>
      <c r="I48" s="11">
        <v>100</v>
      </c>
      <c r="K48" s="11" t="s">
        <v>6498</v>
      </c>
      <c r="N48" s="11" t="s">
        <v>6499</v>
      </c>
      <c r="O48" s="11" t="s">
        <v>6500</v>
      </c>
      <c r="S48" s="11">
        <v>5</v>
      </c>
      <c r="X48" s="11">
        <v>0</v>
      </c>
      <c r="AF48" s="11">
        <v>100</v>
      </c>
      <c r="AK48" s="11">
        <v>5</v>
      </c>
    </row>
    <row r="49" spans="2:37" ht="14.25">
      <c r="B49" s="11" t="s">
        <v>6471</v>
      </c>
      <c r="C49" s="11" t="s">
        <v>6083</v>
      </c>
      <c r="D49" s="11" t="s">
        <v>6472</v>
      </c>
      <c r="E49" s="11" t="s">
        <v>6472</v>
      </c>
      <c r="F49" s="11" t="s">
        <v>6473</v>
      </c>
      <c r="G49" s="11" t="s">
        <v>6473</v>
      </c>
      <c r="H49" s="11">
        <v>100</v>
      </c>
      <c r="I49" s="11">
        <v>100</v>
      </c>
      <c r="K49" s="11" t="s">
        <v>6474</v>
      </c>
      <c r="L49" s="11" t="s">
        <v>6475</v>
      </c>
      <c r="N49" s="11" t="s">
        <v>6476</v>
      </c>
      <c r="O49" s="11" t="s">
        <v>2882</v>
      </c>
      <c r="S49" s="11">
        <v>1</v>
      </c>
      <c r="X49" s="11">
        <v>0</v>
      </c>
      <c r="AB49" s="11" t="s">
        <v>6153</v>
      </c>
      <c r="AF49" s="11">
        <v>100</v>
      </c>
      <c r="AG49" s="11" t="s">
        <v>1344</v>
      </c>
      <c r="AK49" s="11">
        <v>1</v>
      </c>
    </row>
    <row r="50" spans="2:37" ht="14.25">
      <c r="B50" s="11" t="s">
        <v>6466</v>
      </c>
      <c r="C50" s="11" t="s">
        <v>6083</v>
      </c>
      <c r="D50" s="11" t="s">
        <v>6458</v>
      </c>
      <c r="E50" s="11" t="s">
        <v>6458</v>
      </c>
      <c r="F50" s="11" t="s">
        <v>6467</v>
      </c>
      <c r="G50" s="11" t="s">
        <v>6467</v>
      </c>
      <c r="I50" s="11">
        <v>500</v>
      </c>
      <c r="K50" s="11" t="s">
        <v>6468</v>
      </c>
      <c r="L50" s="11" t="s">
        <v>6454</v>
      </c>
      <c r="N50" s="11" t="s">
        <v>6469</v>
      </c>
      <c r="O50" s="11" t="s">
        <v>6470</v>
      </c>
      <c r="S50" s="11">
        <v>2</v>
      </c>
      <c r="AF50" s="11">
        <v>500</v>
      </c>
      <c r="AG50" s="11" t="s">
        <v>1344</v>
      </c>
      <c r="AK50" s="11">
        <v>2</v>
      </c>
    </row>
    <row r="51" spans="2:37" ht="14.25">
      <c r="B51" s="11" t="s">
        <v>8062</v>
      </c>
      <c r="C51" s="11" t="s">
        <v>6124</v>
      </c>
      <c r="D51" s="11" t="s">
        <v>8063</v>
      </c>
      <c r="E51" s="11" t="s">
        <v>8063</v>
      </c>
      <c r="F51" s="3" t="s">
        <v>8356</v>
      </c>
      <c r="G51" s="3" t="s">
        <v>8356</v>
      </c>
      <c r="H51" s="11">
        <v>700</v>
      </c>
      <c r="I51" s="11">
        <v>1</v>
      </c>
      <c r="K51" s="11" t="s">
        <v>8064</v>
      </c>
      <c r="N51" s="11" t="s">
        <v>8065</v>
      </c>
      <c r="O51" s="11" t="s">
        <v>8066</v>
      </c>
      <c r="AB51" s="11" t="s">
        <v>6134</v>
      </c>
      <c r="AF51" s="11">
        <v>700</v>
      </c>
      <c r="AJ51" s="11" t="s">
        <v>2968</v>
      </c>
    </row>
    <row r="52" spans="2:37" ht="14.25">
      <c r="B52" s="11" t="s">
        <v>6483</v>
      </c>
      <c r="C52" s="11" t="s">
        <v>6224</v>
      </c>
      <c r="D52" s="11" t="s">
        <v>6484</v>
      </c>
      <c r="E52" s="11" t="s">
        <v>6484</v>
      </c>
      <c r="F52" s="11" t="s">
        <v>6485</v>
      </c>
      <c r="G52" s="11" t="s">
        <v>6485</v>
      </c>
      <c r="H52" s="11">
        <v>100</v>
      </c>
      <c r="I52" s="11">
        <v>100</v>
      </c>
      <c r="K52" s="11" t="s">
        <v>6486</v>
      </c>
      <c r="N52" s="11" t="s">
        <v>6487</v>
      </c>
      <c r="O52" s="11" t="s">
        <v>6488</v>
      </c>
      <c r="S52" s="11">
        <v>0</v>
      </c>
      <c r="X52" s="11">
        <v>0</v>
      </c>
      <c r="AB52" s="11" t="s">
        <v>6134</v>
      </c>
      <c r="AF52" s="11">
        <v>100</v>
      </c>
      <c r="AK52" s="11">
        <v>0</v>
      </c>
    </row>
    <row r="53" spans="2:37" ht="14.25">
      <c r="B53" s="11" t="s">
        <v>6713</v>
      </c>
      <c r="C53" s="11" t="s">
        <v>6224</v>
      </c>
      <c r="D53" s="11" t="s">
        <v>6714</v>
      </c>
      <c r="E53" s="11" t="s">
        <v>6714</v>
      </c>
      <c r="F53" s="11" t="s">
        <v>6715</v>
      </c>
      <c r="G53" s="11" t="s">
        <v>6715</v>
      </c>
      <c r="H53" s="11">
        <v>100</v>
      </c>
      <c r="I53" s="11">
        <v>100</v>
      </c>
      <c r="K53" s="11" t="s">
        <v>3345</v>
      </c>
      <c r="N53" s="11" t="s">
        <v>6716</v>
      </c>
      <c r="O53" s="11" t="s">
        <v>6717</v>
      </c>
      <c r="S53" s="11">
        <v>0</v>
      </c>
      <c r="X53" s="11">
        <v>0</v>
      </c>
      <c r="AB53" s="11" t="s">
        <v>6134</v>
      </c>
      <c r="AF53" s="11">
        <v>100</v>
      </c>
      <c r="AK53" s="11">
        <v>0</v>
      </c>
    </row>
    <row r="54" spans="2:37" ht="14.25">
      <c r="B54" s="11" t="s">
        <v>6171</v>
      </c>
      <c r="C54" s="11" t="s">
        <v>6124</v>
      </c>
      <c r="D54" s="11" t="s">
        <v>6172</v>
      </c>
      <c r="E54" s="11" t="s">
        <v>6172</v>
      </c>
      <c r="F54" s="11" t="s">
        <v>6173</v>
      </c>
      <c r="G54" s="11" t="s">
        <v>6173</v>
      </c>
      <c r="H54" s="11">
        <v>100</v>
      </c>
      <c r="I54" s="11">
        <v>600</v>
      </c>
      <c r="K54" s="11" t="s">
        <v>6174</v>
      </c>
      <c r="N54" s="11" t="s">
        <v>6175</v>
      </c>
      <c r="O54" s="11" t="s">
        <v>6176</v>
      </c>
      <c r="Q54" s="11">
        <v>1</v>
      </c>
      <c r="W54" s="11">
        <v>10</v>
      </c>
      <c r="AB54" s="11" t="s">
        <v>6134</v>
      </c>
      <c r="AF54" s="11">
        <v>600</v>
      </c>
      <c r="AI54" s="11">
        <v>1</v>
      </c>
      <c r="AJ54" s="11" t="s">
        <v>2968</v>
      </c>
    </row>
    <row r="55" spans="2:37" ht="14.25">
      <c r="B55" s="11" t="s">
        <v>6325</v>
      </c>
      <c r="C55" s="11" t="s">
        <v>6234</v>
      </c>
      <c r="D55" s="11" t="s">
        <v>6326</v>
      </c>
      <c r="E55" s="11" t="s">
        <v>6326</v>
      </c>
      <c r="F55" s="11" t="s">
        <v>6327</v>
      </c>
      <c r="G55" s="11" t="s">
        <v>6327</v>
      </c>
      <c r="H55" s="11">
        <v>100</v>
      </c>
      <c r="I55" s="11">
        <v>150</v>
      </c>
      <c r="K55" s="11" t="s">
        <v>6328</v>
      </c>
      <c r="L55" s="11" t="s">
        <v>6236</v>
      </c>
      <c r="N55" s="11" t="s">
        <v>6329</v>
      </c>
      <c r="O55" s="11" t="s">
        <v>6330</v>
      </c>
      <c r="S55" s="11">
        <v>4</v>
      </c>
      <c r="X55" s="11">
        <v>0</v>
      </c>
      <c r="AF55" s="11">
        <v>150</v>
      </c>
      <c r="AK55" s="11">
        <v>4</v>
      </c>
    </row>
    <row r="56" spans="2:37" ht="14.25">
      <c r="B56" s="11" t="s">
        <v>6766</v>
      </c>
      <c r="C56" s="11" t="s">
        <v>6083</v>
      </c>
      <c r="D56" s="11" t="s">
        <v>6767</v>
      </c>
      <c r="E56" s="11" t="s">
        <v>6767</v>
      </c>
      <c r="F56" s="11" t="s">
        <v>6768</v>
      </c>
      <c r="G56" s="11" t="s">
        <v>6768</v>
      </c>
      <c r="H56" s="11">
        <v>100</v>
      </c>
      <c r="I56" s="11">
        <v>5000</v>
      </c>
      <c r="J56" s="11">
        <v>3</v>
      </c>
      <c r="K56" s="11" t="s">
        <v>3286</v>
      </c>
      <c r="L56" s="11" t="s">
        <v>6475</v>
      </c>
      <c r="N56" s="11" t="s">
        <v>6769</v>
      </c>
      <c r="O56" s="11" t="s">
        <v>6770</v>
      </c>
      <c r="Q56" s="11">
        <v>1</v>
      </c>
      <c r="S56" s="11">
        <v>1</v>
      </c>
      <c r="U56" s="11">
        <v>1</v>
      </c>
      <c r="V56" s="11">
        <v>6</v>
      </c>
      <c r="X56" s="11">
        <v>0</v>
      </c>
      <c r="AB56" s="11" t="s">
        <v>6153</v>
      </c>
      <c r="AF56" s="11">
        <v>5000</v>
      </c>
      <c r="AG56" s="11" t="s">
        <v>1344</v>
      </c>
      <c r="AJ56" s="11" t="s">
        <v>3284</v>
      </c>
      <c r="AK56" s="11">
        <v>1</v>
      </c>
    </row>
    <row r="57" spans="2:37" ht="14.25">
      <c r="B57" s="11" t="s">
        <v>6147</v>
      </c>
      <c r="C57" s="11" t="s">
        <v>6083</v>
      </c>
      <c r="D57" s="11" t="s">
        <v>6148</v>
      </c>
      <c r="E57" s="11" t="s">
        <v>6148</v>
      </c>
      <c r="F57" s="11" t="s">
        <v>6149</v>
      </c>
      <c r="G57" s="11" t="s">
        <v>6149</v>
      </c>
      <c r="I57" s="11">
        <v>250</v>
      </c>
      <c r="K57" s="11" t="s">
        <v>6150</v>
      </c>
      <c r="N57" s="11" t="s">
        <v>6151</v>
      </c>
      <c r="O57" s="11" t="s">
        <v>6152</v>
      </c>
      <c r="S57" s="11">
        <v>1</v>
      </c>
      <c r="AB57" s="11" t="s">
        <v>6153</v>
      </c>
      <c r="AF57" s="11">
        <v>250</v>
      </c>
      <c r="AG57" s="11" t="s">
        <v>1344</v>
      </c>
      <c r="AK57" s="11">
        <v>1</v>
      </c>
    </row>
    <row r="58" spans="2:37" ht="14.25">
      <c r="B58" s="11" t="s">
        <v>6544</v>
      </c>
      <c r="C58" s="11" t="s">
        <v>6083</v>
      </c>
      <c r="D58" s="11" t="s">
        <v>6545</v>
      </c>
      <c r="E58" s="11" t="s">
        <v>6545</v>
      </c>
      <c r="F58" s="11" t="s">
        <v>6546</v>
      </c>
      <c r="G58" s="11" t="s">
        <v>6546</v>
      </c>
      <c r="H58" s="11">
        <v>100</v>
      </c>
      <c r="I58" s="11">
        <v>200</v>
      </c>
      <c r="K58" s="11" t="s">
        <v>6547</v>
      </c>
      <c r="L58" s="11" t="s">
        <v>6334</v>
      </c>
      <c r="N58" s="11" t="s">
        <v>6548</v>
      </c>
      <c r="O58" s="11" t="s">
        <v>6549</v>
      </c>
      <c r="S58" s="11">
        <v>1</v>
      </c>
      <c r="X58" s="11">
        <v>0</v>
      </c>
      <c r="AB58" s="11" t="s">
        <v>6153</v>
      </c>
      <c r="AF58" s="11">
        <v>200</v>
      </c>
      <c r="AG58" s="11" t="s">
        <v>1344</v>
      </c>
      <c r="AK58" s="11">
        <v>1</v>
      </c>
    </row>
    <row r="59" spans="2:37" ht="14.25">
      <c r="B59" s="11" t="s">
        <v>6365</v>
      </c>
      <c r="C59" s="11" t="s">
        <v>6234</v>
      </c>
      <c r="D59" s="11" t="s">
        <v>6366</v>
      </c>
      <c r="E59" s="11" t="s">
        <v>6366</v>
      </c>
      <c r="F59" s="11" t="s">
        <v>6367</v>
      </c>
      <c r="G59" s="11" t="s">
        <v>6367</v>
      </c>
      <c r="H59" s="11">
        <v>100</v>
      </c>
      <c r="I59" s="11">
        <v>200</v>
      </c>
      <c r="K59" s="11" t="s">
        <v>6368</v>
      </c>
      <c r="L59" s="11" t="s">
        <v>6236</v>
      </c>
      <c r="N59" s="11" t="s">
        <v>6369</v>
      </c>
      <c r="O59" s="11" t="s">
        <v>6370</v>
      </c>
      <c r="S59" s="11">
        <v>4</v>
      </c>
      <c r="X59" s="11">
        <v>0</v>
      </c>
      <c r="AF59" s="11">
        <v>200</v>
      </c>
      <c r="AK59" s="11">
        <v>4</v>
      </c>
    </row>
    <row r="60" spans="2:37" ht="14.25">
      <c r="B60" s="11" t="s">
        <v>6371</v>
      </c>
      <c r="C60" s="11" t="s">
        <v>6372</v>
      </c>
      <c r="D60" s="11" t="s">
        <v>6373</v>
      </c>
      <c r="E60" s="11" t="s">
        <v>6373</v>
      </c>
      <c r="F60" s="11" t="s">
        <v>6374</v>
      </c>
      <c r="G60" s="11" t="s">
        <v>6374</v>
      </c>
      <c r="I60" s="11">
        <v>250</v>
      </c>
      <c r="K60" s="11" t="s">
        <v>6375</v>
      </c>
      <c r="N60" s="11" t="s">
        <v>6376</v>
      </c>
      <c r="O60" s="11" t="s">
        <v>6377</v>
      </c>
      <c r="Q60" s="11">
        <v>1</v>
      </c>
      <c r="S60" s="11">
        <v>0</v>
      </c>
      <c r="AB60" s="11" t="s">
        <v>6134</v>
      </c>
      <c r="AF60" s="11">
        <v>250</v>
      </c>
      <c r="AJ60" s="11" t="s">
        <v>3007</v>
      </c>
      <c r="AK60" s="11">
        <v>0</v>
      </c>
    </row>
    <row r="61" spans="2:37" ht="14.25">
      <c r="B61" s="11" t="s">
        <v>6192</v>
      </c>
      <c r="C61" s="11" t="s">
        <v>6124</v>
      </c>
      <c r="D61" s="11" t="s">
        <v>6193</v>
      </c>
      <c r="E61" s="11" t="s">
        <v>6193</v>
      </c>
      <c r="F61" s="11" t="s">
        <v>6194</v>
      </c>
      <c r="G61" s="11" t="s">
        <v>6194</v>
      </c>
      <c r="H61" s="11">
        <v>100</v>
      </c>
      <c r="I61" s="11">
        <v>600</v>
      </c>
      <c r="K61" s="11" t="s">
        <v>6195</v>
      </c>
      <c r="N61" s="11" t="s">
        <v>6196</v>
      </c>
      <c r="O61" s="11" t="s">
        <v>6197</v>
      </c>
      <c r="Q61" s="11">
        <v>1</v>
      </c>
      <c r="AB61" s="11" t="s">
        <v>6134</v>
      </c>
      <c r="AF61" s="11">
        <v>600</v>
      </c>
      <c r="AJ61" s="11" t="s">
        <v>2958</v>
      </c>
    </row>
    <row r="62" spans="2:37" ht="14.25">
      <c r="B62" s="11" t="s">
        <v>8058</v>
      </c>
      <c r="C62" s="11" t="s">
        <v>6124</v>
      </c>
      <c r="D62" s="11" t="s">
        <v>8059</v>
      </c>
      <c r="E62" s="11" t="s">
        <v>8059</v>
      </c>
      <c r="F62" s="3" t="s">
        <v>8540</v>
      </c>
      <c r="G62" s="3" t="s">
        <v>8540</v>
      </c>
      <c r="H62" s="11">
        <v>700</v>
      </c>
      <c r="I62" s="11">
        <v>1</v>
      </c>
      <c r="K62" s="11" t="s">
        <v>6174</v>
      </c>
      <c r="N62" s="11" t="s">
        <v>8060</v>
      </c>
      <c r="O62" s="11" t="s">
        <v>8061</v>
      </c>
      <c r="AB62" s="11" t="s">
        <v>6134</v>
      </c>
      <c r="AF62" s="11">
        <v>700</v>
      </c>
      <c r="AJ62" s="11" t="s">
        <v>2968</v>
      </c>
    </row>
    <row r="63" spans="2:37" ht="14.25">
      <c r="B63" s="11" t="s">
        <v>6440</v>
      </c>
      <c r="C63" s="11" t="s">
        <v>6083</v>
      </c>
      <c r="D63" s="11" t="s">
        <v>6441</v>
      </c>
      <c r="E63" s="11" t="s">
        <v>6441</v>
      </c>
      <c r="F63" s="11" t="s">
        <v>6442</v>
      </c>
      <c r="G63" s="11" t="s">
        <v>6442</v>
      </c>
      <c r="H63" s="11">
        <v>100</v>
      </c>
      <c r="I63" s="11">
        <v>100</v>
      </c>
      <c r="K63" s="11" t="s">
        <v>6443</v>
      </c>
      <c r="L63" s="11" t="s">
        <v>6431</v>
      </c>
      <c r="N63" s="11" t="s">
        <v>6444</v>
      </c>
      <c r="O63" s="11" t="s">
        <v>2882</v>
      </c>
      <c r="S63" s="11">
        <v>1</v>
      </c>
      <c r="X63" s="11">
        <v>0</v>
      </c>
      <c r="AB63" s="11" t="s">
        <v>6153</v>
      </c>
      <c r="AF63" s="11">
        <v>100</v>
      </c>
      <c r="AG63" s="11" t="s">
        <v>1344</v>
      </c>
      <c r="AK63" s="11">
        <v>1</v>
      </c>
    </row>
    <row r="64" spans="2:37" ht="14.25">
      <c r="B64" s="11" t="s">
        <v>6994</v>
      </c>
      <c r="C64" s="11" t="s">
        <v>6216</v>
      </c>
      <c r="D64" s="11" t="s">
        <v>6995</v>
      </c>
      <c r="E64" s="11" t="s">
        <v>6995</v>
      </c>
      <c r="F64" s="3" t="s">
        <v>8417</v>
      </c>
      <c r="G64" s="11" t="s">
        <v>8417</v>
      </c>
      <c r="H64" s="11">
        <v>100</v>
      </c>
      <c r="I64" s="11">
        <v>600</v>
      </c>
      <c r="K64" s="11" t="s">
        <v>6996</v>
      </c>
      <c r="L64" s="11" t="s">
        <v>6220</v>
      </c>
      <c r="N64" s="11" t="s">
        <v>6997</v>
      </c>
      <c r="O64" s="11" t="s">
        <v>6998</v>
      </c>
      <c r="Q64" s="11">
        <v>1</v>
      </c>
      <c r="S64" s="11">
        <v>0</v>
      </c>
      <c r="AB64" s="11" t="s">
        <v>6134</v>
      </c>
      <c r="AF64" s="11">
        <v>600</v>
      </c>
      <c r="AJ64" s="11" t="s">
        <v>3377</v>
      </c>
      <c r="AK64" s="11">
        <v>0</v>
      </c>
    </row>
    <row r="65" spans="2:37" ht="14.25">
      <c r="B65" s="11" t="s">
        <v>6550</v>
      </c>
      <c r="C65" s="11" t="s">
        <v>6234</v>
      </c>
      <c r="D65" s="11" t="s">
        <v>6551</v>
      </c>
      <c r="E65" s="11" t="s">
        <v>6551</v>
      </c>
      <c r="F65" s="11" t="s">
        <v>6552</v>
      </c>
      <c r="G65" s="11" t="s">
        <v>6552</v>
      </c>
      <c r="H65" s="11">
        <v>100</v>
      </c>
      <c r="I65" s="11">
        <v>100</v>
      </c>
      <c r="K65" s="11" t="s">
        <v>6553</v>
      </c>
      <c r="L65" s="11" t="s">
        <v>6236</v>
      </c>
      <c r="N65" s="11" t="s">
        <v>6554</v>
      </c>
      <c r="O65" s="11" t="s">
        <v>6555</v>
      </c>
      <c r="S65" s="11">
        <v>4</v>
      </c>
      <c r="X65" s="11">
        <v>0</v>
      </c>
      <c r="AF65" s="11">
        <v>100</v>
      </c>
      <c r="AK65" s="11">
        <v>4</v>
      </c>
    </row>
    <row r="66" spans="2:37" ht="14.25">
      <c r="B66" s="11" t="s">
        <v>6331</v>
      </c>
      <c r="C66" s="11" t="s">
        <v>6228</v>
      </c>
      <c r="D66" s="11" t="s">
        <v>2955</v>
      </c>
      <c r="E66" s="11" t="s">
        <v>2955</v>
      </c>
      <c r="F66" s="11" t="s">
        <v>6332</v>
      </c>
      <c r="G66" s="11" t="s">
        <v>6332</v>
      </c>
      <c r="H66" s="11">
        <v>1000</v>
      </c>
      <c r="I66" s="11">
        <v>1</v>
      </c>
      <c r="K66" s="11" t="s">
        <v>6333</v>
      </c>
      <c r="L66" s="11" t="s">
        <v>6334</v>
      </c>
      <c r="N66" s="11" t="s">
        <v>6335</v>
      </c>
      <c r="O66" s="11" t="s">
        <v>6336</v>
      </c>
      <c r="S66" s="11">
        <v>1</v>
      </c>
      <c r="W66" s="11">
        <v>0</v>
      </c>
      <c r="X66" s="11">
        <v>0</v>
      </c>
      <c r="AB66" s="11" t="s">
        <v>6153</v>
      </c>
      <c r="AF66" s="11">
        <v>1000</v>
      </c>
      <c r="AI66" s="11">
        <v>0</v>
      </c>
      <c r="AJ66" s="11" t="s">
        <v>2954</v>
      </c>
      <c r="AK66" s="11">
        <v>1</v>
      </c>
    </row>
    <row r="67" spans="2:37" ht="14.25">
      <c r="B67" s="11" t="s">
        <v>6342</v>
      </c>
      <c r="C67" s="11" t="s">
        <v>6224</v>
      </c>
      <c r="D67" s="11" t="s">
        <v>6343</v>
      </c>
      <c r="E67" s="11" t="s">
        <v>6343</v>
      </c>
      <c r="F67" s="11" t="s">
        <v>6344</v>
      </c>
      <c r="G67" s="11" t="s">
        <v>6344</v>
      </c>
      <c r="H67" s="11">
        <v>100</v>
      </c>
      <c r="I67" s="11">
        <v>1</v>
      </c>
      <c r="K67" s="11" t="s">
        <v>6345</v>
      </c>
      <c r="L67" s="11" t="s">
        <v>6346</v>
      </c>
      <c r="N67" s="11" t="s">
        <v>6335</v>
      </c>
      <c r="O67" s="11" t="s">
        <v>3655</v>
      </c>
      <c r="S67" s="11">
        <v>6</v>
      </c>
      <c r="X67" s="11">
        <v>0</v>
      </c>
      <c r="AB67" s="11" t="s">
        <v>6134</v>
      </c>
      <c r="AF67" s="11">
        <v>5000</v>
      </c>
      <c r="AH67" s="11">
        <v>1</v>
      </c>
      <c r="AK67" s="11">
        <v>6</v>
      </c>
    </row>
    <row r="68" spans="2:37" ht="14.25">
      <c r="B68" s="11" t="s">
        <v>6397</v>
      </c>
      <c r="C68" s="11" t="s">
        <v>6091</v>
      </c>
      <c r="D68" s="11" t="s">
        <v>6398</v>
      </c>
      <c r="E68" s="11" t="s">
        <v>6398</v>
      </c>
      <c r="F68" s="11" t="s">
        <v>6399</v>
      </c>
      <c r="G68" s="11" t="s">
        <v>6399</v>
      </c>
      <c r="I68" s="11">
        <v>250</v>
      </c>
      <c r="K68" s="11" t="s">
        <v>6400</v>
      </c>
      <c r="L68" s="11" t="s">
        <v>6236</v>
      </c>
      <c r="N68" s="11" t="s">
        <v>6335</v>
      </c>
      <c r="O68" s="11" t="s">
        <v>6401</v>
      </c>
      <c r="S68" s="11">
        <v>4</v>
      </c>
      <c r="AF68" s="11">
        <v>250</v>
      </c>
      <c r="AK68" s="11">
        <v>4</v>
      </c>
    </row>
    <row r="69" spans="2:37" ht="14.25">
      <c r="B69" s="11" t="s">
        <v>6489</v>
      </c>
      <c r="C69" s="11" t="s">
        <v>6224</v>
      </c>
      <c r="D69" s="11" t="s">
        <v>6490</v>
      </c>
      <c r="E69" s="11" t="s">
        <v>6490</v>
      </c>
      <c r="F69" s="11" t="s">
        <v>6491</v>
      </c>
      <c r="G69" s="11" t="s">
        <v>6491</v>
      </c>
      <c r="H69" s="11">
        <v>100</v>
      </c>
      <c r="I69" s="11">
        <v>100</v>
      </c>
      <c r="K69" s="11" t="s">
        <v>6492</v>
      </c>
      <c r="L69" s="11" t="s">
        <v>6388</v>
      </c>
      <c r="N69" s="11" t="s">
        <v>6493</v>
      </c>
      <c r="O69" s="11" t="s">
        <v>6494</v>
      </c>
      <c r="S69" s="11">
        <v>6</v>
      </c>
      <c r="X69" s="11">
        <v>0</v>
      </c>
      <c r="AB69" s="11" t="s">
        <v>6134</v>
      </c>
      <c r="AF69" s="11">
        <v>100</v>
      </c>
      <c r="AK69" s="11">
        <v>6</v>
      </c>
    </row>
    <row r="70" spans="2:37" ht="14.25">
      <c r="B70" s="11" t="s">
        <v>6982</v>
      </c>
      <c r="C70" s="11" t="s">
        <v>6083</v>
      </c>
      <c r="D70" s="11" t="s">
        <v>6983</v>
      </c>
      <c r="E70" s="11" t="s">
        <v>6983</v>
      </c>
      <c r="F70" s="11" t="s">
        <v>6984</v>
      </c>
      <c r="G70" s="11" t="s">
        <v>6984</v>
      </c>
      <c r="H70" s="11">
        <v>100</v>
      </c>
      <c r="I70" s="11">
        <v>200</v>
      </c>
      <c r="K70" s="11" t="s">
        <v>6985</v>
      </c>
      <c r="N70" s="11" t="s">
        <v>6986</v>
      </c>
      <c r="O70" s="11" t="s">
        <v>6987</v>
      </c>
      <c r="S70" s="11">
        <v>2</v>
      </c>
      <c r="X70" s="11">
        <v>0</v>
      </c>
      <c r="AF70" s="11">
        <v>200</v>
      </c>
      <c r="AG70" s="11" t="s">
        <v>1344</v>
      </c>
      <c r="AK70" s="11">
        <v>2</v>
      </c>
    </row>
    <row r="71" spans="2:37" ht="14.25">
      <c r="B71" s="11" t="s">
        <v>6556</v>
      </c>
      <c r="C71" s="11" t="s">
        <v>6234</v>
      </c>
      <c r="D71" s="11" t="s">
        <v>6557</v>
      </c>
      <c r="E71" s="11" t="s">
        <v>6557</v>
      </c>
      <c r="F71" s="11" t="s">
        <v>6558</v>
      </c>
      <c r="G71" s="11" t="s">
        <v>6558</v>
      </c>
      <c r="H71" s="11">
        <v>400</v>
      </c>
      <c r="I71" s="11">
        <v>400</v>
      </c>
      <c r="K71" s="11" t="s">
        <v>6559</v>
      </c>
      <c r="L71" s="11" t="s">
        <v>6094</v>
      </c>
      <c r="N71" s="11" t="s">
        <v>6560</v>
      </c>
      <c r="O71" s="11" t="s">
        <v>6561</v>
      </c>
      <c r="S71" s="11">
        <v>3</v>
      </c>
      <c r="X71" s="11">
        <v>0</v>
      </c>
      <c r="AF71" s="11">
        <v>400</v>
      </c>
      <c r="AK71" s="11">
        <v>3</v>
      </c>
    </row>
    <row r="72" spans="2:37" ht="14.25">
      <c r="B72" s="11" t="s">
        <v>6516</v>
      </c>
      <c r="C72" s="11" t="s">
        <v>6224</v>
      </c>
      <c r="D72" s="11" t="s">
        <v>6517</v>
      </c>
      <c r="E72" s="11" t="s">
        <v>6517</v>
      </c>
      <c r="F72" s="11" t="s">
        <v>6518</v>
      </c>
      <c r="G72" s="11" t="s">
        <v>6518</v>
      </c>
      <c r="H72" s="11">
        <v>100</v>
      </c>
      <c r="I72" s="11">
        <v>200</v>
      </c>
      <c r="K72" s="11" t="s">
        <v>6519</v>
      </c>
      <c r="L72" s="11" t="s">
        <v>6220</v>
      </c>
      <c r="N72" s="11" t="s">
        <v>6520</v>
      </c>
      <c r="O72" s="11" t="s">
        <v>3045</v>
      </c>
      <c r="S72" s="11">
        <v>0</v>
      </c>
      <c r="X72" s="11">
        <v>0</v>
      </c>
      <c r="AB72" s="11" t="s">
        <v>6134</v>
      </c>
      <c r="AF72" s="11">
        <v>200</v>
      </c>
      <c r="AK72" s="11">
        <v>0</v>
      </c>
    </row>
    <row r="73" spans="2:37" ht="14.25">
      <c r="B73" s="11" t="s">
        <v>6708</v>
      </c>
      <c r="C73" s="11" t="s">
        <v>6224</v>
      </c>
      <c r="D73" s="11" t="s">
        <v>6709</v>
      </c>
      <c r="E73" s="11" t="s">
        <v>6709</v>
      </c>
      <c r="F73" s="11" t="s">
        <v>6710</v>
      </c>
      <c r="G73" s="11" t="s">
        <v>6710</v>
      </c>
      <c r="H73" s="11">
        <v>100</v>
      </c>
      <c r="I73" s="11">
        <v>100</v>
      </c>
      <c r="K73" s="11" t="s">
        <v>3345</v>
      </c>
      <c r="N73" s="11" t="s">
        <v>6711</v>
      </c>
      <c r="O73" s="11" t="s">
        <v>6712</v>
      </c>
      <c r="S73" s="11">
        <v>0</v>
      </c>
      <c r="X73" s="11">
        <v>0</v>
      </c>
      <c r="AB73" s="11" t="s">
        <v>6134</v>
      </c>
      <c r="AF73" s="11">
        <v>100</v>
      </c>
      <c r="AK73" s="11">
        <v>0</v>
      </c>
    </row>
    <row r="74" spans="2:37" ht="14.25">
      <c r="B74" s="11" t="s">
        <v>7598</v>
      </c>
      <c r="C74" s="11" t="s">
        <v>7017</v>
      </c>
      <c r="D74" s="11" t="s">
        <v>7599</v>
      </c>
      <c r="E74" s="11" t="s">
        <v>7599</v>
      </c>
      <c r="F74" s="3" t="s">
        <v>8549</v>
      </c>
      <c r="G74" s="11" t="s">
        <v>7600</v>
      </c>
      <c r="I74" s="11">
        <v>1000</v>
      </c>
      <c r="L74" s="11" t="s">
        <v>6311</v>
      </c>
      <c r="N74" s="11" t="s">
        <v>7601</v>
      </c>
      <c r="O74" s="11" t="s">
        <v>2934</v>
      </c>
      <c r="S74" s="11">
        <v>0</v>
      </c>
      <c r="AB74" s="11" t="s">
        <v>6134</v>
      </c>
      <c r="AF74" s="11">
        <v>1000</v>
      </c>
      <c r="AK74" s="11">
        <v>0</v>
      </c>
    </row>
    <row r="75" spans="2:37" ht="14.25">
      <c r="B75" s="11" t="s">
        <v>6676</v>
      </c>
      <c r="C75" s="11" t="s">
        <v>6677</v>
      </c>
      <c r="D75" s="11" t="s">
        <v>8236</v>
      </c>
      <c r="E75" s="11" t="s">
        <v>8236</v>
      </c>
      <c r="F75" s="3" t="s">
        <v>8455</v>
      </c>
      <c r="G75" s="3" t="s">
        <v>8455</v>
      </c>
      <c r="I75" s="11">
        <v>1850</v>
      </c>
      <c r="K75" s="11" t="s">
        <v>6678</v>
      </c>
      <c r="L75" s="11" t="s">
        <v>6679</v>
      </c>
      <c r="N75" s="11" t="s">
        <v>6680</v>
      </c>
      <c r="O75" s="11" t="s">
        <v>6681</v>
      </c>
      <c r="S75" s="11">
        <v>6</v>
      </c>
      <c r="AF75" s="11">
        <v>1850</v>
      </c>
      <c r="AK75" s="11">
        <v>6</v>
      </c>
    </row>
    <row r="76" spans="2:37" ht="14.25">
      <c r="B76" s="11" t="s">
        <v>6535</v>
      </c>
      <c r="C76" s="11" t="s">
        <v>6234</v>
      </c>
      <c r="D76" s="11" t="s">
        <v>6536</v>
      </c>
      <c r="E76" s="11" t="s">
        <v>6536</v>
      </c>
      <c r="F76" s="11" t="s">
        <v>8286</v>
      </c>
      <c r="G76" s="11" t="s">
        <v>8285</v>
      </c>
      <c r="H76" s="11">
        <v>100</v>
      </c>
      <c r="I76" s="11">
        <v>100</v>
      </c>
      <c r="K76" s="11" t="s">
        <v>6537</v>
      </c>
      <c r="L76" s="11" t="s">
        <v>6236</v>
      </c>
      <c r="N76" s="11" t="s">
        <v>6538</v>
      </c>
      <c r="O76" s="11" t="s">
        <v>6539</v>
      </c>
      <c r="S76" s="11">
        <v>4</v>
      </c>
      <c r="X76" s="11">
        <v>0</v>
      </c>
      <c r="AF76" s="11">
        <v>100</v>
      </c>
      <c r="AK76" s="11">
        <v>4</v>
      </c>
    </row>
    <row r="77" spans="2:37" ht="14.25">
      <c r="B77" s="11" t="s">
        <v>6643</v>
      </c>
      <c r="C77" s="11" t="s">
        <v>6224</v>
      </c>
      <c r="D77" s="11" t="s">
        <v>6644</v>
      </c>
      <c r="E77" s="11" t="s">
        <v>6644</v>
      </c>
      <c r="F77" s="11" t="s">
        <v>6645</v>
      </c>
      <c r="G77" s="11" t="s">
        <v>6645</v>
      </c>
      <c r="H77" s="11">
        <v>100</v>
      </c>
      <c r="I77" s="11">
        <v>5000</v>
      </c>
      <c r="K77" s="11" t="s">
        <v>6646</v>
      </c>
      <c r="L77" s="11" t="s">
        <v>6647</v>
      </c>
      <c r="N77" s="11" t="s">
        <v>6648</v>
      </c>
      <c r="O77" s="11" t="s">
        <v>280</v>
      </c>
      <c r="S77" s="11">
        <v>0</v>
      </c>
      <c r="X77" s="11">
        <v>9999</v>
      </c>
      <c r="AB77" s="11" t="s">
        <v>6134</v>
      </c>
      <c r="AF77" s="11">
        <v>5000</v>
      </c>
      <c r="AK77" s="11">
        <v>0</v>
      </c>
    </row>
    <row r="78" spans="2:37" ht="14.25">
      <c r="B78" s="11" t="s">
        <v>6670</v>
      </c>
      <c r="C78" s="11" t="s">
        <v>6234</v>
      </c>
      <c r="D78" s="11" t="s">
        <v>6671</v>
      </c>
      <c r="E78" s="11" t="s">
        <v>6671</v>
      </c>
      <c r="F78" s="11" t="s">
        <v>6672</v>
      </c>
      <c r="G78" s="11" t="s">
        <v>6672</v>
      </c>
      <c r="H78" s="11">
        <v>100</v>
      </c>
      <c r="I78" s="11">
        <v>500</v>
      </c>
      <c r="K78" s="11" t="s">
        <v>6673</v>
      </c>
      <c r="L78" s="11" t="s">
        <v>6236</v>
      </c>
      <c r="N78" s="11" t="s">
        <v>6674</v>
      </c>
      <c r="O78" s="11" t="s">
        <v>6675</v>
      </c>
      <c r="S78" s="11">
        <v>4</v>
      </c>
      <c r="X78" s="11">
        <v>0</v>
      </c>
      <c r="AF78" s="11">
        <v>500</v>
      </c>
      <c r="AK78" s="11">
        <v>4</v>
      </c>
    </row>
    <row r="79" spans="2:37" ht="14.25">
      <c r="B79" s="11" t="s">
        <v>8076</v>
      </c>
      <c r="C79" s="11" t="s">
        <v>6234</v>
      </c>
      <c r="D79" s="11" t="s">
        <v>6671</v>
      </c>
      <c r="E79" s="11" t="s">
        <v>6671</v>
      </c>
      <c r="F79" s="11" t="s">
        <v>6672</v>
      </c>
      <c r="G79" s="11" t="s">
        <v>6672</v>
      </c>
      <c r="H79" s="11">
        <v>100</v>
      </c>
      <c r="I79" s="11">
        <v>800</v>
      </c>
      <c r="K79" s="11" t="s">
        <v>6673</v>
      </c>
      <c r="L79" s="11" t="s">
        <v>6236</v>
      </c>
      <c r="N79" s="11" t="s">
        <v>6674</v>
      </c>
      <c r="O79" s="11" t="s">
        <v>6675</v>
      </c>
      <c r="S79" s="11">
        <v>4</v>
      </c>
      <c r="X79" s="11">
        <v>0</v>
      </c>
      <c r="AF79" s="11">
        <v>800</v>
      </c>
      <c r="AK79" s="11">
        <v>4</v>
      </c>
    </row>
    <row r="80" spans="2:37" ht="14.25">
      <c r="B80" s="11" t="s">
        <v>6633</v>
      </c>
      <c r="C80" s="11" t="s">
        <v>6083</v>
      </c>
      <c r="D80" s="11" t="s">
        <v>6634</v>
      </c>
      <c r="E80" s="11" t="s">
        <v>6634</v>
      </c>
      <c r="F80" s="11" t="s">
        <v>8522</v>
      </c>
      <c r="G80" s="11" t="s">
        <v>8522</v>
      </c>
      <c r="H80" s="11">
        <v>100</v>
      </c>
      <c r="I80" s="11">
        <v>3500</v>
      </c>
      <c r="K80" s="11" t="s">
        <v>6635</v>
      </c>
      <c r="L80" s="11" t="s">
        <v>6334</v>
      </c>
      <c r="N80" s="11" t="s">
        <v>6636</v>
      </c>
      <c r="O80" s="11" t="s">
        <v>6637</v>
      </c>
      <c r="S80" s="11">
        <v>1</v>
      </c>
      <c r="X80" s="11">
        <v>9999</v>
      </c>
      <c r="AB80" s="11" t="s">
        <v>6153</v>
      </c>
      <c r="AF80" s="11">
        <v>3500</v>
      </c>
      <c r="AG80" s="11" t="s">
        <v>1344</v>
      </c>
      <c r="AK80" s="11">
        <v>1</v>
      </c>
    </row>
    <row r="81" spans="2:37" ht="14.25">
      <c r="B81" s="11" t="s">
        <v>6940</v>
      </c>
      <c r="C81" s="11" t="s">
        <v>6083</v>
      </c>
      <c r="D81" s="11" t="s">
        <v>6941</v>
      </c>
      <c r="E81" s="11" t="s">
        <v>6941</v>
      </c>
      <c r="F81" s="11" t="s">
        <v>6942</v>
      </c>
      <c r="G81" s="11" t="s">
        <v>6942</v>
      </c>
      <c r="H81" s="11">
        <v>100</v>
      </c>
      <c r="I81" s="11">
        <v>1000</v>
      </c>
      <c r="J81" s="11">
        <v>3</v>
      </c>
      <c r="K81" s="11" t="s">
        <v>6943</v>
      </c>
      <c r="L81" s="11" t="s">
        <v>6938</v>
      </c>
      <c r="N81" s="11" t="s">
        <v>6944</v>
      </c>
      <c r="O81" s="11" t="s">
        <v>3316</v>
      </c>
      <c r="S81" s="11">
        <v>1</v>
      </c>
      <c r="U81" s="11">
        <v>2</v>
      </c>
      <c r="V81" s="11">
        <v>6</v>
      </c>
      <c r="X81" s="11">
        <v>0</v>
      </c>
      <c r="AB81" s="11" t="s">
        <v>6153</v>
      </c>
      <c r="AF81" s="11">
        <v>1000</v>
      </c>
      <c r="AG81" s="11" t="s">
        <v>1344</v>
      </c>
      <c r="AK81" s="11">
        <v>1</v>
      </c>
    </row>
    <row r="82" spans="2:37" ht="14.25">
      <c r="B82" s="11" t="s">
        <v>7634</v>
      </c>
      <c r="C82" s="11" t="s">
        <v>6234</v>
      </c>
      <c r="D82" s="11" t="s">
        <v>7635</v>
      </c>
      <c r="E82" s="11" t="s">
        <v>7635</v>
      </c>
      <c r="F82" s="11" t="s">
        <v>7636</v>
      </c>
      <c r="G82" s="11" t="s">
        <v>7636</v>
      </c>
      <c r="H82" s="11">
        <v>1000</v>
      </c>
      <c r="I82" s="11">
        <v>1000</v>
      </c>
      <c r="K82" s="11" t="s">
        <v>7637</v>
      </c>
      <c r="L82" s="11" t="s">
        <v>6220</v>
      </c>
      <c r="N82" s="11" t="s">
        <v>7638</v>
      </c>
      <c r="O82" s="11" t="s">
        <v>3061</v>
      </c>
      <c r="S82" s="11">
        <v>0</v>
      </c>
      <c r="X82" s="11">
        <v>0</v>
      </c>
      <c r="AB82" s="11" t="s">
        <v>6134</v>
      </c>
      <c r="AF82" s="11">
        <v>1000</v>
      </c>
      <c r="AK82" s="11">
        <v>0</v>
      </c>
    </row>
    <row r="83" spans="2:37" ht="14.25">
      <c r="B83" s="11" t="s">
        <v>7619</v>
      </c>
      <c r="C83" s="11" t="s">
        <v>6216</v>
      </c>
      <c r="D83" s="11" t="s">
        <v>7620</v>
      </c>
      <c r="E83" s="11" t="s">
        <v>7620</v>
      </c>
      <c r="F83" s="11" t="s">
        <v>7621</v>
      </c>
      <c r="G83" s="11" t="s">
        <v>7621</v>
      </c>
      <c r="H83" s="11">
        <v>100</v>
      </c>
      <c r="I83" s="11">
        <v>5000</v>
      </c>
      <c r="K83" s="11" t="s">
        <v>7622</v>
      </c>
      <c r="L83" s="11" t="s">
        <v>7623</v>
      </c>
      <c r="N83" s="11" t="s">
        <v>7624</v>
      </c>
      <c r="O83" s="11" t="s">
        <v>280</v>
      </c>
      <c r="P83" s="11" t="s">
        <v>1582</v>
      </c>
      <c r="S83" s="11">
        <v>0</v>
      </c>
      <c r="V83" s="11">
        <v>2</v>
      </c>
      <c r="X83" s="11">
        <v>20</v>
      </c>
      <c r="AB83" s="11" t="s">
        <v>6134</v>
      </c>
      <c r="AF83" s="11">
        <v>5000</v>
      </c>
      <c r="AK83" s="11">
        <v>0</v>
      </c>
    </row>
    <row r="84" spans="2:37" ht="14.25">
      <c r="B84" s="11" t="s">
        <v>6562</v>
      </c>
      <c r="C84" s="11" t="s">
        <v>6110</v>
      </c>
      <c r="D84" s="11" t="s">
        <v>6563</v>
      </c>
      <c r="E84" s="11" t="s">
        <v>6563</v>
      </c>
      <c r="F84" s="11" t="s">
        <v>6564</v>
      </c>
      <c r="G84" s="11" t="s">
        <v>6564</v>
      </c>
      <c r="I84" s="11">
        <v>1000</v>
      </c>
      <c r="K84" s="11" t="s">
        <v>6565</v>
      </c>
      <c r="M84" s="11" t="s">
        <v>280</v>
      </c>
      <c r="N84" s="11" t="s">
        <v>6566</v>
      </c>
      <c r="O84" s="11" t="s">
        <v>3029</v>
      </c>
      <c r="P84" s="11" t="s">
        <v>337</v>
      </c>
      <c r="S84" s="11">
        <v>7</v>
      </c>
      <c r="Z84" s="11">
        <v>125</v>
      </c>
      <c r="AD84" s="11">
        <v>125</v>
      </c>
      <c r="AF84" s="11">
        <v>1000</v>
      </c>
    </row>
    <row r="85" spans="2:37" ht="14.25">
      <c r="B85" s="11" t="s">
        <v>6649</v>
      </c>
      <c r="C85" s="11" t="s">
        <v>6083</v>
      </c>
      <c r="D85" s="11" t="s">
        <v>6650</v>
      </c>
      <c r="E85" s="11" t="s">
        <v>6650</v>
      </c>
      <c r="F85" s="11" t="s">
        <v>6651</v>
      </c>
      <c r="G85" s="11" t="s">
        <v>6651</v>
      </c>
      <c r="H85" s="11">
        <v>100</v>
      </c>
      <c r="I85" s="11">
        <v>2500</v>
      </c>
      <c r="K85" s="11" t="s">
        <v>6652</v>
      </c>
      <c r="L85" s="11" t="s">
        <v>6653</v>
      </c>
      <c r="N85" s="11" t="s">
        <v>6654</v>
      </c>
      <c r="O85" s="11" t="s">
        <v>6655</v>
      </c>
      <c r="S85" s="11">
        <v>1</v>
      </c>
      <c r="X85" s="11">
        <v>3600</v>
      </c>
      <c r="AB85" s="11" t="s">
        <v>6153</v>
      </c>
      <c r="AF85" s="11">
        <v>2500</v>
      </c>
      <c r="AG85" s="11" t="s">
        <v>1344</v>
      </c>
      <c r="AK85" s="11">
        <v>1</v>
      </c>
    </row>
    <row r="86" spans="2:37" ht="14.25">
      <c r="B86" s="11" t="s">
        <v>6530</v>
      </c>
      <c r="C86" s="11" t="s">
        <v>6083</v>
      </c>
      <c r="D86" s="11" t="s">
        <v>6531</v>
      </c>
      <c r="E86" s="11" t="s">
        <v>6531</v>
      </c>
      <c r="F86" s="3" t="s">
        <v>8430</v>
      </c>
      <c r="G86" s="11" t="s">
        <v>8430</v>
      </c>
      <c r="H86" s="11">
        <v>100</v>
      </c>
      <c r="I86" s="11">
        <v>100</v>
      </c>
      <c r="K86" s="11" t="s">
        <v>6532</v>
      </c>
      <c r="N86" s="11" t="s">
        <v>6533</v>
      </c>
      <c r="O86" s="11" t="s">
        <v>6534</v>
      </c>
      <c r="S86" s="11">
        <v>1</v>
      </c>
      <c r="X86" s="11">
        <v>0</v>
      </c>
      <c r="AB86" s="11" t="s">
        <v>6153</v>
      </c>
      <c r="AF86" s="11">
        <v>100</v>
      </c>
      <c r="AG86" s="11" t="s">
        <v>1344</v>
      </c>
      <c r="AK86" s="11">
        <v>1</v>
      </c>
    </row>
    <row r="87" spans="2:37" ht="14.25">
      <c r="B87" s="11" t="s">
        <v>6638</v>
      </c>
      <c r="C87" s="11" t="s">
        <v>6083</v>
      </c>
      <c r="D87" s="11" t="s">
        <v>6639</v>
      </c>
      <c r="E87" s="11" t="s">
        <v>6639</v>
      </c>
      <c r="F87" s="3" t="s">
        <v>8363</v>
      </c>
      <c r="G87" s="3" t="s">
        <v>8363</v>
      </c>
      <c r="I87" s="11">
        <v>3000</v>
      </c>
      <c r="K87" s="11" t="s">
        <v>6640</v>
      </c>
      <c r="L87" s="11" t="s">
        <v>6454</v>
      </c>
      <c r="N87" s="11" t="s">
        <v>6641</v>
      </c>
      <c r="O87" s="11" t="s">
        <v>6642</v>
      </c>
      <c r="S87" s="11">
        <v>2</v>
      </c>
      <c r="X87" s="11">
        <v>9999</v>
      </c>
      <c r="AF87" s="11">
        <v>3000</v>
      </c>
      <c r="AG87" s="11" t="s">
        <v>1344</v>
      </c>
      <c r="AK87" s="11">
        <v>2</v>
      </c>
    </row>
    <row r="88" spans="2:37" ht="14.25">
      <c r="B88" s="11" t="s">
        <v>7730</v>
      </c>
      <c r="C88" s="11" t="s">
        <v>6234</v>
      </c>
      <c r="D88" s="11" t="s">
        <v>7731</v>
      </c>
      <c r="E88" s="11" t="s">
        <v>7731</v>
      </c>
      <c r="F88" s="11" t="s">
        <v>7732</v>
      </c>
      <c r="G88" s="11" t="s">
        <v>7732</v>
      </c>
      <c r="I88" s="11">
        <v>1000</v>
      </c>
      <c r="K88" s="11" t="s">
        <v>7733</v>
      </c>
      <c r="L88" s="11" t="s">
        <v>6220</v>
      </c>
      <c r="N88" s="11" t="s">
        <v>7734</v>
      </c>
      <c r="O88" s="11" t="s">
        <v>3025</v>
      </c>
      <c r="S88" s="11">
        <v>0</v>
      </c>
      <c r="X88" s="11">
        <v>0</v>
      </c>
      <c r="AB88" s="11" t="s">
        <v>6134</v>
      </c>
      <c r="AF88" s="11">
        <v>1000</v>
      </c>
      <c r="AK88" s="11">
        <v>0</v>
      </c>
    </row>
    <row r="89" spans="2:37" ht="14.25">
      <c r="B89" s="11" t="s">
        <v>6662</v>
      </c>
      <c r="C89" s="11" t="s">
        <v>6091</v>
      </c>
      <c r="D89" s="11" t="s">
        <v>6663</v>
      </c>
      <c r="E89" s="11" t="s">
        <v>6663</v>
      </c>
      <c r="F89" s="11" t="s">
        <v>6664</v>
      </c>
      <c r="G89" s="11" t="s">
        <v>6664</v>
      </c>
      <c r="I89" s="11">
        <v>2500</v>
      </c>
      <c r="K89" s="11" t="s">
        <v>6665</v>
      </c>
      <c r="L89" s="11" t="s">
        <v>6094</v>
      </c>
      <c r="N89" s="11" t="s">
        <v>6666</v>
      </c>
      <c r="O89" s="11" t="s">
        <v>6667</v>
      </c>
      <c r="S89" s="11">
        <v>3</v>
      </c>
      <c r="X89" s="11">
        <v>3600</v>
      </c>
      <c r="AF89" s="11">
        <v>2500</v>
      </c>
      <c r="AK89" s="11">
        <v>3</v>
      </c>
    </row>
    <row r="90" spans="2:37" ht="14.25">
      <c r="B90" s="11" t="s">
        <v>6445</v>
      </c>
      <c r="C90" s="11" t="s">
        <v>6083</v>
      </c>
      <c r="D90" s="11" t="s">
        <v>6446</v>
      </c>
      <c r="E90" s="11" t="s">
        <v>6446</v>
      </c>
      <c r="F90" s="3" t="s">
        <v>8446</v>
      </c>
      <c r="G90" s="11" t="s">
        <v>6447</v>
      </c>
      <c r="H90" s="11">
        <v>100</v>
      </c>
      <c r="I90" s="11">
        <v>1250</v>
      </c>
      <c r="K90" s="11" t="s">
        <v>6448</v>
      </c>
      <c r="N90" s="11" t="s">
        <v>6449</v>
      </c>
      <c r="O90" s="11" t="s">
        <v>3025</v>
      </c>
      <c r="S90" s="11">
        <v>1</v>
      </c>
      <c r="X90" s="11">
        <v>0</v>
      </c>
      <c r="AB90" s="11" t="s">
        <v>6153</v>
      </c>
      <c r="AF90" s="11">
        <v>1250</v>
      </c>
      <c r="AG90" s="11" t="s">
        <v>1344</v>
      </c>
      <c r="AK90" s="11">
        <v>1</v>
      </c>
    </row>
    <row r="91" spans="2:37" ht="14.25">
      <c r="B91" s="11" t="s">
        <v>6656</v>
      </c>
      <c r="C91" s="11" t="s">
        <v>6091</v>
      </c>
      <c r="D91" s="11" t="s">
        <v>6657</v>
      </c>
      <c r="E91" s="11" t="s">
        <v>6657</v>
      </c>
      <c r="F91" s="11" t="s">
        <v>6658</v>
      </c>
      <c r="G91" s="11" t="s">
        <v>6658</v>
      </c>
      <c r="I91" s="11">
        <v>2500</v>
      </c>
      <c r="K91" s="11" t="s">
        <v>6659</v>
      </c>
      <c r="L91" s="11" t="s">
        <v>6094</v>
      </c>
      <c r="N91" s="11" t="s">
        <v>6660</v>
      </c>
      <c r="O91" s="11" t="s">
        <v>6661</v>
      </c>
      <c r="S91" s="11">
        <v>3</v>
      </c>
      <c r="X91" s="11">
        <v>3600</v>
      </c>
      <c r="AF91" s="11">
        <v>2500</v>
      </c>
      <c r="AK91" s="11">
        <v>3</v>
      </c>
    </row>
    <row r="92" spans="2:37" ht="14.25">
      <c r="B92" s="11" t="s">
        <v>6883</v>
      </c>
      <c r="C92" s="11" t="s">
        <v>6091</v>
      </c>
      <c r="D92" s="11" t="s">
        <v>6884</v>
      </c>
      <c r="E92" s="11" t="s">
        <v>6884</v>
      </c>
      <c r="F92" s="11" t="s">
        <v>8418</v>
      </c>
      <c r="G92" s="11" t="s">
        <v>8418</v>
      </c>
      <c r="I92" s="11">
        <v>500</v>
      </c>
      <c r="K92" s="11" t="s">
        <v>6885</v>
      </c>
      <c r="L92" s="11" t="s">
        <v>6094</v>
      </c>
      <c r="N92" s="11" t="s">
        <v>6886</v>
      </c>
      <c r="O92" s="11" t="s">
        <v>6887</v>
      </c>
      <c r="S92" s="11">
        <v>3</v>
      </c>
      <c r="AF92" s="11">
        <v>500</v>
      </c>
      <c r="AK92" s="11">
        <v>3</v>
      </c>
    </row>
    <row r="93" spans="2:37" ht="14.25">
      <c r="B93" s="11" t="s">
        <v>7629</v>
      </c>
      <c r="C93" s="11" t="s">
        <v>6234</v>
      </c>
      <c r="D93" s="11" t="s">
        <v>7630</v>
      </c>
      <c r="E93" s="11" t="s">
        <v>7630</v>
      </c>
      <c r="F93" s="11" t="s">
        <v>7631</v>
      </c>
      <c r="G93" s="11" t="s">
        <v>7631</v>
      </c>
      <c r="I93" s="11">
        <v>1000</v>
      </c>
      <c r="K93" s="11" t="s">
        <v>7632</v>
      </c>
      <c r="L93" s="11" t="s">
        <v>6220</v>
      </c>
      <c r="N93" s="11" t="s">
        <v>5983</v>
      </c>
      <c r="O93" s="11" t="s">
        <v>7633</v>
      </c>
      <c r="S93" s="11">
        <v>0</v>
      </c>
      <c r="X93" s="11">
        <v>0</v>
      </c>
      <c r="AB93" s="11" t="s">
        <v>6134</v>
      </c>
      <c r="AF93" s="11">
        <v>1000</v>
      </c>
      <c r="AK93" s="11">
        <v>0</v>
      </c>
    </row>
    <row r="94" spans="2:37" ht="14.25">
      <c r="B94" s="11" t="s">
        <v>6934</v>
      </c>
      <c r="C94" s="11" t="s">
        <v>6083</v>
      </c>
      <c r="D94" s="11" t="s">
        <v>6935</v>
      </c>
      <c r="E94" s="11" t="s">
        <v>6935</v>
      </c>
      <c r="F94" s="11" t="s">
        <v>6936</v>
      </c>
      <c r="G94" s="11" t="s">
        <v>6936</v>
      </c>
      <c r="H94" s="11">
        <v>100</v>
      </c>
      <c r="I94" s="11">
        <v>7500</v>
      </c>
      <c r="J94" s="11">
        <v>3</v>
      </c>
      <c r="K94" s="11" t="s">
        <v>6937</v>
      </c>
      <c r="L94" s="11" t="s">
        <v>6938</v>
      </c>
      <c r="N94" s="11" t="s">
        <v>6939</v>
      </c>
      <c r="O94" s="11" t="s">
        <v>3639</v>
      </c>
      <c r="S94" s="11">
        <v>1</v>
      </c>
      <c r="U94" s="11">
        <v>2</v>
      </c>
      <c r="V94" s="11">
        <v>6</v>
      </c>
      <c r="X94" s="11">
        <v>0</v>
      </c>
      <c r="AB94" s="11" t="s">
        <v>6153</v>
      </c>
      <c r="AF94" s="11">
        <v>1500</v>
      </c>
      <c r="AG94" s="11" t="s">
        <v>1344</v>
      </c>
      <c r="AK94" s="11">
        <v>1</v>
      </c>
    </row>
    <row r="95" spans="2:37" ht="14.25">
      <c r="B95" s="11" t="s">
        <v>8028</v>
      </c>
      <c r="C95" s="11" t="s">
        <v>6372</v>
      </c>
      <c r="D95" s="11" t="s">
        <v>8029</v>
      </c>
      <c r="E95" s="11" t="s">
        <v>8029</v>
      </c>
      <c r="F95" s="11" t="s">
        <v>8030</v>
      </c>
      <c r="G95" s="11" t="s">
        <v>8030</v>
      </c>
      <c r="H95" s="11">
        <v>1500</v>
      </c>
      <c r="I95" s="11">
        <v>1</v>
      </c>
      <c r="K95" s="11" t="s">
        <v>8031</v>
      </c>
      <c r="N95" s="11" t="s">
        <v>8032</v>
      </c>
      <c r="O95" s="11" t="s">
        <v>8033</v>
      </c>
      <c r="S95" s="11">
        <v>0</v>
      </c>
      <c r="AB95" s="11" t="s">
        <v>6134</v>
      </c>
      <c r="AF95" s="11">
        <v>1500</v>
      </c>
      <c r="AK95" s="11">
        <v>0</v>
      </c>
    </row>
    <row r="96" spans="2:37" ht="14.25">
      <c r="B96" s="11" t="s">
        <v>7643</v>
      </c>
      <c r="C96" s="11" t="s">
        <v>6234</v>
      </c>
      <c r="D96" s="11" t="s">
        <v>7644</v>
      </c>
      <c r="E96" s="11" t="s">
        <v>7644</v>
      </c>
      <c r="F96" s="11" t="s">
        <v>7645</v>
      </c>
      <c r="G96" s="11" t="s">
        <v>7645</v>
      </c>
      <c r="I96" s="11">
        <v>1000</v>
      </c>
      <c r="K96" s="11" t="s">
        <v>7646</v>
      </c>
      <c r="L96" s="11" t="s">
        <v>6220</v>
      </c>
      <c r="N96" s="11" t="s">
        <v>7647</v>
      </c>
      <c r="O96" s="11" t="s">
        <v>7648</v>
      </c>
      <c r="S96" s="11">
        <v>0</v>
      </c>
      <c r="X96" s="11">
        <v>0</v>
      </c>
      <c r="AB96" s="11" t="s">
        <v>6134</v>
      </c>
      <c r="AF96" s="11">
        <v>1000</v>
      </c>
      <c r="AK96" s="11">
        <v>0</v>
      </c>
    </row>
    <row r="97" spans="2:37" ht="14.25">
      <c r="B97" s="11" t="s">
        <v>7602</v>
      </c>
      <c r="C97" s="11" t="s">
        <v>7017</v>
      </c>
      <c r="D97" s="11" t="s">
        <v>7603</v>
      </c>
      <c r="E97" s="11" t="s">
        <v>7603</v>
      </c>
      <c r="F97" s="11" t="s">
        <v>7604</v>
      </c>
      <c r="G97" s="11" t="s">
        <v>7604</v>
      </c>
      <c r="I97" s="11">
        <v>2000</v>
      </c>
      <c r="L97" s="11" t="s">
        <v>6311</v>
      </c>
      <c r="N97" s="11" t="s">
        <v>7605</v>
      </c>
      <c r="O97" s="11" t="s">
        <v>3664</v>
      </c>
      <c r="S97" s="11">
        <v>0</v>
      </c>
      <c r="AB97" s="11" t="s">
        <v>6134</v>
      </c>
      <c r="AF97" s="11">
        <v>2000</v>
      </c>
      <c r="AK97" s="11">
        <v>0</v>
      </c>
    </row>
    <row r="98" spans="2:37" ht="14.25">
      <c r="B98" s="11" t="s">
        <v>6878</v>
      </c>
      <c r="C98" s="11" t="s">
        <v>6091</v>
      </c>
      <c r="D98" s="11" t="s">
        <v>6879</v>
      </c>
      <c r="E98" s="11" t="s">
        <v>6879</v>
      </c>
      <c r="F98" s="11" t="s">
        <v>8419</v>
      </c>
      <c r="G98" s="11" t="s">
        <v>8419</v>
      </c>
      <c r="I98" s="11">
        <v>8000</v>
      </c>
      <c r="K98" s="11" t="s">
        <v>6880</v>
      </c>
      <c r="L98" s="11" t="s">
        <v>6094</v>
      </c>
      <c r="N98" s="11" t="s">
        <v>6881</v>
      </c>
      <c r="O98" s="11" t="s">
        <v>6882</v>
      </c>
      <c r="S98" s="11">
        <v>3</v>
      </c>
      <c r="AF98" s="11">
        <v>1000</v>
      </c>
      <c r="AK98" s="11">
        <v>3</v>
      </c>
    </row>
    <row r="99" spans="2:37" ht="14.25">
      <c r="B99" s="11" t="s">
        <v>6906</v>
      </c>
      <c r="C99" s="11" t="s">
        <v>6228</v>
      </c>
      <c r="D99" s="11" t="s">
        <v>6907</v>
      </c>
      <c r="E99" s="11" t="s">
        <v>6907</v>
      </c>
      <c r="F99" s="3" t="s">
        <v>8427</v>
      </c>
      <c r="G99" s="11" t="s">
        <v>6908</v>
      </c>
      <c r="H99" s="11">
        <v>800</v>
      </c>
      <c r="I99" s="11">
        <v>800</v>
      </c>
      <c r="K99" s="11" t="s">
        <v>6909</v>
      </c>
      <c r="L99" s="11" t="s">
        <v>6334</v>
      </c>
      <c r="N99" s="11" t="s">
        <v>6910</v>
      </c>
      <c r="O99" s="11" t="s">
        <v>3025</v>
      </c>
      <c r="Q99" s="11">
        <v>0</v>
      </c>
      <c r="S99" s="11">
        <v>1</v>
      </c>
      <c r="X99" s="11">
        <v>0</v>
      </c>
      <c r="AB99" s="11" t="s">
        <v>6153</v>
      </c>
      <c r="AF99" s="11">
        <v>800</v>
      </c>
      <c r="AK99" s="11">
        <v>1</v>
      </c>
    </row>
    <row r="100" spans="2:37" ht="14.25">
      <c r="B100" s="11" t="s">
        <v>6965</v>
      </c>
      <c r="C100" s="11" t="s">
        <v>6234</v>
      </c>
      <c r="D100" s="11" t="s">
        <v>6966</v>
      </c>
      <c r="E100" s="11" t="s">
        <v>6966</v>
      </c>
      <c r="F100" s="3" t="s">
        <v>8407</v>
      </c>
      <c r="G100" s="11" t="s">
        <v>6967</v>
      </c>
      <c r="H100" s="11">
        <v>100</v>
      </c>
      <c r="I100" s="11">
        <v>1000</v>
      </c>
      <c r="K100" s="11" t="s">
        <v>6968</v>
      </c>
      <c r="N100" s="11" t="s">
        <v>6969</v>
      </c>
      <c r="O100" s="11" t="s">
        <v>6970</v>
      </c>
      <c r="S100" s="11">
        <v>5</v>
      </c>
      <c r="X100" s="11">
        <v>0</v>
      </c>
      <c r="AF100" s="11">
        <v>1000</v>
      </c>
      <c r="AK100" s="11">
        <v>5</v>
      </c>
    </row>
    <row r="101" spans="2:37" ht="14.25">
      <c r="B101" s="11" t="s">
        <v>6215</v>
      </c>
      <c r="C101" s="11" t="s">
        <v>6216</v>
      </c>
      <c r="D101" s="11" t="s">
        <v>6217</v>
      </c>
      <c r="E101" s="11" t="s">
        <v>6217</v>
      </c>
      <c r="F101" s="11" t="s">
        <v>6218</v>
      </c>
      <c r="G101" s="11" t="s">
        <v>6218</v>
      </c>
      <c r="H101" s="11">
        <v>100</v>
      </c>
      <c r="I101" s="11">
        <v>100</v>
      </c>
      <c r="K101" s="11" t="s">
        <v>6219</v>
      </c>
      <c r="L101" s="11" t="s">
        <v>6220</v>
      </c>
      <c r="N101" s="11" t="s">
        <v>6221</v>
      </c>
      <c r="O101" s="11" t="s">
        <v>6222</v>
      </c>
      <c r="S101" s="11">
        <v>0</v>
      </c>
      <c r="AB101" s="11" t="s">
        <v>6134</v>
      </c>
      <c r="AF101" s="11">
        <v>100</v>
      </c>
      <c r="AK101" s="11">
        <v>0</v>
      </c>
    </row>
    <row r="102" spans="2:37" ht="14.25">
      <c r="B102" s="11" t="s">
        <v>6911</v>
      </c>
      <c r="C102" s="11" t="s">
        <v>6083</v>
      </c>
      <c r="D102" s="11" t="s">
        <v>6912</v>
      </c>
      <c r="E102" s="11" t="s">
        <v>6912</v>
      </c>
      <c r="F102" s="11" t="s">
        <v>6913</v>
      </c>
      <c r="G102" s="11" t="s">
        <v>6913</v>
      </c>
      <c r="H102" s="11">
        <v>100</v>
      </c>
      <c r="I102" s="11">
        <v>750</v>
      </c>
      <c r="K102" s="11" t="s">
        <v>6914</v>
      </c>
      <c r="L102" s="11" t="s">
        <v>6915</v>
      </c>
      <c r="N102" s="11" t="s">
        <v>6916</v>
      </c>
      <c r="O102" s="11" t="s">
        <v>6917</v>
      </c>
      <c r="S102" s="11">
        <v>2</v>
      </c>
      <c r="T102" s="11">
        <v>2</v>
      </c>
      <c r="U102" s="11">
        <v>1</v>
      </c>
      <c r="V102" s="11">
        <v>6</v>
      </c>
      <c r="X102" s="11">
        <v>0</v>
      </c>
      <c r="AF102" s="11">
        <v>750</v>
      </c>
      <c r="AG102" s="11" t="s">
        <v>1344</v>
      </c>
      <c r="AK102" s="11">
        <v>2</v>
      </c>
    </row>
    <row r="103" spans="2:37" ht="14.25">
      <c r="B103" s="11" t="s">
        <v>8136</v>
      </c>
      <c r="C103" s="11" t="s">
        <v>6234</v>
      </c>
      <c r="D103" s="11" t="s">
        <v>8137</v>
      </c>
      <c r="E103" s="11" t="s">
        <v>8137</v>
      </c>
      <c r="F103" s="11" t="s">
        <v>8138</v>
      </c>
      <c r="G103" s="11" t="s">
        <v>8138</v>
      </c>
      <c r="H103" s="11">
        <v>100</v>
      </c>
      <c r="I103" s="11">
        <v>10000</v>
      </c>
      <c r="J103" s="11">
        <v>1</v>
      </c>
      <c r="K103" s="11" t="s">
        <v>8139</v>
      </c>
      <c r="L103" s="11" t="s">
        <v>6236</v>
      </c>
      <c r="N103" s="11" t="s">
        <v>8140</v>
      </c>
      <c r="O103" s="11" t="s">
        <v>8141</v>
      </c>
      <c r="S103" s="11">
        <v>4</v>
      </c>
      <c r="X103" s="11">
        <v>12000</v>
      </c>
      <c r="AB103" s="11" t="s">
        <v>6134</v>
      </c>
      <c r="AF103" s="11">
        <v>10000</v>
      </c>
      <c r="AK103" s="11">
        <v>4</v>
      </c>
    </row>
    <row r="104" spans="2:37" ht="14.25">
      <c r="B104" s="11" t="s">
        <v>6923</v>
      </c>
      <c r="C104" s="11" t="s">
        <v>6234</v>
      </c>
      <c r="D104" s="11" t="s">
        <v>6924</v>
      </c>
      <c r="E104" s="11" t="s">
        <v>6924</v>
      </c>
      <c r="F104" s="11" t="s">
        <v>6925</v>
      </c>
      <c r="G104" s="11" t="s">
        <v>6925</v>
      </c>
      <c r="H104" s="11">
        <v>100</v>
      </c>
      <c r="I104" s="11">
        <v>5000</v>
      </c>
      <c r="K104" s="11" t="s">
        <v>6926</v>
      </c>
      <c r="L104" s="11" t="s">
        <v>6236</v>
      </c>
      <c r="N104" s="11" t="s">
        <v>6927</v>
      </c>
      <c r="O104" s="11" t="s">
        <v>6928</v>
      </c>
      <c r="S104" s="11">
        <v>4</v>
      </c>
      <c r="X104" s="11">
        <v>0</v>
      </c>
      <c r="AF104" s="11">
        <v>1500</v>
      </c>
      <c r="AK104" s="11">
        <v>4</v>
      </c>
    </row>
    <row r="105" spans="2:37" ht="14.25">
      <c r="B105" s="11" t="s">
        <v>6929</v>
      </c>
      <c r="C105" s="11" t="s">
        <v>6224</v>
      </c>
      <c r="D105" s="11" t="s">
        <v>6930</v>
      </c>
      <c r="E105" s="11" t="s">
        <v>6930</v>
      </c>
      <c r="F105" s="3" t="s">
        <v>8552</v>
      </c>
      <c r="G105" s="11" t="s">
        <v>8552</v>
      </c>
      <c r="H105" s="11">
        <v>100</v>
      </c>
      <c r="I105" s="11">
        <v>9000</v>
      </c>
      <c r="K105" s="11" t="s">
        <v>6931</v>
      </c>
      <c r="L105" s="11" t="s">
        <v>6388</v>
      </c>
      <c r="N105" s="11" t="s">
        <v>6932</v>
      </c>
      <c r="O105" s="11" t="s">
        <v>6933</v>
      </c>
      <c r="S105" s="11">
        <v>6</v>
      </c>
      <c r="V105" s="11">
        <v>3</v>
      </c>
      <c r="X105" s="11">
        <v>5</v>
      </c>
      <c r="AB105" s="11" t="s">
        <v>6134</v>
      </c>
      <c r="AF105" s="11">
        <v>1000</v>
      </c>
      <c r="AK105" s="11">
        <v>6</v>
      </c>
    </row>
    <row r="106" spans="2:37" ht="14.25">
      <c r="B106" s="11" t="s">
        <v>6277</v>
      </c>
      <c r="C106" s="11" t="s">
        <v>6277</v>
      </c>
      <c r="D106" s="11" t="s">
        <v>8171</v>
      </c>
      <c r="E106" s="11" t="s">
        <v>8171</v>
      </c>
      <c r="F106" s="11" t="s">
        <v>8172</v>
      </c>
      <c r="G106" s="11" t="s">
        <v>8172</v>
      </c>
      <c r="I106" s="11">
        <v>10000</v>
      </c>
      <c r="N106" s="11" t="s">
        <v>6932</v>
      </c>
      <c r="O106" s="11" t="s">
        <v>8173</v>
      </c>
      <c r="AF106" s="11">
        <v>10000</v>
      </c>
    </row>
    <row r="107" spans="2:37" ht="14.25">
      <c r="B107" s="11" t="s">
        <v>8023</v>
      </c>
      <c r="C107" s="11" t="s">
        <v>6372</v>
      </c>
      <c r="D107" s="11" t="s">
        <v>8024</v>
      </c>
      <c r="E107" s="11" t="s">
        <v>8024</v>
      </c>
      <c r="F107" s="11" t="s">
        <v>8025</v>
      </c>
      <c r="G107" s="11" t="s">
        <v>8025</v>
      </c>
      <c r="H107" s="11">
        <v>1500</v>
      </c>
      <c r="I107" s="11">
        <v>1</v>
      </c>
      <c r="N107" s="11" t="s">
        <v>8026</v>
      </c>
      <c r="O107" s="11" t="s">
        <v>8027</v>
      </c>
      <c r="S107" s="11">
        <v>0</v>
      </c>
      <c r="AB107" s="11" t="s">
        <v>6134</v>
      </c>
      <c r="AF107" s="11">
        <v>1500</v>
      </c>
      <c r="AK107" s="11">
        <v>0</v>
      </c>
    </row>
    <row r="108" spans="2:37" ht="14.25">
      <c r="B108" s="11" t="s">
        <v>6977</v>
      </c>
      <c r="C108" s="11" t="s">
        <v>6083</v>
      </c>
      <c r="D108" s="11" t="s">
        <v>6978</v>
      </c>
      <c r="E108" s="11" t="s">
        <v>6978</v>
      </c>
      <c r="F108" s="11" t="s">
        <v>6979</v>
      </c>
      <c r="G108" s="11" t="s">
        <v>6979</v>
      </c>
      <c r="I108" s="11">
        <v>8000</v>
      </c>
      <c r="N108" s="11" t="s">
        <v>6980</v>
      </c>
      <c r="O108" s="11" t="s">
        <v>6981</v>
      </c>
      <c r="S108" s="11">
        <v>2</v>
      </c>
      <c r="V108" s="11">
        <v>3</v>
      </c>
      <c r="X108" s="11">
        <v>10</v>
      </c>
      <c r="AF108" s="11">
        <v>650</v>
      </c>
      <c r="AG108" s="11" t="s">
        <v>1344</v>
      </c>
      <c r="AK108" s="11">
        <v>2</v>
      </c>
    </row>
    <row r="109" spans="2:37" ht="14.25">
      <c r="B109" s="11" t="s">
        <v>6894</v>
      </c>
      <c r="C109" s="11" t="s">
        <v>6216</v>
      </c>
      <c r="D109" s="11" t="s">
        <v>6895</v>
      </c>
      <c r="E109" s="11" t="s">
        <v>6895</v>
      </c>
      <c r="F109" s="11" t="s">
        <v>6896</v>
      </c>
      <c r="G109" s="11" t="s">
        <v>6896</v>
      </c>
      <c r="H109" s="11">
        <v>100</v>
      </c>
      <c r="I109" s="11">
        <v>1000</v>
      </c>
      <c r="K109" s="11" t="s">
        <v>6897</v>
      </c>
      <c r="L109" s="11" t="s">
        <v>6220</v>
      </c>
      <c r="N109" s="11" t="s">
        <v>6898</v>
      </c>
      <c r="O109" s="11" t="s">
        <v>6899</v>
      </c>
      <c r="S109" s="11">
        <v>0</v>
      </c>
      <c r="AB109" s="11" t="s">
        <v>6134</v>
      </c>
      <c r="AF109" s="11">
        <v>1000</v>
      </c>
      <c r="AK109" s="11">
        <v>0</v>
      </c>
    </row>
    <row r="110" spans="2:37" ht="14.25">
      <c r="B110" s="11" t="s">
        <v>6090</v>
      </c>
      <c r="C110" s="11" t="s">
        <v>6091</v>
      </c>
      <c r="D110" s="11" t="s">
        <v>3371</v>
      </c>
      <c r="E110" s="11" t="s">
        <v>3371</v>
      </c>
      <c r="F110" s="11" t="s">
        <v>6092</v>
      </c>
      <c r="G110" s="11" t="s">
        <v>6092</v>
      </c>
      <c r="I110" s="11">
        <v>200</v>
      </c>
      <c r="K110" s="11" t="s">
        <v>6093</v>
      </c>
      <c r="L110" s="11" t="s">
        <v>6094</v>
      </c>
      <c r="N110" s="11" t="s">
        <v>6095</v>
      </c>
      <c r="O110" s="11" t="s">
        <v>6096</v>
      </c>
      <c r="S110" s="11">
        <v>3</v>
      </c>
      <c r="AF110" s="11">
        <v>200</v>
      </c>
      <c r="AK110" s="11">
        <v>3</v>
      </c>
    </row>
    <row r="111" spans="2:37" ht="14.25">
      <c r="B111" s="11" t="s">
        <v>7394</v>
      </c>
      <c r="C111" s="11" t="s">
        <v>6110</v>
      </c>
      <c r="D111" s="11" t="s">
        <v>7395</v>
      </c>
      <c r="E111" s="11" t="s">
        <v>7395</v>
      </c>
      <c r="F111" s="11" t="s">
        <v>8513</v>
      </c>
      <c r="G111" s="11" t="s">
        <v>8513</v>
      </c>
      <c r="I111" s="11">
        <v>1</v>
      </c>
      <c r="K111" s="11" t="s">
        <v>7396</v>
      </c>
      <c r="M111" s="11" t="s">
        <v>280</v>
      </c>
      <c r="N111" s="11" t="s">
        <v>7397</v>
      </c>
      <c r="O111" s="11" t="s">
        <v>7398</v>
      </c>
      <c r="P111" s="11" t="s">
        <v>337</v>
      </c>
      <c r="S111" s="11">
        <v>0</v>
      </c>
      <c r="AB111" s="11" t="s">
        <v>6134</v>
      </c>
      <c r="AF111" s="11">
        <v>1000</v>
      </c>
      <c r="AJ111" s="11" t="s">
        <v>3677</v>
      </c>
      <c r="AK111" s="11">
        <v>0</v>
      </c>
    </row>
    <row r="112" spans="2:37" ht="14.25">
      <c r="B112" s="11" t="s">
        <v>8130</v>
      </c>
      <c r="C112" s="11" t="s">
        <v>6234</v>
      </c>
      <c r="D112" s="11" t="s">
        <v>8131</v>
      </c>
      <c r="E112" s="11" t="s">
        <v>8131</v>
      </c>
      <c r="F112" s="11" t="s">
        <v>8132</v>
      </c>
      <c r="G112" s="11" t="s">
        <v>8132</v>
      </c>
      <c r="H112" s="11">
        <v>100</v>
      </c>
      <c r="I112" s="11">
        <v>10000</v>
      </c>
      <c r="J112" s="11">
        <v>1</v>
      </c>
      <c r="K112" s="11" t="s">
        <v>8133</v>
      </c>
      <c r="L112" s="11" t="s">
        <v>6236</v>
      </c>
      <c r="N112" s="11" t="s">
        <v>8134</v>
      </c>
      <c r="O112" s="11" t="s">
        <v>8135</v>
      </c>
      <c r="S112" s="11">
        <v>4</v>
      </c>
      <c r="X112" s="11">
        <v>12000</v>
      </c>
      <c r="AB112" s="11" t="s">
        <v>6134</v>
      </c>
      <c r="AF112" s="11">
        <v>10000</v>
      </c>
      <c r="AK112" s="11">
        <v>4</v>
      </c>
    </row>
    <row r="113" spans="2:37" ht="14.25">
      <c r="B113" s="11" t="s">
        <v>8081</v>
      </c>
      <c r="C113" s="11" t="s">
        <v>6091</v>
      </c>
      <c r="D113" s="11" t="s">
        <v>8082</v>
      </c>
      <c r="E113" s="11" t="s">
        <v>8082</v>
      </c>
      <c r="F113" s="11" t="s">
        <v>8083</v>
      </c>
      <c r="G113" s="11" t="s">
        <v>8083</v>
      </c>
      <c r="I113" s="11">
        <v>1</v>
      </c>
      <c r="K113" s="11" t="s">
        <v>8084</v>
      </c>
      <c r="N113" s="11" t="s">
        <v>8085</v>
      </c>
      <c r="O113" s="11" t="s">
        <v>3065</v>
      </c>
      <c r="S113" s="11">
        <v>5</v>
      </c>
      <c r="AF113" s="11">
        <v>1500</v>
      </c>
      <c r="AK113" s="11">
        <v>5</v>
      </c>
    </row>
    <row r="114" spans="2:37" ht="14.25">
      <c r="B114" s="11" t="s">
        <v>6786</v>
      </c>
      <c r="C114" s="11" t="s">
        <v>6083</v>
      </c>
      <c r="D114" s="11" t="s">
        <v>6787</v>
      </c>
      <c r="E114" s="11" t="s">
        <v>6787</v>
      </c>
      <c r="F114" s="11" t="s">
        <v>6788</v>
      </c>
      <c r="G114" s="11" t="s">
        <v>6788</v>
      </c>
      <c r="H114" s="11">
        <v>100</v>
      </c>
      <c r="I114" s="11">
        <v>5000</v>
      </c>
      <c r="J114" s="11">
        <v>3</v>
      </c>
      <c r="K114" s="11" t="s">
        <v>6789</v>
      </c>
      <c r="L114" s="11" t="s">
        <v>6790</v>
      </c>
      <c r="N114" s="11" t="s">
        <v>6791</v>
      </c>
      <c r="O114" s="11" t="s">
        <v>6792</v>
      </c>
      <c r="S114" s="11">
        <v>2</v>
      </c>
      <c r="T114" s="11">
        <v>3</v>
      </c>
      <c r="V114" s="11">
        <v>6</v>
      </c>
      <c r="X114" s="11">
        <v>0</v>
      </c>
      <c r="AF114" s="11">
        <v>5000</v>
      </c>
      <c r="AG114" s="11" t="s">
        <v>1344</v>
      </c>
      <c r="AJ114" s="11" t="s">
        <v>3277</v>
      </c>
      <c r="AK114" s="11">
        <v>2</v>
      </c>
    </row>
    <row r="115" spans="2:37" ht="14.25">
      <c r="B115" s="11" t="s">
        <v>6776</v>
      </c>
      <c r="C115" s="11" t="s">
        <v>6083</v>
      </c>
      <c r="D115" s="11" t="s">
        <v>6777</v>
      </c>
      <c r="E115" s="11" t="s">
        <v>6777</v>
      </c>
      <c r="F115" s="11" t="s">
        <v>6778</v>
      </c>
      <c r="G115" s="11" t="s">
        <v>6778</v>
      </c>
      <c r="H115" s="11">
        <v>100</v>
      </c>
      <c r="I115" s="11">
        <v>5000</v>
      </c>
      <c r="J115" s="11">
        <v>3</v>
      </c>
      <c r="K115" s="11" t="s">
        <v>6779</v>
      </c>
      <c r="L115" s="11" t="s">
        <v>6780</v>
      </c>
      <c r="N115" s="11" t="s">
        <v>6781</v>
      </c>
      <c r="O115" s="11" t="s">
        <v>3245</v>
      </c>
      <c r="S115" s="11">
        <v>2</v>
      </c>
      <c r="T115" s="11">
        <v>2</v>
      </c>
      <c r="V115" s="11">
        <v>6</v>
      </c>
      <c r="X115" s="11">
        <v>0</v>
      </c>
      <c r="AF115" s="11">
        <v>5000</v>
      </c>
      <c r="AG115" s="11" t="s">
        <v>1344</v>
      </c>
      <c r="AK115" s="11">
        <v>2</v>
      </c>
    </row>
    <row r="116" spans="2:37" ht="14.25">
      <c r="B116" s="11" t="s">
        <v>6958</v>
      </c>
      <c r="C116" s="11" t="s">
        <v>6959</v>
      </c>
      <c r="D116" s="11" t="s">
        <v>3368</v>
      </c>
      <c r="E116" s="11" t="s">
        <v>3368</v>
      </c>
      <c r="F116" s="11" t="s">
        <v>6960</v>
      </c>
      <c r="G116" s="11" t="s">
        <v>6960</v>
      </c>
      <c r="I116" s="11">
        <v>1000</v>
      </c>
      <c r="K116" s="11" t="s">
        <v>6961</v>
      </c>
      <c r="L116" s="11" t="s">
        <v>6962</v>
      </c>
      <c r="N116" s="11" t="s">
        <v>6963</v>
      </c>
      <c r="O116" s="11" t="s">
        <v>6964</v>
      </c>
      <c r="Q116" s="11">
        <v>0</v>
      </c>
      <c r="S116" s="11">
        <v>1</v>
      </c>
      <c r="AB116" s="11" t="s">
        <v>6153</v>
      </c>
      <c r="AF116" s="11">
        <v>1000</v>
      </c>
      <c r="AK116" s="11">
        <v>1</v>
      </c>
    </row>
    <row r="117" spans="2:37" ht="14.25">
      <c r="B117" s="11" t="s">
        <v>6771</v>
      </c>
      <c r="C117" s="11" t="s">
        <v>6083</v>
      </c>
      <c r="D117" s="11" t="s">
        <v>6772</v>
      </c>
      <c r="E117" s="11" t="s">
        <v>6772</v>
      </c>
      <c r="F117" s="11" t="s">
        <v>6773</v>
      </c>
      <c r="G117" s="11" t="s">
        <v>6773</v>
      </c>
      <c r="H117" s="11">
        <v>100</v>
      </c>
      <c r="I117" s="11">
        <v>4000</v>
      </c>
      <c r="J117" s="11">
        <v>3</v>
      </c>
      <c r="K117" s="11" t="s">
        <v>6774</v>
      </c>
      <c r="L117" s="11" t="s">
        <v>6475</v>
      </c>
      <c r="N117" s="11" t="s">
        <v>6775</v>
      </c>
      <c r="O117" s="11" t="s">
        <v>280</v>
      </c>
      <c r="S117" s="11">
        <v>1</v>
      </c>
      <c r="T117" s="11">
        <v>1</v>
      </c>
      <c r="V117" s="11">
        <v>6</v>
      </c>
      <c r="X117" s="11">
        <v>0</v>
      </c>
      <c r="AB117" s="11" t="s">
        <v>6153</v>
      </c>
      <c r="AF117" s="11">
        <v>4000</v>
      </c>
      <c r="AG117" s="11" t="s">
        <v>1344</v>
      </c>
      <c r="AK117" s="11">
        <v>1</v>
      </c>
    </row>
    <row r="118" spans="2:37" ht="14.25">
      <c r="B118" s="11" t="s">
        <v>6782</v>
      </c>
      <c r="C118" s="11" t="s">
        <v>6083</v>
      </c>
      <c r="D118" s="11" t="s">
        <v>6783</v>
      </c>
      <c r="E118" s="11" t="s">
        <v>6783</v>
      </c>
      <c r="F118" s="11" t="s">
        <v>8528</v>
      </c>
      <c r="G118" s="11" t="s">
        <v>8528</v>
      </c>
      <c r="H118" s="11">
        <v>100</v>
      </c>
      <c r="I118" s="11">
        <v>5000</v>
      </c>
      <c r="J118" s="11">
        <v>3</v>
      </c>
      <c r="K118" s="11" t="s">
        <v>6784</v>
      </c>
      <c r="L118" s="11" t="s">
        <v>6780</v>
      </c>
      <c r="N118" s="11" t="s">
        <v>6785</v>
      </c>
      <c r="O118" s="11" t="s">
        <v>3589</v>
      </c>
      <c r="S118" s="11">
        <v>2</v>
      </c>
      <c r="T118" s="11">
        <v>2</v>
      </c>
      <c r="U118" s="11">
        <v>1</v>
      </c>
      <c r="V118" s="11">
        <v>6</v>
      </c>
      <c r="X118" s="11">
        <v>0</v>
      </c>
      <c r="AF118" s="11">
        <v>5000</v>
      </c>
      <c r="AG118" s="11" t="s">
        <v>1344</v>
      </c>
      <c r="AK118" s="11">
        <v>1</v>
      </c>
    </row>
    <row r="119" spans="2:37" ht="14.25">
      <c r="B119" s="11" t="s">
        <v>6945</v>
      </c>
      <c r="C119" s="11" t="s">
        <v>6234</v>
      </c>
      <c r="D119" s="11" t="s">
        <v>6946</v>
      </c>
      <c r="E119" s="11" t="s">
        <v>6946</v>
      </c>
      <c r="F119" s="11" t="s">
        <v>6947</v>
      </c>
      <c r="G119" s="11" t="s">
        <v>6947</v>
      </c>
      <c r="H119" s="11">
        <v>100</v>
      </c>
      <c r="I119" s="11">
        <v>800</v>
      </c>
      <c r="K119" s="11" t="s">
        <v>6948</v>
      </c>
      <c r="L119" s="11" t="s">
        <v>6094</v>
      </c>
      <c r="N119" s="11" t="s">
        <v>6949</v>
      </c>
      <c r="O119" s="11" t="s">
        <v>6950</v>
      </c>
      <c r="S119" s="11">
        <v>3</v>
      </c>
      <c r="X119" s="11">
        <v>0</v>
      </c>
      <c r="AF119" s="11">
        <v>800</v>
      </c>
      <c r="AK119" s="11">
        <v>3</v>
      </c>
    </row>
    <row r="120" spans="2:37" ht="14.25">
      <c r="B120" s="11" t="s">
        <v>6844</v>
      </c>
      <c r="C120" s="11" t="s">
        <v>6234</v>
      </c>
      <c r="D120" s="11" t="s">
        <v>6845</v>
      </c>
      <c r="E120" s="11" t="s">
        <v>6845</v>
      </c>
      <c r="F120" s="11" t="s">
        <v>6846</v>
      </c>
      <c r="G120" s="11" t="s">
        <v>6846</v>
      </c>
      <c r="H120" s="11">
        <v>100</v>
      </c>
      <c r="I120" s="11">
        <v>1800</v>
      </c>
      <c r="K120" s="11" t="s">
        <v>6847</v>
      </c>
      <c r="L120" s="11" t="s">
        <v>6094</v>
      </c>
      <c r="N120" s="11" t="s">
        <v>6848</v>
      </c>
      <c r="O120" s="11" t="s">
        <v>6849</v>
      </c>
      <c r="S120" s="11">
        <v>3</v>
      </c>
      <c r="X120" s="11">
        <v>0</v>
      </c>
      <c r="AF120" s="11">
        <v>1800</v>
      </c>
      <c r="AK120" s="11">
        <v>3</v>
      </c>
    </row>
    <row r="121" spans="2:37" ht="14.25">
      <c r="B121" s="11" t="s">
        <v>6971</v>
      </c>
      <c r="C121" s="11" t="s">
        <v>6110</v>
      </c>
      <c r="D121" s="11" t="s">
        <v>6972</v>
      </c>
      <c r="E121" s="11" t="s">
        <v>6972</v>
      </c>
      <c r="F121" s="11" t="s">
        <v>6973</v>
      </c>
      <c r="G121" s="11" t="s">
        <v>6973</v>
      </c>
      <c r="I121" s="11">
        <v>1000</v>
      </c>
      <c r="K121" s="11" t="s">
        <v>6974</v>
      </c>
      <c r="M121" s="11" t="s">
        <v>280</v>
      </c>
      <c r="N121" s="11" t="s">
        <v>6975</v>
      </c>
      <c r="O121" s="11" t="s">
        <v>6976</v>
      </c>
      <c r="P121" s="11" t="s">
        <v>337</v>
      </c>
      <c r="S121" s="11">
        <v>7</v>
      </c>
      <c r="AF121" s="11">
        <v>1000</v>
      </c>
    </row>
    <row r="122" spans="2:37" ht="14.25">
      <c r="B122" s="11" t="s">
        <v>6607</v>
      </c>
      <c r="C122" s="11" t="s">
        <v>6110</v>
      </c>
      <c r="D122" s="11" t="s">
        <v>6608</v>
      </c>
      <c r="E122" s="11" t="s">
        <v>6608</v>
      </c>
      <c r="F122" s="11" t="s">
        <v>6609</v>
      </c>
      <c r="G122" s="11" t="s">
        <v>6609</v>
      </c>
      <c r="I122" s="11">
        <v>1000</v>
      </c>
      <c r="K122" s="11" t="s">
        <v>6610</v>
      </c>
      <c r="M122" s="11" t="s">
        <v>280</v>
      </c>
      <c r="N122" s="11" t="s">
        <v>6611</v>
      </c>
      <c r="O122" s="11" t="s">
        <v>6612</v>
      </c>
      <c r="P122" s="11" t="s">
        <v>337</v>
      </c>
      <c r="S122" s="11">
        <v>7</v>
      </c>
      <c r="AF122" s="11">
        <v>1000</v>
      </c>
    </row>
    <row r="123" spans="2:37" ht="14.25">
      <c r="B123" s="11" t="s">
        <v>6834</v>
      </c>
      <c r="C123" s="11" t="s">
        <v>6083</v>
      </c>
      <c r="D123" s="11" t="s">
        <v>6835</v>
      </c>
      <c r="E123" s="11" t="s">
        <v>6835</v>
      </c>
      <c r="F123" s="11" t="s">
        <v>6836</v>
      </c>
      <c r="G123" s="11" t="s">
        <v>6836</v>
      </c>
      <c r="H123" s="11">
        <v>100</v>
      </c>
      <c r="I123" s="11">
        <v>5000</v>
      </c>
      <c r="J123" s="11">
        <v>3</v>
      </c>
      <c r="K123" s="11" t="s">
        <v>6837</v>
      </c>
      <c r="N123" s="11" t="s">
        <v>6838</v>
      </c>
      <c r="O123" s="11" t="s">
        <v>3322</v>
      </c>
      <c r="S123" s="11">
        <v>1</v>
      </c>
      <c r="T123" s="11">
        <v>2</v>
      </c>
      <c r="V123" s="11">
        <v>6</v>
      </c>
      <c r="X123" s="11">
        <v>0</v>
      </c>
      <c r="AB123" s="11" t="s">
        <v>6153</v>
      </c>
      <c r="AF123" s="11">
        <v>5000</v>
      </c>
      <c r="AG123" s="11" t="s">
        <v>1344</v>
      </c>
      <c r="AK123" s="11">
        <v>1</v>
      </c>
    </row>
    <row r="124" spans="2:37" ht="14.25">
      <c r="B124" s="11" t="s">
        <v>6839</v>
      </c>
      <c r="C124" s="11" t="s">
        <v>6083</v>
      </c>
      <c r="D124" s="11" t="s">
        <v>6840</v>
      </c>
      <c r="E124" s="11" t="s">
        <v>6840</v>
      </c>
      <c r="F124" s="11" t="s">
        <v>6841</v>
      </c>
      <c r="G124" s="11" t="s">
        <v>6841</v>
      </c>
      <c r="H124" s="11">
        <v>100</v>
      </c>
      <c r="I124" s="11">
        <v>5000</v>
      </c>
      <c r="J124" s="11">
        <v>3</v>
      </c>
      <c r="K124" s="11" t="s">
        <v>6842</v>
      </c>
      <c r="N124" s="11" t="s">
        <v>6843</v>
      </c>
      <c r="O124" s="11" t="s">
        <v>3325</v>
      </c>
      <c r="S124" s="11">
        <v>1</v>
      </c>
      <c r="T124" s="11">
        <v>2</v>
      </c>
      <c r="V124" s="11">
        <v>6</v>
      </c>
      <c r="X124" s="11">
        <v>0</v>
      </c>
      <c r="AB124" s="11" t="s">
        <v>6153</v>
      </c>
      <c r="AF124" s="11">
        <v>5000</v>
      </c>
      <c r="AG124" s="11" t="s">
        <v>1344</v>
      </c>
      <c r="AK124" s="11">
        <v>1</v>
      </c>
    </row>
    <row r="125" spans="2:37" ht="14.25">
      <c r="B125" s="11" t="s">
        <v>7740</v>
      </c>
      <c r="C125" s="11" t="s">
        <v>6234</v>
      </c>
      <c r="D125" s="11" t="s">
        <v>7741</v>
      </c>
      <c r="E125" s="11" t="s">
        <v>7741</v>
      </c>
      <c r="F125" s="11" t="s">
        <v>7742</v>
      </c>
      <c r="G125" s="11" t="s">
        <v>7742</v>
      </c>
      <c r="I125" s="11">
        <v>2500</v>
      </c>
      <c r="K125" s="11" t="s">
        <v>7743</v>
      </c>
      <c r="L125" s="11" t="s">
        <v>6220</v>
      </c>
      <c r="N125" s="11" t="s">
        <v>7744</v>
      </c>
      <c r="O125" s="11" t="s">
        <v>7745</v>
      </c>
      <c r="S125" s="11">
        <v>0</v>
      </c>
      <c r="X125" s="11">
        <v>0</v>
      </c>
      <c r="AB125" s="11" t="s">
        <v>6134</v>
      </c>
      <c r="AF125" s="11">
        <v>2500</v>
      </c>
      <c r="AK125" s="11">
        <v>0</v>
      </c>
    </row>
    <row r="126" spans="2:37" ht="14.25">
      <c r="B126" s="11" t="s">
        <v>7848</v>
      </c>
      <c r="C126" s="11" t="s">
        <v>6083</v>
      </c>
      <c r="D126" s="11" t="s">
        <v>7849</v>
      </c>
      <c r="E126" s="11" t="s">
        <v>7849</v>
      </c>
      <c r="F126" s="3" t="s">
        <v>8452</v>
      </c>
      <c r="G126" s="3" t="s">
        <v>8452</v>
      </c>
      <c r="H126" s="11">
        <v>100</v>
      </c>
      <c r="I126" s="11">
        <v>10000</v>
      </c>
      <c r="J126" s="11">
        <v>1</v>
      </c>
      <c r="K126" s="11" t="s">
        <v>6914</v>
      </c>
      <c r="L126" s="11" t="s">
        <v>6915</v>
      </c>
      <c r="N126" s="11" t="s">
        <v>7850</v>
      </c>
      <c r="O126" s="11" t="s">
        <v>7851</v>
      </c>
      <c r="S126" s="11">
        <v>2</v>
      </c>
      <c r="T126" s="11">
        <v>2</v>
      </c>
      <c r="U126" s="11">
        <v>1</v>
      </c>
      <c r="W126" s="11">
        <v>1</v>
      </c>
      <c r="X126" s="11">
        <v>6000</v>
      </c>
      <c r="AF126" s="11">
        <v>10000</v>
      </c>
      <c r="AG126" s="11" t="s">
        <v>1344</v>
      </c>
      <c r="AK126" s="11">
        <v>2</v>
      </c>
    </row>
    <row r="127" spans="2:37" ht="14.25">
      <c r="B127" s="11" t="s">
        <v>6750</v>
      </c>
      <c r="C127" s="11" t="s">
        <v>6083</v>
      </c>
      <c r="D127" s="11" t="s">
        <v>6751</v>
      </c>
      <c r="E127" s="11" t="s">
        <v>6751</v>
      </c>
      <c r="F127" s="11" t="s">
        <v>6752</v>
      </c>
      <c r="G127" s="11" t="s">
        <v>6752</v>
      </c>
      <c r="H127" s="11">
        <v>100</v>
      </c>
      <c r="I127" s="11">
        <v>5000</v>
      </c>
      <c r="J127" s="11">
        <v>3</v>
      </c>
      <c r="K127" s="11" t="s">
        <v>6753</v>
      </c>
      <c r="L127" s="11" t="s">
        <v>6653</v>
      </c>
      <c r="N127" s="11" t="s">
        <v>6754</v>
      </c>
      <c r="O127" s="11" t="s">
        <v>6749</v>
      </c>
      <c r="S127" s="11">
        <v>1</v>
      </c>
      <c r="U127" s="11">
        <v>2</v>
      </c>
      <c r="V127" s="11">
        <v>6</v>
      </c>
      <c r="X127" s="11">
        <v>0</v>
      </c>
      <c r="AB127" s="11" t="s">
        <v>6153</v>
      </c>
      <c r="AF127" s="11">
        <v>5000</v>
      </c>
      <c r="AG127" s="11" t="s">
        <v>1344</v>
      </c>
      <c r="AK127" s="11">
        <v>1</v>
      </c>
    </row>
    <row r="128" spans="2:37" ht="14.25">
      <c r="B128" s="11" t="s">
        <v>7845</v>
      </c>
      <c r="C128" s="11" t="s">
        <v>6083</v>
      </c>
      <c r="D128" s="11" t="s">
        <v>7846</v>
      </c>
      <c r="E128" s="11" t="s">
        <v>7846</v>
      </c>
      <c r="F128" s="3" t="s">
        <v>8529</v>
      </c>
      <c r="G128" s="11" t="s">
        <v>8529</v>
      </c>
      <c r="H128" s="11">
        <v>100</v>
      </c>
      <c r="I128" s="11">
        <v>10000</v>
      </c>
      <c r="J128" s="11">
        <v>1</v>
      </c>
      <c r="K128" s="11" t="s">
        <v>6914</v>
      </c>
      <c r="L128" s="11" t="s">
        <v>6915</v>
      </c>
      <c r="N128" s="11" t="s">
        <v>7847</v>
      </c>
      <c r="O128" s="11" t="s">
        <v>2948</v>
      </c>
      <c r="S128" s="11">
        <v>2</v>
      </c>
      <c r="T128" s="11">
        <v>2</v>
      </c>
      <c r="U128" s="11">
        <v>1</v>
      </c>
      <c r="W128" s="11">
        <v>1</v>
      </c>
      <c r="X128" s="11">
        <v>6000</v>
      </c>
      <c r="AF128" s="11">
        <v>10000</v>
      </c>
      <c r="AG128" s="11" t="s">
        <v>1344</v>
      </c>
      <c r="AK128" s="11">
        <v>2</v>
      </c>
    </row>
    <row r="129" spans="2:37" ht="14.25">
      <c r="B129" s="11" t="s">
        <v>6760</v>
      </c>
      <c r="C129" s="11" t="s">
        <v>6083</v>
      </c>
      <c r="D129" s="11" t="s">
        <v>6761</v>
      </c>
      <c r="E129" s="11" t="s">
        <v>6745</v>
      </c>
      <c r="F129" s="11" t="s">
        <v>6762</v>
      </c>
      <c r="G129" s="11" t="s">
        <v>6762</v>
      </c>
      <c r="H129" s="11">
        <v>100</v>
      </c>
      <c r="I129" s="11">
        <v>5000</v>
      </c>
      <c r="J129" s="11">
        <v>3</v>
      </c>
      <c r="K129" s="11" t="s">
        <v>6763</v>
      </c>
      <c r="L129" s="11" t="s">
        <v>6475</v>
      </c>
      <c r="N129" s="11" t="s">
        <v>6764</v>
      </c>
      <c r="O129" s="11" t="s">
        <v>6765</v>
      </c>
      <c r="Q129" s="11">
        <v>1</v>
      </c>
      <c r="S129" s="11">
        <v>1</v>
      </c>
      <c r="T129" s="11">
        <v>1</v>
      </c>
      <c r="U129" s="11">
        <v>1</v>
      </c>
      <c r="V129" s="11">
        <v>6</v>
      </c>
      <c r="X129" s="11">
        <v>0</v>
      </c>
      <c r="AB129" s="11" t="s">
        <v>6153</v>
      </c>
      <c r="AF129" s="11">
        <v>5000</v>
      </c>
      <c r="AG129" s="11" t="s">
        <v>1344</v>
      </c>
      <c r="AJ129" s="11" t="s">
        <v>3281</v>
      </c>
      <c r="AK129" s="11">
        <v>1</v>
      </c>
    </row>
    <row r="130" spans="2:37" ht="13.5" customHeight="1">
      <c r="B130" s="11" t="s">
        <v>7852</v>
      </c>
      <c r="C130" s="11" t="s">
        <v>6083</v>
      </c>
      <c r="D130" s="11" t="s">
        <v>7853</v>
      </c>
      <c r="E130" s="11" t="s">
        <v>7853</v>
      </c>
      <c r="F130" s="3" t="s">
        <v>8410</v>
      </c>
      <c r="G130" s="3" t="s">
        <v>8410</v>
      </c>
      <c r="H130" s="11">
        <v>100</v>
      </c>
      <c r="I130" s="11">
        <v>10000</v>
      </c>
      <c r="J130" s="11">
        <v>1</v>
      </c>
      <c r="K130" s="11" t="s">
        <v>6914</v>
      </c>
      <c r="L130" s="11" t="s">
        <v>6915</v>
      </c>
      <c r="N130" s="11" t="s">
        <v>6764</v>
      </c>
      <c r="O130" s="11" t="s">
        <v>4856</v>
      </c>
      <c r="S130" s="11">
        <v>2</v>
      </c>
      <c r="T130" s="11">
        <v>2</v>
      </c>
      <c r="U130" s="11">
        <v>1</v>
      </c>
      <c r="W130" s="11">
        <v>1</v>
      </c>
      <c r="X130" s="11">
        <v>6000</v>
      </c>
      <c r="AF130" s="11">
        <v>10000</v>
      </c>
      <c r="AG130" s="11" t="s">
        <v>1344</v>
      </c>
      <c r="AK130" s="11">
        <v>2</v>
      </c>
    </row>
    <row r="131" spans="2:37" ht="14.25">
      <c r="B131" s="11" t="s">
        <v>6918</v>
      </c>
      <c r="C131" s="11" t="s">
        <v>6216</v>
      </c>
      <c r="D131" s="11" t="s">
        <v>6919</v>
      </c>
      <c r="E131" s="11" t="s">
        <v>6919</v>
      </c>
      <c r="F131" s="3" t="s">
        <v>8367</v>
      </c>
      <c r="G131" s="3" t="s">
        <v>8367</v>
      </c>
      <c r="H131" s="11">
        <v>100</v>
      </c>
      <c r="I131" s="11">
        <v>12000</v>
      </c>
      <c r="K131" s="11" t="s">
        <v>6920</v>
      </c>
      <c r="L131" s="11" t="s">
        <v>6311</v>
      </c>
      <c r="N131" s="11" t="s">
        <v>6921</v>
      </c>
      <c r="O131" s="11" t="s">
        <v>6922</v>
      </c>
      <c r="Q131" s="11">
        <v>1</v>
      </c>
      <c r="S131" s="11">
        <v>0</v>
      </c>
      <c r="V131" s="11">
        <v>2</v>
      </c>
      <c r="X131" s="11">
        <v>20</v>
      </c>
      <c r="AB131" s="11" t="s">
        <v>6134</v>
      </c>
      <c r="AF131" s="11">
        <v>1000</v>
      </c>
      <c r="AJ131" s="11" t="s">
        <v>3339</v>
      </c>
      <c r="AK131" s="11">
        <v>0</v>
      </c>
    </row>
    <row r="132" spans="2:37" ht="14.25">
      <c r="B132" s="11" t="s">
        <v>7681</v>
      </c>
      <c r="C132" s="11" t="s">
        <v>6234</v>
      </c>
      <c r="D132" s="11" t="s">
        <v>7682</v>
      </c>
      <c r="E132" s="11" t="s">
        <v>7682</v>
      </c>
      <c r="F132" s="3" t="s">
        <v>8530</v>
      </c>
      <c r="G132" s="3" t="s">
        <v>8530</v>
      </c>
      <c r="H132" s="11">
        <v>1000</v>
      </c>
      <c r="I132" s="11">
        <v>1</v>
      </c>
      <c r="K132" s="11" t="s">
        <v>7683</v>
      </c>
      <c r="L132" s="11" t="s">
        <v>6236</v>
      </c>
      <c r="N132" s="11" t="s">
        <v>7684</v>
      </c>
      <c r="O132" s="11" t="s">
        <v>7685</v>
      </c>
      <c r="S132" s="11">
        <v>4</v>
      </c>
      <c r="X132" s="11">
        <v>0</v>
      </c>
      <c r="AB132" s="11" t="s">
        <v>6134</v>
      </c>
      <c r="AF132" s="11">
        <v>10000</v>
      </c>
      <c r="AK132" s="11">
        <v>4</v>
      </c>
    </row>
    <row r="133" spans="2:37" ht="14.25">
      <c r="B133" s="11" t="s">
        <v>8125</v>
      </c>
      <c r="C133" s="11" t="s">
        <v>6083</v>
      </c>
      <c r="D133" s="11" t="s">
        <v>8126</v>
      </c>
      <c r="E133" s="11" t="s">
        <v>8126</v>
      </c>
      <c r="F133" s="3" t="s">
        <v>8517</v>
      </c>
      <c r="G133" s="11" t="s">
        <v>8127</v>
      </c>
      <c r="H133" s="11">
        <v>100</v>
      </c>
      <c r="I133" s="11">
        <v>20000</v>
      </c>
      <c r="J133" s="11">
        <v>1</v>
      </c>
      <c r="K133" s="11" t="s">
        <v>8128</v>
      </c>
      <c r="L133" s="11" t="s">
        <v>6431</v>
      </c>
      <c r="N133" s="11" t="s">
        <v>8129</v>
      </c>
      <c r="O133" s="11" t="s">
        <v>3126</v>
      </c>
      <c r="S133" s="11">
        <v>1</v>
      </c>
      <c r="X133" s="11">
        <v>12000</v>
      </c>
      <c r="AB133" s="11" t="s">
        <v>6153</v>
      </c>
      <c r="AF133" s="11">
        <v>20000</v>
      </c>
      <c r="AG133" s="11" t="s">
        <v>1344</v>
      </c>
      <c r="AK133" s="11">
        <v>1</v>
      </c>
    </row>
    <row r="134" spans="2:37" ht="14.25">
      <c r="B134" s="11" t="s">
        <v>7553</v>
      </c>
      <c r="C134" s="11" t="s">
        <v>6224</v>
      </c>
      <c r="D134" s="11" t="s">
        <v>7554</v>
      </c>
      <c r="E134" s="11" t="s">
        <v>7554</v>
      </c>
      <c r="F134" s="11" t="s">
        <v>8423</v>
      </c>
      <c r="G134" s="11" t="s">
        <v>8423</v>
      </c>
      <c r="H134" s="11">
        <v>100</v>
      </c>
      <c r="I134" s="11">
        <v>3000</v>
      </c>
      <c r="K134" s="11" t="s">
        <v>2985</v>
      </c>
      <c r="N134" s="11" t="s">
        <v>7555</v>
      </c>
      <c r="O134" s="11" t="s">
        <v>7556</v>
      </c>
      <c r="S134" s="11">
        <v>2</v>
      </c>
      <c r="X134" s="11">
        <v>0</v>
      </c>
      <c r="AF134" s="11">
        <v>3000</v>
      </c>
      <c r="AJ134" s="11" t="s">
        <v>2980</v>
      </c>
      <c r="AK134" s="11">
        <v>2</v>
      </c>
    </row>
    <row r="135" spans="2:37" ht="14.25">
      <c r="B135" s="11" t="s">
        <v>6804</v>
      </c>
      <c r="C135" s="11" t="s">
        <v>6083</v>
      </c>
      <c r="D135" s="11" t="s">
        <v>6805</v>
      </c>
      <c r="E135" s="11" t="s">
        <v>6805</v>
      </c>
      <c r="F135" s="11" t="s">
        <v>6806</v>
      </c>
      <c r="G135" s="11" t="s">
        <v>6806</v>
      </c>
      <c r="H135" s="11">
        <v>100</v>
      </c>
      <c r="I135" s="11">
        <v>5000</v>
      </c>
      <c r="J135" s="11">
        <v>3</v>
      </c>
      <c r="K135" s="11" t="s">
        <v>6807</v>
      </c>
      <c r="N135" s="11" t="s">
        <v>6808</v>
      </c>
      <c r="O135" s="11" t="s">
        <v>3126</v>
      </c>
      <c r="S135" s="11">
        <v>1</v>
      </c>
      <c r="T135" s="11">
        <v>2</v>
      </c>
      <c r="U135" s="11">
        <v>2</v>
      </c>
      <c r="V135" s="11">
        <v>6</v>
      </c>
      <c r="X135" s="11">
        <v>0</v>
      </c>
      <c r="AB135" s="11" t="s">
        <v>6153</v>
      </c>
      <c r="AF135" s="11">
        <v>5000</v>
      </c>
      <c r="AG135" s="11" t="s">
        <v>1344</v>
      </c>
      <c r="AK135" s="11">
        <v>1</v>
      </c>
    </row>
    <row r="136" spans="2:37" ht="14.25">
      <c r="B136" s="11" t="s">
        <v>6540</v>
      </c>
      <c r="C136" s="11" t="s">
        <v>6110</v>
      </c>
      <c r="D136" s="11" t="s">
        <v>6541</v>
      </c>
      <c r="E136" s="11" t="s">
        <v>6541</v>
      </c>
      <c r="F136" s="11" t="s">
        <v>6542</v>
      </c>
      <c r="G136" s="11" t="s">
        <v>6542</v>
      </c>
      <c r="I136" s="11">
        <v>1000</v>
      </c>
      <c r="K136" s="11" t="s">
        <v>6543</v>
      </c>
      <c r="M136" s="11" t="s">
        <v>280</v>
      </c>
      <c r="N136" s="11" t="s">
        <v>3816</v>
      </c>
      <c r="O136" s="11" t="s">
        <v>3056</v>
      </c>
      <c r="P136" s="11" t="s">
        <v>337</v>
      </c>
      <c r="S136" s="11">
        <v>7</v>
      </c>
      <c r="AF136" s="11">
        <v>1000</v>
      </c>
    </row>
    <row r="137" spans="2:37" ht="14.25">
      <c r="B137" s="11" t="s">
        <v>6624</v>
      </c>
      <c r="C137" s="11" t="s">
        <v>6234</v>
      </c>
      <c r="D137" s="11" t="s">
        <v>6625</v>
      </c>
      <c r="E137" s="11" t="s">
        <v>6625</v>
      </c>
      <c r="F137" s="3" t="s">
        <v>8462</v>
      </c>
      <c r="G137" s="3" t="s">
        <v>8462</v>
      </c>
      <c r="H137" s="11">
        <v>100</v>
      </c>
      <c r="I137" s="11">
        <v>5000</v>
      </c>
      <c r="K137" s="11" t="s">
        <v>6626</v>
      </c>
      <c r="L137" s="11" t="s">
        <v>6094</v>
      </c>
      <c r="N137" s="11" t="s">
        <v>6627</v>
      </c>
      <c r="O137" s="11" t="s">
        <v>6628</v>
      </c>
      <c r="S137" s="11">
        <v>3</v>
      </c>
      <c r="X137" s="11">
        <v>0</v>
      </c>
      <c r="AF137" s="11">
        <v>5000</v>
      </c>
      <c r="AK137" s="11">
        <v>3</v>
      </c>
    </row>
    <row r="138" spans="2:37" ht="14.25">
      <c r="B138" s="11" t="s">
        <v>7016</v>
      </c>
      <c r="C138" s="11" t="s">
        <v>7017</v>
      </c>
      <c r="D138" s="11" t="s">
        <v>7018</v>
      </c>
      <c r="E138" s="11" t="s">
        <v>7018</v>
      </c>
      <c r="F138" s="3" t="s">
        <v>8364</v>
      </c>
      <c r="G138" s="3" t="s">
        <v>8287</v>
      </c>
      <c r="I138" s="11">
        <v>10000</v>
      </c>
      <c r="K138" s="11" t="s">
        <v>7019</v>
      </c>
      <c r="N138" s="11" t="s">
        <v>7020</v>
      </c>
      <c r="O138" s="11" t="s">
        <v>7021</v>
      </c>
      <c r="S138" s="11">
        <v>0</v>
      </c>
      <c r="AB138" s="11" t="s">
        <v>6134</v>
      </c>
      <c r="AF138" s="11">
        <v>10000</v>
      </c>
      <c r="AK138" s="11">
        <v>0</v>
      </c>
    </row>
    <row r="139" spans="2:37" ht="14.25">
      <c r="B139" s="11" t="s">
        <v>7829</v>
      </c>
      <c r="C139" s="11" t="s">
        <v>6234</v>
      </c>
      <c r="D139" s="11" t="s">
        <v>7830</v>
      </c>
      <c r="E139" s="11" t="s">
        <v>7830</v>
      </c>
      <c r="F139" s="11" t="s">
        <v>7831</v>
      </c>
      <c r="G139" s="11" t="s">
        <v>7831</v>
      </c>
      <c r="H139" s="11">
        <v>100</v>
      </c>
      <c r="I139" s="11">
        <v>1</v>
      </c>
      <c r="K139" s="11" t="s">
        <v>7827</v>
      </c>
      <c r="N139" s="11" t="s">
        <v>7832</v>
      </c>
      <c r="O139" s="11" t="s">
        <v>3450</v>
      </c>
      <c r="S139" s="11">
        <v>5</v>
      </c>
      <c r="X139" s="11">
        <v>0</v>
      </c>
      <c r="AF139" s="11">
        <v>1500</v>
      </c>
      <c r="AK139" s="11">
        <v>5</v>
      </c>
    </row>
    <row r="140" spans="2:37" ht="14.25">
      <c r="B140" s="11" t="s">
        <v>7824</v>
      </c>
      <c r="C140" s="11" t="s">
        <v>6234</v>
      </c>
      <c r="D140" s="11" t="s">
        <v>7825</v>
      </c>
      <c r="E140" s="11" t="s">
        <v>7825</v>
      </c>
      <c r="F140" s="11" t="s">
        <v>7826</v>
      </c>
      <c r="G140" s="11" t="s">
        <v>7826</v>
      </c>
      <c r="H140" s="11">
        <v>100</v>
      </c>
      <c r="I140" s="11">
        <v>1</v>
      </c>
      <c r="K140" s="11" t="s">
        <v>7827</v>
      </c>
      <c r="N140" s="11" t="s">
        <v>7828</v>
      </c>
      <c r="O140" s="11" t="s">
        <v>3065</v>
      </c>
      <c r="S140" s="11">
        <v>5</v>
      </c>
      <c r="X140" s="11">
        <v>0</v>
      </c>
      <c r="AF140" s="11">
        <v>1500</v>
      </c>
      <c r="AK140" s="11">
        <v>5</v>
      </c>
    </row>
    <row r="141" spans="2:37" ht="14.25">
      <c r="B141" s="11" t="s">
        <v>6799</v>
      </c>
      <c r="C141" s="11" t="s">
        <v>6083</v>
      </c>
      <c r="D141" s="11" t="s">
        <v>6800</v>
      </c>
      <c r="E141" s="11" t="s">
        <v>6800</v>
      </c>
      <c r="F141" s="11" t="s">
        <v>6801</v>
      </c>
      <c r="G141" s="11" t="s">
        <v>6801</v>
      </c>
      <c r="H141" s="11">
        <v>100</v>
      </c>
      <c r="I141" s="11">
        <v>5000</v>
      </c>
      <c r="J141" s="11">
        <v>3</v>
      </c>
      <c r="K141" s="11" t="s">
        <v>6802</v>
      </c>
      <c r="N141" s="11" t="s">
        <v>6803</v>
      </c>
      <c r="O141" s="11" t="s">
        <v>3126</v>
      </c>
      <c r="S141" s="11">
        <v>1</v>
      </c>
      <c r="T141" s="11">
        <v>1</v>
      </c>
      <c r="U141" s="11">
        <v>2</v>
      </c>
      <c r="V141" s="11">
        <v>6</v>
      </c>
      <c r="X141" s="11">
        <v>0</v>
      </c>
      <c r="AB141" s="11" t="s">
        <v>6153</v>
      </c>
      <c r="AF141" s="11">
        <v>5000</v>
      </c>
      <c r="AG141" s="11" t="s">
        <v>1344</v>
      </c>
      <c r="AK141" s="11">
        <v>1</v>
      </c>
    </row>
    <row r="142" spans="2:37" ht="14.25">
      <c r="B142" s="11" t="s">
        <v>8142</v>
      </c>
      <c r="C142" s="11" t="s">
        <v>6234</v>
      </c>
      <c r="D142" s="11" t="s">
        <v>8143</v>
      </c>
      <c r="E142" s="11" t="s">
        <v>8143</v>
      </c>
      <c r="F142" s="11" t="s">
        <v>8144</v>
      </c>
      <c r="G142" s="11" t="s">
        <v>8144</v>
      </c>
      <c r="H142" s="11">
        <v>100</v>
      </c>
      <c r="I142" s="11">
        <v>10000</v>
      </c>
      <c r="J142" s="11">
        <v>1</v>
      </c>
      <c r="K142" s="11" t="s">
        <v>8145</v>
      </c>
      <c r="L142" s="11" t="s">
        <v>6236</v>
      </c>
      <c r="N142" s="11" t="s">
        <v>8146</v>
      </c>
      <c r="O142" s="11" t="s">
        <v>8147</v>
      </c>
      <c r="S142" s="11">
        <v>4</v>
      </c>
      <c r="X142" s="11">
        <v>12000</v>
      </c>
      <c r="AB142" s="11" t="s">
        <v>6134</v>
      </c>
      <c r="AF142" s="11">
        <v>10000</v>
      </c>
      <c r="AK142" s="11">
        <v>4</v>
      </c>
    </row>
    <row r="143" spans="2:37" ht="14.25">
      <c r="B143" s="11" t="s">
        <v>8148</v>
      </c>
      <c r="C143" s="11" t="s">
        <v>6216</v>
      </c>
      <c r="D143" s="11" t="s">
        <v>8149</v>
      </c>
      <c r="E143" s="11" t="s">
        <v>8149</v>
      </c>
      <c r="F143" s="3" t="s">
        <v>8728</v>
      </c>
      <c r="G143" s="3" t="s">
        <v>8728</v>
      </c>
      <c r="H143" s="11">
        <v>100</v>
      </c>
      <c r="I143" s="11">
        <v>10000</v>
      </c>
      <c r="K143" s="11" t="s">
        <v>8150</v>
      </c>
      <c r="N143" s="11" t="s">
        <v>8151</v>
      </c>
      <c r="O143" s="11" t="s">
        <v>3126</v>
      </c>
      <c r="S143" s="11">
        <v>0</v>
      </c>
      <c r="X143" s="11">
        <v>99999</v>
      </c>
      <c r="Y143" s="11">
        <v>1</v>
      </c>
      <c r="AB143" s="11" t="s">
        <v>6134</v>
      </c>
      <c r="AF143" s="11">
        <v>10000</v>
      </c>
      <c r="AK143" s="11">
        <v>0</v>
      </c>
    </row>
    <row r="144" spans="2:37" ht="14.25">
      <c r="B144" s="11" t="s">
        <v>7639</v>
      </c>
      <c r="C144" s="11" t="s">
        <v>6234</v>
      </c>
      <c r="D144" s="11" t="s">
        <v>7640</v>
      </c>
      <c r="E144" s="11" t="s">
        <v>7640</v>
      </c>
      <c r="F144" s="3" t="s">
        <v>8523</v>
      </c>
      <c r="G144" s="3" t="s">
        <v>8523</v>
      </c>
      <c r="I144" s="11">
        <v>2500</v>
      </c>
      <c r="K144" s="11" t="s">
        <v>7641</v>
      </c>
      <c r="L144" s="11" t="s">
        <v>6220</v>
      </c>
      <c r="N144" s="11" t="s">
        <v>7642</v>
      </c>
      <c r="O144" s="11" t="s">
        <v>280</v>
      </c>
      <c r="S144" s="11">
        <v>0</v>
      </c>
      <c r="X144" s="11">
        <v>0</v>
      </c>
      <c r="AB144" s="11" t="s">
        <v>6134</v>
      </c>
      <c r="AF144" s="11">
        <v>2500</v>
      </c>
      <c r="AK144" s="11">
        <v>0</v>
      </c>
    </row>
    <row r="145" spans="2:37" ht="14.25">
      <c r="B145" s="11" t="s">
        <v>6755</v>
      </c>
      <c r="C145" s="11" t="s">
        <v>6083</v>
      </c>
      <c r="D145" s="11" t="s">
        <v>3270</v>
      </c>
      <c r="E145" s="11" t="s">
        <v>3270</v>
      </c>
      <c r="F145" s="11" t="s">
        <v>6756</v>
      </c>
      <c r="G145" s="11" t="s">
        <v>6756</v>
      </c>
      <c r="H145" s="11">
        <v>100</v>
      </c>
      <c r="I145" s="11">
        <v>6500</v>
      </c>
      <c r="J145" s="11">
        <v>3</v>
      </c>
      <c r="K145" s="11" t="s">
        <v>6757</v>
      </c>
      <c r="L145" s="11" t="s">
        <v>6653</v>
      </c>
      <c r="N145" s="11" t="s">
        <v>6758</v>
      </c>
      <c r="O145" s="11" t="s">
        <v>6759</v>
      </c>
      <c r="Q145" s="11">
        <v>1</v>
      </c>
      <c r="S145" s="11">
        <v>1</v>
      </c>
      <c r="U145" s="11">
        <v>1</v>
      </c>
      <c r="V145" s="11">
        <v>6</v>
      </c>
      <c r="X145" s="11">
        <v>0</v>
      </c>
      <c r="AB145" s="11" t="s">
        <v>6153</v>
      </c>
      <c r="AF145" s="11">
        <v>6500</v>
      </c>
      <c r="AG145" s="11" t="s">
        <v>1344</v>
      </c>
      <c r="AJ145" s="11" t="s">
        <v>3267</v>
      </c>
      <c r="AK145" s="11">
        <v>1</v>
      </c>
    </row>
    <row r="146" spans="2:37" ht="14.25">
      <c r="B146" s="11" t="s">
        <v>6613</v>
      </c>
      <c r="C146" s="11" t="s">
        <v>6234</v>
      </c>
      <c r="D146" s="11" t="s">
        <v>6614</v>
      </c>
      <c r="E146" s="11" t="s">
        <v>6614</v>
      </c>
      <c r="F146" s="11" t="s">
        <v>6615</v>
      </c>
      <c r="G146" s="11" t="s">
        <v>6615</v>
      </c>
      <c r="H146" s="11">
        <v>100</v>
      </c>
      <c r="I146" s="11">
        <v>5000</v>
      </c>
      <c r="K146" s="11" t="s">
        <v>6616</v>
      </c>
      <c r="L146" s="11" t="s">
        <v>6094</v>
      </c>
      <c r="N146" s="11" t="s">
        <v>6617</v>
      </c>
      <c r="O146" s="11" t="s">
        <v>6618</v>
      </c>
      <c r="S146" s="11">
        <v>3</v>
      </c>
      <c r="X146" s="11">
        <v>0</v>
      </c>
      <c r="AF146" s="11">
        <v>5000</v>
      </c>
      <c r="AK146" s="11">
        <v>3</v>
      </c>
    </row>
    <row r="147" spans="2:37" ht="14.25">
      <c r="B147" s="11" t="s">
        <v>7818</v>
      </c>
      <c r="C147" s="11" t="s">
        <v>6234</v>
      </c>
      <c r="D147" s="11" t="s">
        <v>7819</v>
      </c>
      <c r="E147" s="11" t="s">
        <v>7819</v>
      </c>
      <c r="F147" s="3" t="s">
        <v>8370</v>
      </c>
      <c r="G147" s="11" t="s">
        <v>7820</v>
      </c>
      <c r="H147" s="11">
        <v>100</v>
      </c>
      <c r="I147" s="11">
        <v>1</v>
      </c>
      <c r="K147" s="11" t="s">
        <v>7821</v>
      </c>
      <c r="N147" s="11" t="s">
        <v>7822</v>
      </c>
      <c r="O147" s="11" t="s">
        <v>7823</v>
      </c>
      <c r="S147" s="11">
        <v>5</v>
      </c>
      <c r="X147" s="11">
        <v>0</v>
      </c>
      <c r="AF147" s="11">
        <v>1500</v>
      </c>
      <c r="AK147" s="11">
        <v>5</v>
      </c>
    </row>
    <row r="148" spans="2:37" ht="14.25">
      <c r="B148" s="11" t="s">
        <v>6744</v>
      </c>
      <c r="C148" s="11" t="s">
        <v>6083</v>
      </c>
      <c r="D148" s="11" t="s">
        <v>6745</v>
      </c>
      <c r="E148" s="11" t="s">
        <v>6745</v>
      </c>
      <c r="F148" s="11" t="s">
        <v>6746</v>
      </c>
      <c r="G148" s="11" t="s">
        <v>6746</v>
      </c>
      <c r="H148" s="11">
        <v>100</v>
      </c>
      <c r="I148" s="11">
        <v>6500</v>
      </c>
      <c r="J148" s="11">
        <v>3</v>
      </c>
      <c r="K148" s="11" t="s">
        <v>6747</v>
      </c>
      <c r="L148" s="11" t="s">
        <v>6653</v>
      </c>
      <c r="N148" s="11" t="s">
        <v>6748</v>
      </c>
      <c r="O148" s="11" t="s">
        <v>6749</v>
      </c>
      <c r="S148" s="11">
        <v>1</v>
      </c>
      <c r="V148" s="11">
        <v>6</v>
      </c>
      <c r="X148" s="11">
        <v>0</v>
      </c>
      <c r="AB148" s="11" t="s">
        <v>6153</v>
      </c>
      <c r="AF148" s="11">
        <v>6500</v>
      </c>
      <c r="AG148" s="11" t="s">
        <v>1344</v>
      </c>
      <c r="AK148" s="11">
        <v>1</v>
      </c>
    </row>
    <row r="149" spans="2:37" ht="14.25">
      <c r="B149" s="11" t="s">
        <v>7735</v>
      </c>
      <c r="C149" s="11" t="s">
        <v>6234</v>
      </c>
      <c r="D149" s="11" t="s">
        <v>7736</v>
      </c>
      <c r="E149" s="11" t="s">
        <v>7736</v>
      </c>
      <c r="F149" s="11" t="s">
        <v>7737</v>
      </c>
      <c r="G149" s="11" t="s">
        <v>7737</v>
      </c>
      <c r="I149" s="11">
        <v>2500</v>
      </c>
      <c r="K149" s="11" t="s">
        <v>7738</v>
      </c>
      <c r="L149" s="11" t="s">
        <v>6220</v>
      </c>
      <c r="N149" s="11" t="s">
        <v>7739</v>
      </c>
      <c r="O149" s="11" t="s">
        <v>3589</v>
      </c>
      <c r="S149" s="11">
        <v>0</v>
      </c>
      <c r="X149" s="11">
        <v>0</v>
      </c>
      <c r="AB149" s="11" t="s">
        <v>6134</v>
      </c>
      <c r="AF149" s="11">
        <v>2500</v>
      </c>
      <c r="AK149" s="11">
        <v>0</v>
      </c>
    </row>
    <row r="150" spans="2:37" ht="14.25">
      <c r="B150" s="11" t="s">
        <v>7785</v>
      </c>
      <c r="C150" s="11" t="s">
        <v>6234</v>
      </c>
      <c r="D150" s="11" t="s">
        <v>7786</v>
      </c>
      <c r="E150" s="11" t="s">
        <v>7786</v>
      </c>
      <c r="F150" s="11" t="s">
        <v>7787</v>
      </c>
      <c r="G150" s="11" t="s">
        <v>7787</v>
      </c>
      <c r="H150" s="11">
        <v>100</v>
      </c>
      <c r="I150" s="11">
        <v>1</v>
      </c>
      <c r="K150" s="11" t="s">
        <v>7788</v>
      </c>
      <c r="L150" s="11" t="s">
        <v>6094</v>
      </c>
      <c r="N150" s="11" t="s">
        <v>7789</v>
      </c>
      <c r="O150" s="11" t="s">
        <v>4361</v>
      </c>
      <c r="S150" s="11">
        <v>5</v>
      </c>
      <c r="X150" s="11">
        <v>0</v>
      </c>
      <c r="AF150" s="11">
        <v>2500</v>
      </c>
      <c r="AK150" s="11">
        <v>5</v>
      </c>
    </row>
    <row r="151" spans="2:37" ht="14.25">
      <c r="B151" s="11" t="s">
        <v>7676</v>
      </c>
      <c r="C151" s="11" t="s">
        <v>6234</v>
      </c>
      <c r="D151" s="11" t="s">
        <v>7677</v>
      </c>
      <c r="E151" s="11" t="s">
        <v>7677</v>
      </c>
      <c r="F151" s="3" t="s">
        <v>8518</v>
      </c>
      <c r="G151" s="11" t="s">
        <v>8518</v>
      </c>
      <c r="H151" s="11">
        <v>1000</v>
      </c>
      <c r="I151" s="11">
        <v>1</v>
      </c>
      <c r="K151" s="11" t="s">
        <v>7678</v>
      </c>
      <c r="L151" s="11" t="s">
        <v>6236</v>
      </c>
      <c r="N151" s="11" t="s">
        <v>7679</v>
      </c>
      <c r="O151" s="11" t="s">
        <v>7680</v>
      </c>
      <c r="S151" s="11">
        <v>4</v>
      </c>
      <c r="X151" s="11">
        <v>0</v>
      </c>
      <c r="AB151" s="11" t="s">
        <v>6134</v>
      </c>
      <c r="AF151" s="11">
        <v>10000</v>
      </c>
      <c r="AK151" s="11">
        <v>4</v>
      </c>
    </row>
    <row r="152" spans="2:37" ht="14.25">
      <c r="B152" s="11" t="s">
        <v>6629</v>
      </c>
      <c r="C152" s="11" t="s">
        <v>6224</v>
      </c>
      <c r="D152" s="11" t="s">
        <v>6630</v>
      </c>
      <c r="E152" s="11" t="s">
        <v>6630</v>
      </c>
      <c r="F152" s="3" t="s">
        <v>8512</v>
      </c>
      <c r="G152" s="3" t="s">
        <v>8512</v>
      </c>
      <c r="H152" s="11">
        <v>100</v>
      </c>
      <c r="I152" s="11">
        <v>8000</v>
      </c>
      <c r="K152" s="11" t="s">
        <v>6631</v>
      </c>
      <c r="L152" s="11" t="s">
        <v>6269</v>
      </c>
      <c r="N152" s="11" t="s">
        <v>6632</v>
      </c>
      <c r="O152" s="11" t="s">
        <v>3587</v>
      </c>
      <c r="S152" s="11">
        <v>0</v>
      </c>
      <c r="X152" s="11">
        <v>0</v>
      </c>
      <c r="AB152" s="11" t="s">
        <v>6134</v>
      </c>
      <c r="AF152" s="11">
        <v>8000</v>
      </c>
      <c r="AK152" s="11">
        <v>0</v>
      </c>
    </row>
    <row r="153" spans="2:37" ht="14.25">
      <c r="B153" s="11" t="s">
        <v>7807</v>
      </c>
      <c r="C153" s="11" t="s">
        <v>6234</v>
      </c>
      <c r="D153" s="11" t="s">
        <v>7808</v>
      </c>
      <c r="E153" s="11" t="s">
        <v>7808</v>
      </c>
      <c r="F153" s="11" t="s">
        <v>7809</v>
      </c>
      <c r="G153" s="11" t="s">
        <v>7809</v>
      </c>
      <c r="H153" s="11">
        <v>100</v>
      </c>
      <c r="I153" s="11">
        <v>1</v>
      </c>
      <c r="K153" s="11" t="s">
        <v>7810</v>
      </c>
      <c r="N153" s="11" t="s">
        <v>7811</v>
      </c>
      <c r="O153" s="11" t="s">
        <v>7812</v>
      </c>
      <c r="S153" s="11">
        <v>5</v>
      </c>
      <c r="X153" s="11">
        <v>0</v>
      </c>
      <c r="AB153" s="11" t="s">
        <v>6134</v>
      </c>
      <c r="AF153" s="11">
        <v>2500</v>
      </c>
      <c r="AK153" s="11">
        <v>5</v>
      </c>
    </row>
    <row r="154" spans="2:37" ht="14.25">
      <c r="B154" s="11" t="s">
        <v>7790</v>
      </c>
      <c r="C154" s="11" t="s">
        <v>6234</v>
      </c>
      <c r="D154" s="11" t="s">
        <v>7791</v>
      </c>
      <c r="E154" s="11" t="s">
        <v>7791</v>
      </c>
      <c r="F154" s="11" t="s">
        <v>7792</v>
      </c>
      <c r="G154" s="11" t="s">
        <v>7792</v>
      </c>
      <c r="H154" s="11">
        <v>100</v>
      </c>
      <c r="I154" s="11">
        <v>1</v>
      </c>
      <c r="K154" s="11" t="s">
        <v>7783</v>
      </c>
      <c r="L154" s="11" t="s">
        <v>6094</v>
      </c>
      <c r="N154" s="11" t="s">
        <v>7793</v>
      </c>
      <c r="O154" s="11" t="s">
        <v>7794</v>
      </c>
      <c r="S154" s="11">
        <v>3</v>
      </c>
      <c r="X154" s="11">
        <v>0</v>
      </c>
      <c r="AF154" s="11">
        <v>2500</v>
      </c>
      <c r="AK154" s="11">
        <v>3</v>
      </c>
    </row>
    <row r="155" spans="2:37" ht="14.25">
      <c r="B155" s="11" t="s">
        <v>7780</v>
      </c>
      <c r="C155" s="11" t="s">
        <v>6234</v>
      </c>
      <c r="D155" s="11" t="s">
        <v>7781</v>
      </c>
      <c r="E155" s="11" t="s">
        <v>7781</v>
      </c>
      <c r="F155" s="11" t="s">
        <v>7782</v>
      </c>
      <c r="G155" s="11" t="s">
        <v>7782</v>
      </c>
      <c r="H155" s="11">
        <v>100</v>
      </c>
      <c r="I155" s="11">
        <v>1</v>
      </c>
      <c r="K155" s="11" t="s">
        <v>7783</v>
      </c>
      <c r="L155" s="11" t="s">
        <v>6094</v>
      </c>
      <c r="N155" s="11" t="s">
        <v>7784</v>
      </c>
      <c r="O155" s="11" t="s">
        <v>4361</v>
      </c>
      <c r="S155" s="11">
        <v>3</v>
      </c>
      <c r="X155" s="11">
        <v>0</v>
      </c>
      <c r="AF155" s="11">
        <v>2500</v>
      </c>
      <c r="AK155" s="11">
        <v>3</v>
      </c>
    </row>
    <row r="156" spans="2:37" ht="14.25">
      <c r="B156" s="11" t="s">
        <v>7931</v>
      </c>
      <c r="C156" s="11" t="s">
        <v>6216</v>
      </c>
      <c r="D156" s="11" t="s">
        <v>7932</v>
      </c>
      <c r="E156" s="11" t="s">
        <v>7932</v>
      </c>
      <c r="F156" s="11" t="s">
        <v>7933</v>
      </c>
      <c r="G156" s="11" t="s">
        <v>7933</v>
      </c>
      <c r="H156" s="11">
        <v>100</v>
      </c>
      <c r="I156" s="11">
        <v>1000</v>
      </c>
      <c r="K156" s="11" t="s">
        <v>7934</v>
      </c>
      <c r="L156" s="11" t="s">
        <v>6220</v>
      </c>
      <c r="N156" s="11" t="s">
        <v>7935</v>
      </c>
      <c r="O156" s="11" t="s">
        <v>7936</v>
      </c>
      <c r="S156" s="11">
        <v>0</v>
      </c>
      <c r="AB156" s="11" t="s">
        <v>6134</v>
      </c>
      <c r="AF156" s="11">
        <v>1000</v>
      </c>
      <c r="AK156" s="11">
        <v>0</v>
      </c>
    </row>
    <row r="157" spans="2:37" ht="14.25">
      <c r="B157" s="11" t="s">
        <v>7726</v>
      </c>
      <c r="C157" s="11" t="s">
        <v>6234</v>
      </c>
      <c r="D157" s="11" t="s">
        <v>7727</v>
      </c>
      <c r="E157" s="11" t="s">
        <v>7727</v>
      </c>
      <c r="F157" s="11" t="s">
        <v>8545</v>
      </c>
      <c r="G157" s="11" t="s">
        <v>8545</v>
      </c>
      <c r="I157" s="11">
        <v>2500</v>
      </c>
      <c r="K157" s="11" t="s">
        <v>7728</v>
      </c>
      <c r="L157" s="11" t="s">
        <v>6220</v>
      </c>
      <c r="N157" s="11" t="s">
        <v>7729</v>
      </c>
      <c r="O157" s="11" t="s">
        <v>4369</v>
      </c>
      <c r="Q157" s="11">
        <v>1</v>
      </c>
      <c r="S157" s="11">
        <v>0</v>
      </c>
      <c r="X157" s="11">
        <v>0</v>
      </c>
      <c r="AB157" s="11" t="s">
        <v>6134</v>
      </c>
      <c r="AF157" s="11">
        <v>2500</v>
      </c>
      <c r="AJ157" s="11" t="s">
        <v>4369</v>
      </c>
      <c r="AK157" s="11">
        <v>0</v>
      </c>
    </row>
    <row r="158" spans="2:37" ht="14.25">
      <c r="B158" s="11" t="s">
        <v>6988</v>
      </c>
      <c r="C158" s="11" t="s">
        <v>6224</v>
      </c>
      <c r="D158" s="11" t="s">
        <v>6989</v>
      </c>
      <c r="E158" s="11" t="s">
        <v>6989</v>
      </c>
      <c r="F158" s="11" t="s">
        <v>6990</v>
      </c>
      <c r="G158" s="11" t="s">
        <v>6990</v>
      </c>
      <c r="H158" s="11">
        <v>100</v>
      </c>
      <c r="I158" s="11">
        <v>20000</v>
      </c>
      <c r="K158" s="11" t="s">
        <v>6991</v>
      </c>
      <c r="N158" s="11" t="s">
        <v>6992</v>
      </c>
      <c r="O158" s="11" t="s">
        <v>6993</v>
      </c>
      <c r="S158" s="11">
        <v>0</v>
      </c>
      <c r="X158" s="11">
        <v>0</v>
      </c>
      <c r="AB158" s="11" t="s">
        <v>6134</v>
      </c>
      <c r="AF158" s="11">
        <v>20000</v>
      </c>
      <c r="AK158" s="11">
        <v>0</v>
      </c>
    </row>
    <row r="159" spans="2:37" ht="14.25">
      <c r="B159" s="11" t="s">
        <v>7894</v>
      </c>
      <c r="C159" s="11" t="s">
        <v>6083</v>
      </c>
      <c r="D159" s="11" t="s">
        <v>7895</v>
      </c>
      <c r="E159" s="11" t="s">
        <v>7895</v>
      </c>
      <c r="F159" s="11" t="s">
        <v>7896</v>
      </c>
      <c r="G159" s="11" t="s">
        <v>7896</v>
      </c>
      <c r="H159" s="11">
        <v>100</v>
      </c>
      <c r="I159" s="11">
        <v>1500</v>
      </c>
      <c r="J159" s="11">
        <v>3</v>
      </c>
      <c r="K159" s="11" t="s">
        <v>7897</v>
      </c>
      <c r="N159" s="11" t="s">
        <v>7898</v>
      </c>
      <c r="O159" s="11" t="s">
        <v>7899</v>
      </c>
      <c r="S159" s="11">
        <v>2</v>
      </c>
      <c r="U159" s="11">
        <v>1</v>
      </c>
      <c r="V159" s="11">
        <v>6</v>
      </c>
      <c r="X159" s="11">
        <v>0</v>
      </c>
      <c r="AF159" s="11">
        <v>1500</v>
      </c>
      <c r="AG159" s="11" t="s">
        <v>1344</v>
      </c>
      <c r="AK159" s="11">
        <v>2</v>
      </c>
    </row>
    <row r="160" spans="2:37" ht="14.25">
      <c r="B160" s="11" t="s">
        <v>7801</v>
      </c>
      <c r="C160" s="11" t="s">
        <v>6234</v>
      </c>
      <c r="D160" s="11" t="s">
        <v>7802</v>
      </c>
      <c r="E160" s="11" t="s">
        <v>7802</v>
      </c>
      <c r="F160" s="11" t="s">
        <v>7803</v>
      </c>
      <c r="G160" s="11" t="s">
        <v>7803</v>
      </c>
      <c r="H160" s="11">
        <v>100</v>
      </c>
      <c r="I160" s="11">
        <v>1</v>
      </c>
      <c r="K160" s="11" t="s">
        <v>7804</v>
      </c>
      <c r="N160" s="11" t="s">
        <v>7805</v>
      </c>
      <c r="O160" s="11" t="s">
        <v>7806</v>
      </c>
      <c r="S160" s="11">
        <v>5</v>
      </c>
      <c r="X160" s="11">
        <v>0</v>
      </c>
      <c r="AB160" s="11" t="s">
        <v>6134</v>
      </c>
      <c r="AF160" s="11">
        <v>2500</v>
      </c>
      <c r="AK160" s="11">
        <v>5</v>
      </c>
    </row>
    <row r="161" spans="2:37" ht="14.25">
      <c r="B161" s="11" t="s">
        <v>7926</v>
      </c>
      <c r="C161" s="11" t="s">
        <v>6216</v>
      </c>
      <c r="D161" s="11" t="s">
        <v>7927</v>
      </c>
      <c r="E161" s="11" t="s">
        <v>7927</v>
      </c>
      <c r="F161" s="3" t="s">
        <v>8536</v>
      </c>
      <c r="G161" s="3" t="s">
        <v>8536</v>
      </c>
      <c r="H161" s="11">
        <v>100</v>
      </c>
      <c r="I161" s="11">
        <v>1000</v>
      </c>
      <c r="K161" s="11" t="s">
        <v>7928</v>
      </c>
      <c r="L161" s="11" t="s">
        <v>6220</v>
      </c>
      <c r="N161" s="11" t="s">
        <v>7929</v>
      </c>
      <c r="O161" s="11" t="s">
        <v>7930</v>
      </c>
      <c r="S161" s="11">
        <v>0</v>
      </c>
      <c r="AB161" s="11" t="s">
        <v>6134</v>
      </c>
      <c r="AF161" s="11">
        <v>1000</v>
      </c>
      <c r="AK161" s="11">
        <v>0</v>
      </c>
    </row>
    <row r="162" spans="2:37" ht="14.25">
      <c r="B162" s="11" t="s">
        <v>7888</v>
      </c>
      <c r="C162" s="11" t="s">
        <v>6083</v>
      </c>
      <c r="D162" s="11" t="s">
        <v>7889</v>
      </c>
      <c r="E162" s="11" t="s">
        <v>7889</v>
      </c>
      <c r="F162" s="11" t="s">
        <v>7890</v>
      </c>
      <c r="G162" s="11" t="s">
        <v>7890</v>
      </c>
      <c r="H162" s="11">
        <v>100</v>
      </c>
      <c r="I162" s="11">
        <v>1500</v>
      </c>
      <c r="J162" s="11">
        <v>3</v>
      </c>
      <c r="K162" s="11" t="s">
        <v>7891</v>
      </c>
      <c r="N162" s="11" t="s">
        <v>7892</v>
      </c>
      <c r="O162" s="11" t="s">
        <v>7893</v>
      </c>
      <c r="S162" s="11">
        <v>0</v>
      </c>
      <c r="U162" s="11">
        <v>1</v>
      </c>
      <c r="V162" s="11">
        <v>6</v>
      </c>
      <c r="X162" s="11">
        <v>0</v>
      </c>
      <c r="AB162" s="11" t="s">
        <v>6134</v>
      </c>
      <c r="AF162" s="11">
        <v>1500</v>
      </c>
      <c r="AG162" s="11" t="s">
        <v>1344</v>
      </c>
      <c r="AJ162" s="11" t="s">
        <v>3284</v>
      </c>
      <c r="AK162" s="11">
        <v>0</v>
      </c>
    </row>
    <row r="163" spans="2:37" ht="14.25">
      <c r="B163" s="11" t="s">
        <v>6793</v>
      </c>
      <c r="C163" s="11" t="s">
        <v>6083</v>
      </c>
      <c r="D163" s="11" t="s">
        <v>6794</v>
      </c>
      <c r="E163" s="11" t="s">
        <v>6794</v>
      </c>
      <c r="F163" s="11" t="s">
        <v>6795</v>
      </c>
      <c r="G163" s="11" t="s">
        <v>6795</v>
      </c>
      <c r="H163" s="11">
        <v>100</v>
      </c>
      <c r="I163" s="11">
        <v>7500</v>
      </c>
      <c r="J163" s="11">
        <v>3</v>
      </c>
      <c r="K163" s="11" t="s">
        <v>6796</v>
      </c>
      <c r="L163" s="11" t="s">
        <v>6790</v>
      </c>
      <c r="N163" s="11" t="s">
        <v>6797</v>
      </c>
      <c r="O163" s="11" t="s">
        <v>6798</v>
      </c>
      <c r="S163" s="11">
        <v>1</v>
      </c>
      <c r="T163" s="11">
        <v>3</v>
      </c>
      <c r="U163" s="11">
        <v>1</v>
      </c>
      <c r="V163" s="11">
        <v>6</v>
      </c>
      <c r="X163" s="11">
        <v>0</v>
      </c>
      <c r="AB163" s="11" t="s">
        <v>6153</v>
      </c>
      <c r="AF163" s="11">
        <v>7500</v>
      </c>
      <c r="AG163" s="11" t="s">
        <v>1344</v>
      </c>
      <c r="AK163" s="11">
        <v>1</v>
      </c>
    </row>
    <row r="164" spans="2:37" ht="14.25">
      <c r="B164" s="11" t="s">
        <v>6619</v>
      </c>
      <c r="C164" s="11" t="s">
        <v>6083</v>
      </c>
      <c r="D164" s="11" t="s">
        <v>6620</v>
      </c>
      <c r="E164" s="11" t="s">
        <v>6620</v>
      </c>
      <c r="F164" s="11" t="s">
        <v>6621</v>
      </c>
      <c r="G164" s="11" t="s">
        <v>6621</v>
      </c>
      <c r="H164" s="11">
        <v>100</v>
      </c>
      <c r="I164" s="11">
        <v>5000</v>
      </c>
      <c r="K164" s="11" t="s">
        <v>6622</v>
      </c>
      <c r="L164" s="11" t="s">
        <v>6431</v>
      </c>
      <c r="N164" s="11" t="s">
        <v>6623</v>
      </c>
      <c r="O164" s="11" t="s">
        <v>3351</v>
      </c>
      <c r="S164" s="11">
        <v>1</v>
      </c>
      <c r="X164" s="11">
        <v>0</v>
      </c>
      <c r="AB164" s="11" t="s">
        <v>6153</v>
      </c>
      <c r="AF164" s="11">
        <v>5000</v>
      </c>
      <c r="AG164" s="11" t="s">
        <v>1344</v>
      </c>
      <c r="AK164" s="11">
        <v>1</v>
      </c>
    </row>
    <row r="165" spans="2:37" ht="14.25">
      <c r="B165" s="11" t="s">
        <v>7606</v>
      </c>
      <c r="C165" s="11" t="s">
        <v>7017</v>
      </c>
      <c r="D165" s="11" t="s">
        <v>7607</v>
      </c>
      <c r="E165" s="11" t="s">
        <v>7607</v>
      </c>
      <c r="F165" s="11" t="s">
        <v>7608</v>
      </c>
      <c r="G165" s="11" t="s">
        <v>7608</v>
      </c>
      <c r="I165" s="11">
        <v>4000</v>
      </c>
      <c r="L165" s="11" t="s">
        <v>6311</v>
      </c>
      <c r="N165" s="11" t="s">
        <v>7609</v>
      </c>
      <c r="O165" s="11" t="s">
        <v>3615</v>
      </c>
      <c r="S165" s="11">
        <v>0</v>
      </c>
      <c r="AB165" s="11" t="s">
        <v>6134</v>
      </c>
      <c r="AF165" s="11">
        <v>4000</v>
      </c>
      <c r="AK165" s="11">
        <v>0</v>
      </c>
    </row>
    <row r="166" spans="2:37" ht="14.25">
      <c r="B166" s="11" t="s">
        <v>7795</v>
      </c>
      <c r="C166" s="11" t="s">
        <v>6234</v>
      </c>
      <c r="D166" s="11" t="s">
        <v>7796</v>
      </c>
      <c r="E166" s="11" t="s">
        <v>7796</v>
      </c>
      <c r="F166" s="11" t="s">
        <v>7797</v>
      </c>
      <c r="G166" s="11" t="s">
        <v>7797</v>
      </c>
      <c r="H166" s="11">
        <v>100</v>
      </c>
      <c r="I166" s="11">
        <v>1</v>
      </c>
      <c r="K166" s="11" t="s">
        <v>7798</v>
      </c>
      <c r="L166" s="11" t="s">
        <v>6334</v>
      </c>
      <c r="N166" s="11" t="s">
        <v>7799</v>
      </c>
      <c r="O166" s="11" t="s">
        <v>7800</v>
      </c>
      <c r="Q166" s="11">
        <v>1</v>
      </c>
      <c r="S166" s="11">
        <v>1</v>
      </c>
      <c r="X166" s="11">
        <v>0</v>
      </c>
      <c r="AB166" s="11" t="s">
        <v>6153</v>
      </c>
      <c r="AF166" s="11">
        <v>2500</v>
      </c>
      <c r="AJ166" s="11" t="s">
        <v>4365</v>
      </c>
      <c r="AK166" s="11">
        <v>1</v>
      </c>
    </row>
    <row r="167" spans="2:37" ht="14.25">
      <c r="B167" s="11" t="s">
        <v>7670</v>
      </c>
      <c r="C167" s="11" t="s">
        <v>6224</v>
      </c>
      <c r="D167" s="11" t="s">
        <v>7671</v>
      </c>
      <c r="E167" s="11" t="s">
        <v>7671</v>
      </c>
      <c r="F167" s="11" t="s">
        <v>7672</v>
      </c>
      <c r="G167" s="11" t="s">
        <v>7672</v>
      </c>
      <c r="H167" s="11">
        <v>100</v>
      </c>
      <c r="I167" s="11">
        <v>1</v>
      </c>
      <c r="K167" s="11" t="s">
        <v>7673</v>
      </c>
      <c r="L167" s="11" t="s">
        <v>6388</v>
      </c>
      <c r="N167" s="11" t="s">
        <v>7674</v>
      </c>
      <c r="O167" s="11" t="s">
        <v>7675</v>
      </c>
      <c r="S167" s="11">
        <v>6</v>
      </c>
      <c r="X167" s="11">
        <v>0</v>
      </c>
      <c r="AB167" s="11" t="s">
        <v>6134</v>
      </c>
      <c r="AF167" s="11">
        <v>10000</v>
      </c>
      <c r="AK167" s="11">
        <v>6</v>
      </c>
    </row>
    <row r="168" spans="2:37" ht="14.25">
      <c r="B168" s="11" t="s">
        <v>8114</v>
      </c>
      <c r="C168" s="11" t="s">
        <v>6083</v>
      </c>
      <c r="D168" s="11" t="s">
        <v>8115</v>
      </c>
      <c r="E168" s="11" t="s">
        <v>8115</v>
      </c>
      <c r="F168" s="11" t="s">
        <v>8116</v>
      </c>
      <c r="G168" s="11" t="s">
        <v>8116</v>
      </c>
      <c r="H168" s="11">
        <v>100</v>
      </c>
      <c r="I168" s="11">
        <v>100</v>
      </c>
      <c r="K168" s="11" t="s">
        <v>8117</v>
      </c>
      <c r="L168" s="11" t="s">
        <v>8113</v>
      </c>
      <c r="N168" s="11" t="s">
        <v>8118</v>
      </c>
      <c r="O168" s="11" t="s">
        <v>8119</v>
      </c>
      <c r="S168" s="11">
        <v>1</v>
      </c>
      <c r="X168" s="11">
        <v>0</v>
      </c>
      <c r="AB168" s="11" t="s">
        <v>6153</v>
      </c>
      <c r="AF168" s="11">
        <v>100</v>
      </c>
      <c r="AG168" s="11" t="s">
        <v>1344</v>
      </c>
      <c r="AK168" s="11">
        <v>1</v>
      </c>
    </row>
    <row r="169" spans="2:37" ht="14.25">
      <c r="B169" s="11" t="s">
        <v>7922</v>
      </c>
      <c r="C169" s="11" t="s">
        <v>6224</v>
      </c>
      <c r="D169" s="11" t="s">
        <v>7923</v>
      </c>
      <c r="E169" s="11" t="s">
        <v>7923</v>
      </c>
      <c r="F169" s="3" t="s">
        <v>8399</v>
      </c>
      <c r="G169" s="3" t="s">
        <v>8399</v>
      </c>
      <c r="H169" s="11">
        <v>1000</v>
      </c>
      <c r="I169" s="11">
        <v>1000</v>
      </c>
      <c r="K169" s="11" t="s">
        <v>4873</v>
      </c>
      <c r="L169" s="11" t="s">
        <v>6311</v>
      </c>
      <c r="N169" s="11" t="s">
        <v>7924</v>
      </c>
      <c r="O169" s="11" t="s">
        <v>7925</v>
      </c>
      <c r="Q169" s="11">
        <v>1</v>
      </c>
      <c r="S169" s="11">
        <v>0</v>
      </c>
      <c r="X169" s="11">
        <v>0</v>
      </c>
      <c r="AB169" s="11" t="s">
        <v>6134</v>
      </c>
      <c r="AF169" s="11">
        <v>1000</v>
      </c>
      <c r="AJ169" s="11" t="s">
        <v>4871</v>
      </c>
      <c r="AK169" s="11">
        <v>0</v>
      </c>
    </row>
    <row r="170" spans="2:37" ht="15" customHeight="1">
      <c r="B170" s="11" t="s">
        <v>7917</v>
      </c>
      <c r="C170" s="11" t="s">
        <v>6224</v>
      </c>
      <c r="D170" s="11" t="s">
        <v>7918</v>
      </c>
      <c r="E170" s="11" t="s">
        <v>7918</v>
      </c>
      <c r="F170" s="3" t="s">
        <v>8524</v>
      </c>
      <c r="G170" s="3" t="s">
        <v>8524</v>
      </c>
      <c r="H170" s="11">
        <v>1000</v>
      </c>
      <c r="I170" s="11">
        <v>1000</v>
      </c>
      <c r="K170" s="11" t="s">
        <v>7919</v>
      </c>
      <c r="L170" s="11" t="s">
        <v>6311</v>
      </c>
      <c r="N170" s="11" t="s">
        <v>7920</v>
      </c>
      <c r="O170" s="11" t="s">
        <v>7921</v>
      </c>
      <c r="Q170" s="11">
        <v>1</v>
      </c>
      <c r="S170" s="11">
        <v>0</v>
      </c>
      <c r="X170" s="11">
        <v>0</v>
      </c>
      <c r="AB170" s="11" t="s">
        <v>6134</v>
      </c>
      <c r="AF170" s="11">
        <v>1000</v>
      </c>
      <c r="AJ170" s="11" t="s">
        <v>4869</v>
      </c>
      <c r="AK170" s="11">
        <v>0</v>
      </c>
    </row>
    <row r="171" spans="2:37" ht="14.25">
      <c r="B171" s="11" t="s">
        <v>7907</v>
      </c>
      <c r="C171" s="11" t="s">
        <v>6224</v>
      </c>
      <c r="D171" s="11" t="s">
        <v>7908</v>
      </c>
      <c r="E171" s="11" t="s">
        <v>7908</v>
      </c>
      <c r="F171" s="3" t="s">
        <v>8525</v>
      </c>
      <c r="G171" s="3" t="s">
        <v>8525</v>
      </c>
      <c r="H171" s="11">
        <v>1000</v>
      </c>
      <c r="I171" s="11">
        <v>1000</v>
      </c>
      <c r="K171" s="11" t="s">
        <v>7909</v>
      </c>
      <c r="L171" s="11" t="s">
        <v>6311</v>
      </c>
      <c r="N171" s="11" t="s">
        <v>7910</v>
      </c>
      <c r="O171" s="11" t="s">
        <v>7911</v>
      </c>
      <c r="Q171" s="11">
        <v>1</v>
      </c>
      <c r="S171" s="11">
        <v>0</v>
      </c>
      <c r="X171" s="11">
        <v>0</v>
      </c>
      <c r="AB171" s="11" t="s">
        <v>6134</v>
      </c>
      <c r="AF171" s="11">
        <v>1000</v>
      </c>
      <c r="AJ171" s="11" t="s">
        <v>4866</v>
      </c>
      <c r="AK171" s="11">
        <v>0</v>
      </c>
    </row>
    <row r="172" spans="2:37" ht="14.25">
      <c r="B172" s="11" t="s">
        <v>7882</v>
      </c>
      <c r="C172" s="11" t="s">
        <v>6110</v>
      </c>
      <c r="D172" s="11" t="s">
        <v>7883</v>
      </c>
      <c r="E172" s="11" t="s">
        <v>7883</v>
      </c>
      <c r="F172" s="11" t="s">
        <v>7884</v>
      </c>
      <c r="G172" s="11" t="s">
        <v>7884</v>
      </c>
      <c r="I172" s="11">
        <v>1000</v>
      </c>
      <c r="K172" s="11" t="s">
        <v>7885</v>
      </c>
      <c r="L172" s="11" t="s">
        <v>6311</v>
      </c>
      <c r="M172" s="11" t="s">
        <v>280</v>
      </c>
      <c r="N172" s="11" t="s">
        <v>7886</v>
      </c>
      <c r="O172" s="11" t="s">
        <v>7887</v>
      </c>
      <c r="P172" s="11" t="s">
        <v>337</v>
      </c>
      <c r="Q172" s="11">
        <v>1</v>
      </c>
      <c r="S172" s="11">
        <v>7</v>
      </c>
      <c r="AF172" s="11">
        <v>1000</v>
      </c>
      <c r="AJ172" s="11" t="s">
        <v>4860</v>
      </c>
    </row>
    <row r="173" spans="2:37" ht="14.25">
      <c r="B173" s="11" t="s">
        <v>7951</v>
      </c>
      <c r="C173" s="11" t="s">
        <v>6083</v>
      </c>
      <c r="D173" s="11" t="s">
        <v>7952</v>
      </c>
      <c r="E173" s="11" t="s">
        <v>7952</v>
      </c>
      <c r="F173" s="11" t="s">
        <v>7953</v>
      </c>
      <c r="G173" s="11" t="s">
        <v>7953</v>
      </c>
      <c r="I173" s="11">
        <v>1500</v>
      </c>
      <c r="K173" s="11" t="s">
        <v>7954</v>
      </c>
      <c r="N173" s="11" t="s">
        <v>7955</v>
      </c>
      <c r="O173" s="11" t="s">
        <v>7956</v>
      </c>
      <c r="S173" s="11">
        <v>2</v>
      </c>
      <c r="AF173" s="11">
        <v>1500</v>
      </c>
      <c r="AG173" s="11" t="s">
        <v>1344</v>
      </c>
      <c r="AK173" s="11">
        <v>2</v>
      </c>
    </row>
    <row r="174" spans="2:37" ht="14.25">
      <c r="B174" s="11" t="s">
        <v>7942</v>
      </c>
      <c r="C174" s="11" t="s">
        <v>6091</v>
      </c>
      <c r="D174" s="11" t="s">
        <v>7943</v>
      </c>
      <c r="E174" s="11" t="s">
        <v>7943</v>
      </c>
      <c r="F174" s="11" t="s">
        <v>7944</v>
      </c>
      <c r="G174" s="11" t="s">
        <v>7944</v>
      </c>
      <c r="I174" s="11">
        <v>1500</v>
      </c>
      <c r="K174" s="11" t="s">
        <v>7945</v>
      </c>
      <c r="N174" s="11" t="s">
        <v>7946</v>
      </c>
      <c r="O174" s="11" t="s">
        <v>3450</v>
      </c>
      <c r="S174" s="11">
        <v>5</v>
      </c>
      <c r="AF174" s="11">
        <v>1500</v>
      </c>
      <c r="AK174" s="11">
        <v>5</v>
      </c>
    </row>
    <row r="175" spans="2:37" ht="14.25">
      <c r="B175" s="11" t="s">
        <v>7937</v>
      </c>
      <c r="C175" s="11" t="s">
        <v>6083</v>
      </c>
      <c r="D175" s="11" t="s">
        <v>7938</v>
      </c>
      <c r="E175" s="11" t="s">
        <v>7938</v>
      </c>
      <c r="F175" s="3" t="s">
        <v>8541</v>
      </c>
      <c r="G175" s="11" t="s">
        <v>8541</v>
      </c>
      <c r="I175" s="11">
        <v>1000</v>
      </c>
      <c r="K175" s="11" t="s">
        <v>7939</v>
      </c>
      <c r="N175" s="11" t="s">
        <v>7940</v>
      </c>
      <c r="O175" s="11" t="s">
        <v>7941</v>
      </c>
      <c r="Q175" s="11">
        <v>1</v>
      </c>
      <c r="S175" s="11">
        <v>0</v>
      </c>
      <c r="W175" s="11">
        <v>3</v>
      </c>
      <c r="AB175" s="11" t="s">
        <v>6134</v>
      </c>
      <c r="AF175" s="11">
        <v>1000</v>
      </c>
      <c r="AG175" s="11" t="s">
        <v>1344</v>
      </c>
      <c r="AI175" s="11">
        <v>1</v>
      </c>
      <c r="AJ175" s="11" t="s">
        <v>4875</v>
      </c>
      <c r="AK175" s="11">
        <v>0</v>
      </c>
    </row>
    <row r="176" spans="2:37" ht="14.25">
      <c r="B176" s="11" t="s">
        <v>7963</v>
      </c>
      <c r="C176" s="11" t="s">
        <v>6677</v>
      </c>
      <c r="D176" s="11" t="s">
        <v>7964</v>
      </c>
      <c r="E176" s="11" t="s">
        <v>7964</v>
      </c>
      <c r="F176" s="3" t="s">
        <v>8553</v>
      </c>
      <c r="G176" s="3" t="s">
        <v>8553</v>
      </c>
      <c r="I176" s="11">
        <v>2000</v>
      </c>
      <c r="K176" s="11" t="s">
        <v>7965</v>
      </c>
      <c r="L176" s="11" t="s">
        <v>6679</v>
      </c>
      <c r="N176" s="11" t="s">
        <v>7966</v>
      </c>
      <c r="O176" s="11" t="s">
        <v>3065</v>
      </c>
      <c r="S176" s="11">
        <v>6</v>
      </c>
      <c r="AF176" s="11">
        <v>2000</v>
      </c>
      <c r="AK176" s="11">
        <v>6</v>
      </c>
    </row>
    <row r="177" spans="2:37" ht="14.25">
      <c r="B177" s="11" t="s">
        <v>7857</v>
      </c>
      <c r="C177" s="11" t="s">
        <v>6083</v>
      </c>
      <c r="D177" s="11" t="s">
        <v>7858</v>
      </c>
      <c r="E177" s="11" t="s">
        <v>7858</v>
      </c>
      <c r="F177" s="11" t="s">
        <v>8531</v>
      </c>
      <c r="G177" s="11" t="s">
        <v>8531</v>
      </c>
      <c r="H177" s="11">
        <v>100</v>
      </c>
      <c r="I177" s="11">
        <v>10000</v>
      </c>
      <c r="J177" s="11">
        <v>1</v>
      </c>
      <c r="K177" s="11" t="s">
        <v>6914</v>
      </c>
      <c r="L177" s="11" t="s">
        <v>6915</v>
      </c>
      <c r="N177" s="11" t="s">
        <v>7859</v>
      </c>
      <c r="O177" s="11" t="s">
        <v>3626</v>
      </c>
      <c r="S177" s="11">
        <v>2</v>
      </c>
      <c r="T177" s="11">
        <v>2</v>
      </c>
      <c r="U177" s="11">
        <v>1</v>
      </c>
      <c r="X177" s="11">
        <v>6000</v>
      </c>
      <c r="AF177" s="11">
        <v>10000</v>
      </c>
      <c r="AG177" s="11" t="s">
        <v>1344</v>
      </c>
      <c r="AK177" s="11">
        <v>2</v>
      </c>
    </row>
    <row r="178" spans="2:37" ht="14.25">
      <c r="B178" s="11" t="s">
        <v>7860</v>
      </c>
      <c r="C178" s="11" t="s">
        <v>6083</v>
      </c>
      <c r="D178" s="11" t="s">
        <v>7861</v>
      </c>
      <c r="E178" s="11" t="s">
        <v>7861</v>
      </c>
      <c r="F178" s="3" t="s">
        <v>8453</v>
      </c>
      <c r="G178" s="3" t="s">
        <v>8453</v>
      </c>
      <c r="H178" s="11">
        <v>100</v>
      </c>
      <c r="I178" s="11">
        <v>10000</v>
      </c>
      <c r="J178" s="11">
        <v>1</v>
      </c>
      <c r="K178" s="11" t="s">
        <v>6914</v>
      </c>
      <c r="L178" s="11" t="s">
        <v>6915</v>
      </c>
      <c r="N178" s="11" t="s">
        <v>7862</v>
      </c>
      <c r="O178" s="11" t="s">
        <v>7863</v>
      </c>
      <c r="S178" s="11">
        <v>2</v>
      </c>
      <c r="T178" s="11">
        <v>2</v>
      </c>
      <c r="U178" s="11">
        <v>1</v>
      </c>
      <c r="X178" s="11">
        <v>6000</v>
      </c>
      <c r="AF178" s="11">
        <v>10000</v>
      </c>
      <c r="AG178" s="11" t="s">
        <v>1344</v>
      </c>
      <c r="AK178" s="11">
        <v>2</v>
      </c>
    </row>
    <row r="179" spans="2:37" ht="14.25">
      <c r="B179" s="11" t="s">
        <v>7912</v>
      </c>
      <c r="C179" s="11" t="s">
        <v>6224</v>
      </c>
      <c r="D179" s="11" t="s">
        <v>7913</v>
      </c>
      <c r="E179" s="11" t="s">
        <v>7913</v>
      </c>
      <c r="F179" s="3" t="s">
        <v>8526</v>
      </c>
      <c r="G179" s="3" t="s">
        <v>8526</v>
      </c>
      <c r="H179" s="11">
        <v>1000</v>
      </c>
      <c r="I179" s="11">
        <v>1000</v>
      </c>
      <c r="K179" s="11" t="s">
        <v>7914</v>
      </c>
      <c r="L179" s="11" t="s">
        <v>6311</v>
      </c>
      <c r="N179" s="11" t="s">
        <v>7915</v>
      </c>
      <c r="O179" s="11" t="s">
        <v>7916</v>
      </c>
      <c r="Q179" s="11">
        <v>1</v>
      </c>
      <c r="S179" s="11">
        <v>0</v>
      </c>
      <c r="X179" s="11">
        <v>0</v>
      </c>
      <c r="AB179" s="11" t="s">
        <v>6134</v>
      </c>
      <c r="AF179" s="11">
        <v>1000</v>
      </c>
      <c r="AJ179" s="11" t="s">
        <v>4864</v>
      </c>
      <c r="AK179" s="11">
        <v>0</v>
      </c>
    </row>
    <row r="180" spans="2:37" ht="14.25">
      <c r="B180" s="11" t="s">
        <v>7972</v>
      </c>
      <c r="C180" s="11" t="s">
        <v>6216</v>
      </c>
      <c r="D180" s="3" t="s">
        <v>8724</v>
      </c>
      <c r="E180" s="3" t="s">
        <v>8724</v>
      </c>
      <c r="F180" s="3" t="s">
        <v>8725</v>
      </c>
      <c r="G180" s="3" t="s">
        <v>8725</v>
      </c>
      <c r="H180" s="11">
        <v>100</v>
      </c>
      <c r="I180" s="11">
        <v>350</v>
      </c>
      <c r="K180" s="11" t="s">
        <v>7974</v>
      </c>
      <c r="L180" s="11" t="s">
        <v>6220</v>
      </c>
      <c r="N180" s="11" t="s">
        <v>7915</v>
      </c>
      <c r="O180" s="11" t="s">
        <v>7975</v>
      </c>
      <c r="S180" s="11">
        <v>0</v>
      </c>
      <c r="AB180" s="11" t="s">
        <v>6134</v>
      </c>
      <c r="AF180" s="11">
        <v>350</v>
      </c>
      <c r="AK180" s="11">
        <v>0</v>
      </c>
    </row>
    <row r="181" spans="2:37" ht="14.25">
      <c r="B181" s="11" t="s">
        <v>6951</v>
      </c>
      <c r="C181" s="11" t="s">
        <v>6083</v>
      </c>
      <c r="D181" s="11" t="s">
        <v>6952</v>
      </c>
      <c r="E181" s="11" t="s">
        <v>6952</v>
      </c>
      <c r="F181" s="3" t="s">
        <v>8409</v>
      </c>
      <c r="G181" s="11" t="s">
        <v>6953</v>
      </c>
      <c r="H181" s="11">
        <v>100</v>
      </c>
      <c r="I181" s="11">
        <v>30000</v>
      </c>
      <c r="J181" s="11">
        <v>3</v>
      </c>
      <c r="K181" s="11" t="s">
        <v>6954</v>
      </c>
      <c r="L181" s="11" t="s">
        <v>6955</v>
      </c>
      <c r="N181" s="11" t="s">
        <v>6956</v>
      </c>
      <c r="O181" s="11" t="s">
        <v>6957</v>
      </c>
      <c r="S181" s="11">
        <v>1</v>
      </c>
      <c r="T181" s="11">
        <v>2</v>
      </c>
      <c r="V181" s="11">
        <v>6</v>
      </c>
      <c r="X181" s="11">
        <v>0</v>
      </c>
      <c r="AB181" s="11" t="s">
        <v>6153</v>
      </c>
      <c r="AF181" s="11">
        <v>30000</v>
      </c>
      <c r="AG181" s="11" t="s">
        <v>1344</v>
      </c>
      <c r="AK181" s="11">
        <v>1</v>
      </c>
    </row>
    <row r="182" spans="2:37" ht="14.25">
      <c r="B182" s="11" t="s">
        <v>7864</v>
      </c>
      <c r="C182" s="11" t="s">
        <v>6083</v>
      </c>
      <c r="D182" s="11" t="s">
        <v>7865</v>
      </c>
      <c r="E182" s="11" t="s">
        <v>7865</v>
      </c>
      <c r="F182" s="3" t="s">
        <v>8411</v>
      </c>
      <c r="G182" s="3" t="s">
        <v>8411</v>
      </c>
      <c r="H182" s="11">
        <v>100</v>
      </c>
      <c r="I182" s="11">
        <v>10000</v>
      </c>
      <c r="J182" s="11">
        <v>1</v>
      </c>
      <c r="K182" s="11" t="s">
        <v>6914</v>
      </c>
      <c r="L182" s="11" t="s">
        <v>6915</v>
      </c>
      <c r="N182" s="11" t="s">
        <v>7866</v>
      </c>
      <c r="O182" s="11" t="s">
        <v>280</v>
      </c>
      <c r="S182" s="11">
        <v>2</v>
      </c>
      <c r="T182" s="11">
        <v>2</v>
      </c>
      <c r="U182" s="11">
        <v>1</v>
      </c>
      <c r="X182" s="11">
        <v>6000</v>
      </c>
      <c r="AF182" s="11">
        <v>10000</v>
      </c>
      <c r="AG182" s="11" t="s">
        <v>1344</v>
      </c>
      <c r="AK182" s="11">
        <v>2</v>
      </c>
    </row>
    <row r="183" spans="2:37" ht="14.25">
      <c r="B183" s="11" t="s">
        <v>7976</v>
      </c>
      <c r="C183" s="11" t="s">
        <v>6083</v>
      </c>
      <c r="D183" s="11" t="s">
        <v>7977</v>
      </c>
      <c r="E183" s="11" t="s">
        <v>7977</v>
      </c>
      <c r="F183" s="3" t="s">
        <v>8261</v>
      </c>
      <c r="G183" s="11" t="s">
        <v>7978</v>
      </c>
      <c r="H183" s="11">
        <v>100</v>
      </c>
      <c r="I183" s="11">
        <v>2500</v>
      </c>
      <c r="K183" s="11" t="s">
        <v>7979</v>
      </c>
      <c r="L183" s="11" t="s">
        <v>6653</v>
      </c>
      <c r="N183" s="11" t="s">
        <v>7980</v>
      </c>
      <c r="O183" s="11" t="s">
        <v>7981</v>
      </c>
      <c r="S183" s="11">
        <v>1</v>
      </c>
      <c r="X183" s="11">
        <v>3600</v>
      </c>
      <c r="AB183" s="11" t="s">
        <v>6153</v>
      </c>
      <c r="AF183" s="11">
        <v>2500</v>
      </c>
      <c r="AG183" s="11" t="s">
        <v>1344</v>
      </c>
      <c r="AK183" s="11">
        <v>1</v>
      </c>
    </row>
    <row r="184" spans="2:37" ht="14.25">
      <c r="B184" s="11" t="s">
        <v>7957</v>
      </c>
      <c r="C184" s="11" t="s">
        <v>6677</v>
      </c>
      <c r="D184" s="11" t="s">
        <v>7958</v>
      </c>
      <c r="E184" s="11" t="s">
        <v>7958</v>
      </c>
      <c r="F184" s="11" t="s">
        <v>7959</v>
      </c>
      <c r="G184" s="11" t="s">
        <v>7959</v>
      </c>
      <c r="I184" s="11">
        <v>2000</v>
      </c>
      <c r="K184" s="11" t="s">
        <v>7960</v>
      </c>
      <c r="L184" s="11" t="s">
        <v>6679</v>
      </c>
      <c r="N184" s="11" t="s">
        <v>7961</v>
      </c>
      <c r="O184" s="11" t="s">
        <v>7962</v>
      </c>
      <c r="S184" s="11">
        <v>6</v>
      </c>
      <c r="AF184" s="11">
        <v>2000</v>
      </c>
      <c r="AK184" s="11">
        <v>6</v>
      </c>
    </row>
    <row r="185" spans="2:37" ht="14.25">
      <c r="B185" s="11" t="s">
        <v>7967</v>
      </c>
      <c r="C185" s="11" t="s">
        <v>6216</v>
      </c>
      <c r="D185" s="11" t="s">
        <v>7968</v>
      </c>
      <c r="E185" s="11" t="s">
        <v>7968</v>
      </c>
      <c r="F185" s="3" t="s">
        <v>8444</v>
      </c>
      <c r="G185" s="11" t="s">
        <v>8444</v>
      </c>
      <c r="H185" s="11">
        <v>100</v>
      </c>
      <c r="I185" s="11">
        <v>350</v>
      </c>
      <c r="K185" s="11" t="s">
        <v>7969</v>
      </c>
      <c r="L185" s="11" t="s">
        <v>6220</v>
      </c>
      <c r="N185" s="11" t="s">
        <v>7970</v>
      </c>
      <c r="O185" s="11" t="s">
        <v>7971</v>
      </c>
      <c r="S185" s="11">
        <v>0</v>
      </c>
      <c r="AB185" s="11" t="s">
        <v>6134</v>
      </c>
      <c r="AF185" s="11">
        <v>350</v>
      </c>
      <c r="AK185" s="11">
        <v>0</v>
      </c>
    </row>
    <row r="186" spans="2:37" ht="14.25">
      <c r="B186" s="11" t="s">
        <v>6264</v>
      </c>
      <c r="C186" s="11" t="s">
        <v>6265</v>
      </c>
      <c r="D186" s="11" t="s">
        <v>6266</v>
      </c>
      <c r="E186" s="11" t="s">
        <v>6267</v>
      </c>
      <c r="F186" s="3" t="s">
        <v>8400</v>
      </c>
      <c r="G186" s="3" t="s">
        <v>8400</v>
      </c>
      <c r="H186" s="11">
        <v>300</v>
      </c>
      <c r="I186" s="11">
        <v>300</v>
      </c>
      <c r="K186" s="11" t="s">
        <v>6268</v>
      </c>
      <c r="L186" s="11" t="s">
        <v>6269</v>
      </c>
      <c r="N186" s="11" t="s">
        <v>6270</v>
      </c>
      <c r="O186" s="11" t="s">
        <v>280</v>
      </c>
      <c r="S186" s="11">
        <v>0</v>
      </c>
      <c r="AB186" s="11" t="s">
        <v>6134</v>
      </c>
      <c r="AF186" s="11">
        <v>300</v>
      </c>
      <c r="AJ186" s="11" t="s">
        <v>2652</v>
      </c>
      <c r="AK186" s="11">
        <v>0</v>
      </c>
    </row>
    <row r="187" spans="2:37" ht="14.25">
      <c r="B187" s="11" t="s">
        <v>7982</v>
      </c>
      <c r="C187" s="11" t="s">
        <v>6083</v>
      </c>
      <c r="D187" s="11" t="s">
        <v>7983</v>
      </c>
      <c r="E187" s="11" t="s">
        <v>7983</v>
      </c>
      <c r="F187" s="3" t="s">
        <v>8406</v>
      </c>
      <c r="G187" s="11" t="s">
        <v>7984</v>
      </c>
      <c r="H187" s="11">
        <v>100</v>
      </c>
      <c r="I187" s="11">
        <v>2500</v>
      </c>
      <c r="K187" s="11" t="s">
        <v>7985</v>
      </c>
      <c r="L187" s="11" t="s">
        <v>6653</v>
      </c>
      <c r="N187" s="11" t="s">
        <v>6270</v>
      </c>
      <c r="O187" s="11" t="s">
        <v>3354</v>
      </c>
      <c r="S187" s="11">
        <v>1</v>
      </c>
      <c r="X187" s="11">
        <v>3600</v>
      </c>
      <c r="AB187" s="11" t="s">
        <v>6153</v>
      </c>
      <c r="AF187" s="11">
        <v>2500</v>
      </c>
      <c r="AG187" s="11" t="s">
        <v>1344</v>
      </c>
      <c r="AK187" s="11">
        <v>1</v>
      </c>
    </row>
    <row r="188" spans="2:37" ht="14.25">
      <c r="B188" s="11" t="s">
        <v>6082</v>
      </c>
      <c r="C188" s="11" t="s">
        <v>6083</v>
      </c>
      <c r="D188" s="11" t="s">
        <v>6084</v>
      </c>
      <c r="E188" s="11" t="s">
        <v>6084</v>
      </c>
      <c r="L188" s="11" t="s">
        <v>6085</v>
      </c>
      <c r="S188" s="11">
        <v>1</v>
      </c>
      <c r="AB188" s="11" t="s">
        <v>6086</v>
      </c>
      <c r="AG188" s="11" t="s">
        <v>380</v>
      </c>
      <c r="AK188" s="11">
        <v>1</v>
      </c>
    </row>
    <row r="189" spans="2:37" ht="14.25">
      <c r="B189" s="11" t="s">
        <v>6087</v>
      </c>
      <c r="C189" s="11" t="s">
        <v>6083</v>
      </c>
      <c r="D189" s="11" t="s">
        <v>6088</v>
      </c>
      <c r="E189" s="11" t="s">
        <v>6088</v>
      </c>
      <c r="L189" s="11" t="s">
        <v>6089</v>
      </c>
      <c r="S189" s="11">
        <v>1</v>
      </c>
      <c r="AB189" s="11" t="s">
        <v>6086</v>
      </c>
      <c r="AG189" s="11" t="s">
        <v>380</v>
      </c>
      <c r="AK189" s="11">
        <v>1</v>
      </c>
    </row>
    <row r="190" spans="2:37" ht="14.25">
      <c r="B190" s="11" t="s">
        <v>6097</v>
      </c>
      <c r="C190" s="11" t="s">
        <v>6091</v>
      </c>
      <c r="D190" s="11" t="s">
        <v>6098</v>
      </c>
      <c r="E190" s="11" t="s">
        <v>6098</v>
      </c>
      <c r="L190" s="11" t="s">
        <v>6099</v>
      </c>
      <c r="S190" s="11">
        <v>4</v>
      </c>
      <c r="AB190" s="11" t="s">
        <v>6086</v>
      </c>
      <c r="AK190" s="11">
        <v>4</v>
      </c>
    </row>
    <row r="191" spans="2:37" ht="14.25">
      <c r="B191" s="11" t="s">
        <v>6100</v>
      </c>
      <c r="C191" s="11" t="s">
        <v>6083</v>
      </c>
      <c r="D191" s="11" t="s">
        <v>6101</v>
      </c>
      <c r="E191" s="11" t="s">
        <v>6101</v>
      </c>
      <c r="L191" s="11" t="s">
        <v>6102</v>
      </c>
      <c r="P191" s="11" t="s">
        <v>337</v>
      </c>
      <c r="S191" s="11">
        <v>1</v>
      </c>
      <c r="AB191" s="11" t="s">
        <v>6086</v>
      </c>
      <c r="AG191" s="11" t="s">
        <v>380</v>
      </c>
      <c r="AK191" s="11">
        <v>1</v>
      </c>
    </row>
    <row r="192" spans="2:37" ht="14.25">
      <c r="B192" s="11" t="s">
        <v>6103</v>
      </c>
      <c r="C192" s="11" t="s">
        <v>6083</v>
      </c>
      <c r="D192" s="11" t="s">
        <v>6104</v>
      </c>
      <c r="E192" s="11" t="s">
        <v>6104</v>
      </c>
      <c r="L192" s="11" t="s">
        <v>6105</v>
      </c>
      <c r="P192" s="11" t="s">
        <v>304</v>
      </c>
      <c r="S192" s="11">
        <v>1</v>
      </c>
      <c r="AB192" s="11" t="s">
        <v>6086</v>
      </c>
      <c r="AG192" s="11" t="s">
        <v>1344</v>
      </c>
      <c r="AK192" s="11">
        <v>1</v>
      </c>
    </row>
    <row r="193" spans="2:37" ht="14.25">
      <c r="B193" s="11" t="s">
        <v>6106</v>
      </c>
      <c r="C193" s="11" t="s">
        <v>6083</v>
      </c>
      <c r="D193" s="11" t="s">
        <v>6107</v>
      </c>
      <c r="E193" s="11" t="s">
        <v>6107</v>
      </c>
      <c r="L193" s="11" t="s">
        <v>6108</v>
      </c>
      <c r="S193" s="11">
        <v>1</v>
      </c>
      <c r="AB193" s="11" t="s">
        <v>6086</v>
      </c>
      <c r="AG193" s="11" t="s">
        <v>1344</v>
      </c>
      <c r="AK193" s="11">
        <v>1</v>
      </c>
    </row>
    <row r="194" spans="2:37" ht="14.25">
      <c r="B194" s="11" t="s">
        <v>6109</v>
      </c>
      <c r="C194" s="11" t="s">
        <v>6110</v>
      </c>
      <c r="D194" s="11" t="s">
        <v>6111</v>
      </c>
      <c r="E194" s="11" t="s">
        <v>6111</v>
      </c>
      <c r="I194" s="11">
        <v>400</v>
      </c>
      <c r="K194" s="11" t="s">
        <v>6112</v>
      </c>
      <c r="L194" s="11" t="s">
        <v>6113</v>
      </c>
      <c r="P194" s="11" t="s">
        <v>337</v>
      </c>
      <c r="S194" s="11">
        <v>0</v>
      </c>
      <c r="AF194" s="11">
        <v>400</v>
      </c>
      <c r="AK194" s="11">
        <v>0</v>
      </c>
    </row>
    <row r="195" spans="2:37" ht="14.25">
      <c r="B195" s="11" t="s">
        <v>6114</v>
      </c>
      <c r="C195" s="11" t="s">
        <v>6083</v>
      </c>
      <c r="D195" s="11" t="s">
        <v>6115</v>
      </c>
      <c r="E195" s="11" t="s">
        <v>6115</v>
      </c>
      <c r="L195" s="11" t="s">
        <v>6116</v>
      </c>
      <c r="S195" s="11">
        <v>1</v>
      </c>
      <c r="AB195" s="11" t="s">
        <v>6086</v>
      </c>
      <c r="AG195" s="11" t="s">
        <v>1344</v>
      </c>
      <c r="AK195" s="11">
        <v>1</v>
      </c>
    </row>
    <row r="196" spans="2:37" ht="14.25">
      <c r="B196" s="11" t="s">
        <v>6117</v>
      </c>
      <c r="C196" s="11" t="s">
        <v>6083</v>
      </c>
      <c r="D196" s="11" t="s">
        <v>6118</v>
      </c>
      <c r="E196" s="11" t="s">
        <v>6118</v>
      </c>
      <c r="L196" s="11" t="s">
        <v>6119</v>
      </c>
      <c r="S196" s="11">
        <v>1</v>
      </c>
      <c r="AB196" s="11" t="s">
        <v>6086</v>
      </c>
      <c r="AG196" s="11" t="s">
        <v>1344</v>
      </c>
      <c r="AK196" s="11">
        <v>1</v>
      </c>
    </row>
    <row r="197" spans="2:37" ht="14.25">
      <c r="B197" s="11" t="s">
        <v>6120</v>
      </c>
      <c r="C197" s="11" t="s">
        <v>6083</v>
      </c>
      <c r="D197" s="11" t="s">
        <v>6121</v>
      </c>
      <c r="E197" s="11" t="s">
        <v>6121</v>
      </c>
      <c r="L197" s="11" t="s">
        <v>6122</v>
      </c>
      <c r="S197" s="11">
        <v>1</v>
      </c>
      <c r="AB197" s="11" t="s">
        <v>6086</v>
      </c>
      <c r="AG197" s="11" t="s">
        <v>1344</v>
      </c>
      <c r="AK197" s="11">
        <v>1</v>
      </c>
    </row>
    <row r="198" spans="2:37" ht="14.25">
      <c r="B198" s="11" t="s">
        <v>6123</v>
      </c>
      <c r="C198" s="11" t="s">
        <v>6124</v>
      </c>
      <c r="D198" s="11" t="s">
        <v>6125</v>
      </c>
      <c r="E198" s="11" t="s">
        <v>6125</v>
      </c>
      <c r="F198" s="11" t="s">
        <v>6126</v>
      </c>
      <c r="G198" s="11" t="s">
        <v>6126</v>
      </c>
      <c r="H198" s="11">
        <v>50</v>
      </c>
      <c r="I198" s="11">
        <v>50</v>
      </c>
      <c r="K198" s="11" t="s">
        <v>6127</v>
      </c>
      <c r="W198" s="11">
        <v>1</v>
      </c>
      <c r="AB198" s="11" t="s">
        <v>6128</v>
      </c>
      <c r="AF198" s="11">
        <v>50</v>
      </c>
    </row>
    <row r="199" spans="2:37" ht="14.25">
      <c r="B199" s="11" t="s">
        <v>6154</v>
      </c>
      <c r="C199" s="11" t="s">
        <v>6155</v>
      </c>
      <c r="D199" s="11" t="s">
        <v>6156</v>
      </c>
      <c r="E199" s="11" t="s">
        <v>6156</v>
      </c>
      <c r="F199" s="11" t="s">
        <v>6157</v>
      </c>
      <c r="G199" s="11" t="s">
        <v>6157</v>
      </c>
      <c r="I199" s="11">
        <v>200</v>
      </c>
      <c r="O199" s="11" t="s">
        <v>5668</v>
      </c>
      <c r="S199" s="11">
        <v>0</v>
      </c>
      <c r="AB199" s="11" t="s">
        <v>6158</v>
      </c>
      <c r="AE199" s="11">
        <v>0</v>
      </c>
      <c r="AF199" s="11">
        <v>200</v>
      </c>
      <c r="AJ199" s="11" t="s">
        <v>2436</v>
      </c>
      <c r="AK199" s="11">
        <v>0</v>
      </c>
    </row>
    <row r="200" spans="2:37" ht="14.25">
      <c r="B200" s="11" t="s">
        <v>6243</v>
      </c>
      <c r="C200" s="11" t="s">
        <v>6083</v>
      </c>
      <c r="D200" s="11" t="s">
        <v>6244</v>
      </c>
      <c r="E200" s="11" t="s">
        <v>6244</v>
      </c>
      <c r="F200" s="11" t="s">
        <v>6245</v>
      </c>
      <c r="G200" s="11" t="s">
        <v>6245</v>
      </c>
      <c r="H200" s="11">
        <v>135</v>
      </c>
      <c r="I200" s="11">
        <v>100</v>
      </c>
      <c r="K200" s="11" t="s">
        <v>6246</v>
      </c>
      <c r="O200" s="11" t="s">
        <v>6247</v>
      </c>
      <c r="S200" s="11">
        <v>1</v>
      </c>
      <c r="AB200" s="11" t="s">
        <v>6153</v>
      </c>
      <c r="AF200" s="11">
        <v>100</v>
      </c>
      <c r="AG200" s="11" t="s">
        <v>1344</v>
      </c>
      <c r="AK200" s="11">
        <v>1</v>
      </c>
    </row>
    <row r="201" spans="2:37" ht="14.25">
      <c r="B201" s="11" t="s">
        <v>6255</v>
      </c>
      <c r="C201" s="11" t="s">
        <v>6124</v>
      </c>
      <c r="D201" s="11" t="s">
        <v>6256</v>
      </c>
      <c r="E201" s="11" t="s">
        <v>6256</v>
      </c>
      <c r="F201" s="3" t="s">
        <v>8421</v>
      </c>
      <c r="G201" s="11" t="s">
        <v>8420</v>
      </c>
      <c r="H201" s="11">
        <v>150</v>
      </c>
      <c r="I201" s="11">
        <v>150</v>
      </c>
      <c r="K201" s="11" t="s">
        <v>6257</v>
      </c>
      <c r="V201" s="11">
        <v>5</v>
      </c>
      <c r="W201" s="11">
        <v>1</v>
      </c>
      <c r="X201" s="11">
        <v>60</v>
      </c>
      <c r="AB201" s="11" t="s">
        <v>6128</v>
      </c>
      <c r="AF201" s="11">
        <v>150</v>
      </c>
    </row>
    <row r="202" spans="2:37" ht="14.25">
      <c r="B202" s="11" t="s">
        <v>1412</v>
      </c>
      <c r="C202" s="11" t="s">
        <v>6271</v>
      </c>
      <c r="D202" s="11" t="s">
        <v>6272</v>
      </c>
      <c r="E202" s="11" t="s">
        <v>6272</v>
      </c>
      <c r="F202" s="11" t="s">
        <v>6273</v>
      </c>
      <c r="G202" s="11" t="s">
        <v>6273</v>
      </c>
      <c r="H202" s="11">
        <v>1</v>
      </c>
      <c r="I202" s="11">
        <v>0</v>
      </c>
      <c r="O202" s="11" t="s">
        <v>280</v>
      </c>
      <c r="Q202" s="11">
        <v>1</v>
      </c>
      <c r="W202" s="11">
        <v>1</v>
      </c>
      <c r="X202" s="11">
        <v>99999</v>
      </c>
      <c r="AB202" s="11" t="s">
        <v>6086</v>
      </c>
      <c r="AE202" s="11">
        <v>1</v>
      </c>
      <c r="AI202" s="11">
        <v>1</v>
      </c>
      <c r="AJ202" s="11" t="s">
        <v>2666</v>
      </c>
    </row>
    <row r="203" spans="2:37" ht="14.25">
      <c r="B203" s="11" t="s">
        <v>1414</v>
      </c>
      <c r="C203" s="11" t="s">
        <v>6271</v>
      </c>
      <c r="D203" s="11" t="s">
        <v>6274</v>
      </c>
      <c r="E203" s="11" t="s">
        <v>6274</v>
      </c>
      <c r="F203" s="11" t="s">
        <v>6275</v>
      </c>
      <c r="G203" s="11" t="s">
        <v>6275</v>
      </c>
      <c r="H203" s="11">
        <v>1</v>
      </c>
      <c r="I203" s="11">
        <v>0</v>
      </c>
      <c r="K203" s="11" t="s">
        <v>6276</v>
      </c>
      <c r="O203" s="11" t="s">
        <v>280</v>
      </c>
      <c r="Q203" s="11">
        <v>1</v>
      </c>
      <c r="W203" s="11">
        <v>1</v>
      </c>
      <c r="X203" s="11">
        <v>99999</v>
      </c>
      <c r="AB203" s="11" t="s">
        <v>6086</v>
      </c>
      <c r="AE203" s="11">
        <v>1</v>
      </c>
      <c r="AI203" s="11">
        <v>1</v>
      </c>
      <c r="AJ203" s="11" t="s">
        <v>2666</v>
      </c>
    </row>
    <row r="204" spans="2:37" ht="14.25">
      <c r="B204" s="11" t="s">
        <v>1139</v>
      </c>
      <c r="C204" s="11" t="s">
        <v>6277</v>
      </c>
      <c r="D204" s="11" t="s">
        <v>2686</v>
      </c>
      <c r="E204" s="11" t="s">
        <v>6278</v>
      </c>
      <c r="F204" s="11" t="s">
        <v>280</v>
      </c>
      <c r="G204" s="11" t="s">
        <v>280</v>
      </c>
      <c r="I204" s="11">
        <v>150</v>
      </c>
      <c r="O204" s="11" t="s">
        <v>2685</v>
      </c>
      <c r="Q204" s="11">
        <v>1</v>
      </c>
      <c r="S204" s="11">
        <v>0</v>
      </c>
      <c r="V204" s="11">
        <v>8</v>
      </c>
      <c r="W204" s="11">
        <v>5</v>
      </c>
      <c r="X204" s="11">
        <v>90</v>
      </c>
      <c r="AB204" s="11" t="s">
        <v>6158</v>
      </c>
      <c r="AF204" s="11">
        <v>150</v>
      </c>
      <c r="AI204" s="11">
        <v>1</v>
      </c>
      <c r="AJ204" s="11" t="s">
        <v>2685</v>
      </c>
      <c r="AK204" s="11">
        <v>0</v>
      </c>
    </row>
    <row r="205" spans="2:37" ht="14.25">
      <c r="B205" s="11" t="s">
        <v>6279</v>
      </c>
      <c r="C205" s="11" t="s">
        <v>6083</v>
      </c>
      <c r="D205" s="11" t="s">
        <v>6280</v>
      </c>
      <c r="E205" s="11" t="s">
        <v>6280</v>
      </c>
      <c r="L205" s="11" t="s">
        <v>6281</v>
      </c>
      <c r="O205" s="11" t="s">
        <v>6282</v>
      </c>
      <c r="P205" s="11" t="s">
        <v>296</v>
      </c>
      <c r="S205" s="11">
        <v>1</v>
      </c>
      <c r="AB205" s="11" t="s">
        <v>6086</v>
      </c>
      <c r="AG205" s="11" t="s">
        <v>380</v>
      </c>
      <c r="AK205" s="11">
        <v>1</v>
      </c>
    </row>
    <row r="206" spans="2:37" ht="14.25">
      <c r="B206" s="11" t="s">
        <v>6283</v>
      </c>
      <c r="C206" s="11" t="s">
        <v>6083</v>
      </c>
      <c r="D206" s="11" t="s">
        <v>6284</v>
      </c>
      <c r="E206" s="11" t="s">
        <v>6284</v>
      </c>
      <c r="L206" s="11" t="s">
        <v>6285</v>
      </c>
      <c r="P206" s="11" t="s">
        <v>337</v>
      </c>
      <c r="S206" s="11">
        <v>1</v>
      </c>
      <c r="AB206" s="11" t="s">
        <v>6086</v>
      </c>
      <c r="AG206" s="11" t="s">
        <v>380</v>
      </c>
      <c r="AK206" s="11">
        <v>1</v>
      </c>
    </row>
    <row r="207" spans="2:37" ht="14.25">
      <c r="B207" s="11" t="s">
        <v>6286</v>
      </c>
      <c r="C207" s="11" t="s">
        <v>6124</v>
      </c>
      <c r="D207" s="11" t="s">
        <v>6287</v>
      </c>
      <c r="E207" s="11" t="s">
        <v>6287</v>
      </c>
      <c r="F207" s="11" t="s">
        <v>6126</v>
      </c>
      <c r="G207" s="11" t="s">
        <v>6126</v>
      </c>
      <c r="H207" s="11">
        <v>50</v>
      </c>
      <c r="L207" s="11" t="s">
        <v>6288</v>
      </c>
      <c r="W207" s="11">
        <v>1</v>
      </c>
      <c r="AB207" s="11" t="s">
        <v>6128</v>
      </c>
    </row>
    <row r="208" spans="2:37" ht="14.25">
      <c r="B208" s="11" t="s">
        <v>6289</v>
      </c>
      <c r="C208" s="11" t="s">
        <v>6083</v>
      </c>
      <c r="D208" s="11" t="s">
        <v>6290</v>
      </c>
      <c r="E208" s="11" t="s">
        <v>6290</v>
      </c>
      <c r="L208" s="11" t="s">
        <v>6291</v>
      </c>
      <c r="P208" s="11" t="s">
        <v>337</v>
      </c>
      <c r="S208" s="11">
        <v>1</v>
      </c>
      <c r="AB208" s="11" t="s">
        <v>6086</v>
      </c>
      <c r="AG208" s="11" t="s">
        <v>380</v>
      </c>
      <c r="AK208" s="11">
        <v>1</v>
      </c>
    </row>
    <row r="209" spans="2:37" ht="14.25">
      <c r="B209" s="11" t="s">
        <v>6292</v>
      </c>
      <c r="C209" s="11" t="s">
        <v>6083</v>
      </c>
      <c r="D209" s="11" t="s">
        <v>6293</v>
      </c>
      <c r="E209" s="11" t="s">
        <v>6293</v>
      </c>
      <c r="L209" s="11" t="s">
        <v>6285</v>
      </c>
      <c r="P209" s="11" t="s">
        <v>296</v>
      </c>
      <c r="S209" s="11">
        <v>1</v>
      </c>
      <c r="AB209" s="11" t="s">
        <v>6086</v>
      </c>
      <c r="AG209" s="11" t="s">
        <v>380</v>
      </c>
      <c r="AK209" s="11">
        <v>1</v>
      </c>
    </row>
    <row r="210" spans="2:37" ht="14.25">
      <c r="B210" s="11" t="s">
        <v>1418</v>
      </c>
      <c r="C210" s="11" t="s">
        <v>6124</v>
      </c>
      <c r="D210" s="11" t="s">
        <v>6294</v>
      </c>
      <c r="E210" s="11" t="s">
        <v>6294</v>
      </c>
      <c r="F210" s="11" t="s">
        <v>6295</v>
      </c>
      <c r="G210" s="11" t="s">
        <v>6295</v>
      </c>
      <c r="H210" s="11">
        <v>50</v>
      </c>
      <c r="I210" s="11">
        <v>100</v>
      </c>
      <c r="K210" s="11" t="s">
        <v>6296</v>
      </c>
      <c r="O210" s="11" t="s">
        <v>280</v>
      </c>
      <c r="Q210" s="11">
        <v>1</v>
      </c>
      <c r="V210" s="11">
        <v>1</v>
      </c>
      <c r="W210" s="11">
        <v>1</v>
      </c>
      <c r="X210" s="11">
        <v>1</v>
      </c>
      <c r="AB210" s="11" t="s">
        <v>6128</v>
      </c>
      <c r="AE210" s="11">
        <v>1</v>
      </c>
      <c r="AF210" s="11">
        <f>I210</f>
        <v>100</v>
      </c>
      <c r="AI210" s="11">
        <v>1</v>
      </c>
      <c r="AJ210" s="11" t="s">
        <v>2666</v>
      </c>
    </row>
    <row r="211" spans="2:37" ht="14.25">
      <c r="B211" s="11" t="s">
        <v>6297</v>
      </c>
      <c r="C211" s="11" t="s">
        <v>6298</v>
      </c>
      <c r="D211" s="11" t="s">
        <v>6299</v>
      </c>
      <c r="E211" s="11" t="s">
        <v>6299</v>
      </c>
      <c r="F211" s="11" t="s">
        <v>6300</v>
      </c>
      <c r="G211" s="11" t="s">
        <v>6300</v>
      </c>
      <c r="AB211" s="11" t="s">
        <v>6158</v>
      </c>
    </row>
    <row r="212" spans="2:37" ht="14.25">
      <c r="B212" s="11" t="s">
        <v>6337</v>
      </c>
      <c r="C212" s="11" t="s">
        <v>6110</v>
      </c>
      <c r="D212" s="11" t="s">
        <v>6338</v>
      </c>
      <c r="E212" s="11" t="s">
        <v>6338</v>
      </c>
      <c r="F212" s="11" t="s">
        <v>6339</v>
      </c>
      <c r="G212" s="11" t="s">
        <v>6339</v>
      </c>
      <c r="I212" s="11">
        <v>1</v>
      </c>
      <c r="K212" s="11" t="s">
        <v>6340</v>
      </c>
      <c r="M212" s="11" t="s">
        <v>280</v>
      </c>
      <c r="O212" s="11" t="s">
        <v>6341</v>
      </c>
      <c r="P212" s="11" t="s">
        <v>337</v>
      </c>
      <c r="S212" s="11">
        <v>7</v>
      </c>
      <c r="AF212" s="11">
        <v>1000</v>
      </c>
      <c r="AH212" s="11">
        <v>1</v>
      </c>
    </row>
    <row r="213" spans="2:37" ht="14.25">
      <c r="B213" s="11" t="s">
        <v>6353</v>
      </c>
      <c r="C213" s="11" t="s">
        <v>6354</v>
      </c>
      <c r="D213" s="11" t="s">
        <v>2996</v>
      </c>
      <c r="E213" s="11" t="s">
        <v>2996</v>
      </c>
      <c r="O213" s="11" t="s">
        <v>2994</v>
      </c>
      <c r="AB213" s="11" t="s">
        <v>6158</v>
      </c>
    </row>
    <row r="214" spans="2:37" ht="14.25">
      <c r="B214" s="11" t="s">
        <v>6355</v>
      </c>
      <c r="C214" s="11" t="s">
        <v>6354</v>
      </c>
      <c r="D214" s="11" t="s">
        <v>2998</v>
      </c>
      <c r="E214" s="11" t="s">
        <v>2998</v>
      </c>
      <c r="O214" s="11" t="s">
        <v>2997</v>
      </c>
      <c r="AB214" s="11" t="s">
        <v>6158</v>
      </c>
    </row>
    <row r="215" spans="2:37" ht="14.25">
      <c r="B215" s="11" t="s">
        <v>6356</v>
      </c>
      <c r="C215" s="11" t="s">
        <v>6354</v>
      </c>
      <c r="D215" s="11" t="s">
        <v>3001</v>
      </c>
      <c r="E215" s="11" t="s">
        <v>3001</v>
      </c>
      <c r="O215" s="11" t="s">
        <v>3000</v>
      </c>
      <c r="AB215" s="11" t="s">
        <v>6158</v>
      </c>
    </row>
    <row r="216" spans="2:37" ht="14.25">
      <c r="B216" s="11" t="s">
        <v>6357</v>
      </c>
      <c r="C216" s="11" t="s">
        <v>6124</v>
      </c>
      <c r="D216" s="11" t="s">
        <v>6358</v>
      </c>
      <c r="E216" s="11" t="s">
        <v>6358</v>
      </c>
      <c r="F216" s="11" t="s">
        <v>6359</v>
      </c>
      <c r="G216" s="11" t="s">
        <v>6359</v>
      </c>
      <c r="H216" s="11">
        <v>50</v>
      </c>
      <c r="I216" s="11">
        <v>50</v>
      </c>
      <c r="K216" s="11" t="s">
        <v>6360</v>
      </c>
      <c r="W216" s="11">
        <v>1</v>
      </c>
      <c r="AB216" s="11" t="s">
        <v>6128</v>
      </c>
      <c r="AF216" s="11">
        <v>50</v>
      </c>
    </row>
    <row r="217" spans="2:37" ht="14.25">
      <c r="B217" s="11" t="s">
        <v>6361</v>
      </c>
      <c r="C217" s="11" t="s">
        <v>6124</v>
      </c>
      <c r="D217" s="11" t="s">
        <v>6362</v>
      </c>
      <c r="E217" s="11" t="s">
        <v>6362</v>
      </c>
      <c r="F217" s="11" t="s">
        <v>6363</v>
      </c>
      <c r="G217" s="11" t="s">
        <v>6363</v>
      </c>
      <c r="H217" s="11">
        <v>50</v>
      </c>
      <c r="I217" s="11">
        <v>50</v>
      </c>
      <c r="K217" s="11" t="s">
        <v>6364</v>
      </c>
      <c r="W217" s="11">
        <v>1</v>
      </c>
      <c r="AB217" s="11" t="s">
        <v>6128</v>
      </c>
      <c r="AF217" s="11">
        <v>50</v>
      </c>
    </row>
    <row r="218" spans="2:37" ht="14.25">
      <c r="B218" s="11" t="s">
        <v>6433</v>
      </c>
      <c r="C218" s="11" t="s">
        <v>6124</v>
      </c>
      <c r="D218" s="11" t="s">
        <v>6434</v>
      </c>
      <c r="E218" s="11" t="s">
        <v>6434</v>
      </c>
      <c r="F218" s="11" t="s">
        <v>6435</v>
      </c>
      <c r="G218" s="11" t="s">
        <v>6435</v>
      </c>
      <c r="H218" s="11">
        <v>500</v>
      </c>
      <c r="I218" s="11">
        <v>500</v>
      </c>
      <c r="K218" s="11" t="s">
        <v>6436</v>
      </c>
      <c r="W218" s="11">
        <v>1</v>
      </c>
      <c r="X218" s="11">
        <v>2</v>
      </c>
      <c r="AB218" s="11" t="s">
        <v>6128</v>
      </c>
      <c r="AF218" s="11">
        <v>500</v>
      </c>
    </row>
    <row r="219" spans="2:37" ht="14.25">
      <c r="B219" s="11" t="s">
        <v>1052</v>
      </c>
      <c r="C219" s="11" t="s">
        <v>6124</v>
      </c>
      <c r="D219" s="11" t="s">
        <v>6437</v>
      </c>
      <c r="E219" s="11" t="s">
        <v>6437</v>
      </c>
      <c r="F219" s="11" t="s">
        <v>6438</v>
      </c>
      <c r="G219" s="11" t="s">
        <v>6438</v>
      </c>
      <c r="H219" s="11">
        <v>150</v>
      </c>
      <c r="I219" s="11">
        <v>150</v>
      </c>
      <c r="K219" s="11" t="s">
        <v>6439</v>
      </c>
      <c r="V219" s="11">
        <v>5</v>
      </c>
      <c r="W219" s="11">
        <v>1</v>
      </c>
      <c r="X219" s="11">
        <v>60</v>
      </c>
      <c r="AB219" s="11" t="s">
        <v>6128</v>
      </c>
      <c r="AF219" s="11">
        <v>150</v>
      </c>
    </row>
    <row r="220" spans="2:37" ht="14.25">
      <c r="B220" s="11" t="s">
        <v>6457</v>
      </c>
      <c r="C220" s="11" t="s">
        <v>6271</v>
      </c>
      <c r="D220" s="11" t="s">
        <v>6458</v>
      </c>
      <c r="E220" s="11" t="s">
        <v>6458</v>
      </c>
      <c r="F220" s="11" t="s">
        <v>6459</v>
      </c>
      <c r="G220" s="11" t="s">
        <v>6459</v>
      </c>
      <c r="H220" s="11">
        <v>300</v>
      </c>
      <c r="I220" s="11">
        <v>300</v>
      </c>
      <c r="O220" s="11" t="s">
        <v>280</v>
      </c>
      <c r="Q220" s="11">
        <v>1</v>
      </c>
      <c r="U220" s="11">
        <v>2</v>
      </c>
      <c r="W220" s="11">
        <v>1</v>
      </c>
      <c r="X220" s="11">
        <v>99999</v>
      </c>
      <c r="AB220" s="11" t="s">
        <v>6086</v>
      </c>
      <c r="AF220" s="11">
        <v>300</v>
      </c>
      <c r="AI220" s="11">
        <v>1</v>
      </c>
      <c r="AJ220" s="11" t="s">
        <v>2666</v>
      </c>
    </row>
    <row r="221" spans="2:37" ht="14.25">
      <c r="B221" s="11" t="s">
        <v>6460</v>
      </c>
      <c r="C221" s="11" t="s">
        <v>6271</v>
      </c>
      <c r="D221" s="11" t="s">
        <v>6461</v>
      </c>
      <c r="E221" s="11" t="s">
        <v>6461</v>
      </c>
      <c r="F221" s="3" t="s">
        <v>8445</v>
      </c>
      <c r="G221" s="11" t="s">
        <v>6462</v>
      </c>
      <c r="H221" s="11">
        <v>400</v>
      </c>
      <c r="I221" s="11">
        <v>400</v>
      </c>
      <c r="O221" s="11" t="s">
        <v>280</v>
      </c>
      <c r="Q221" s="11">
        <v>1</v>
      </c>
      <c r="T221" s="11">
        <v>1</v>
      </c>
      <c r="U221" s="11">
        <v>2</v>
      </c>
      <c r="W221" s="11">
        <v>1</v>
      </c>
      <c r="X221" s="11">
        <v>99999</v>
      </c>
      <c r="AB221" s="11" t="s">
        <v>6086</v>
      </c>
      <c r="AF221" s="11">
        <v>400</v>
      </c>
      <c r="AI221" s="11">
        <v>1</v>
      </c>
      <c r="AJ221" s="11" t="s">
        <v>2666</v>
      </c>
    </row>
    <row r="222" spans="2:37" ht="14.25">
      <c r="B222" s="11" t="s">
        <v>6463</v>
      </c>
      <c r="C222" s="11" t="s">
        <v>6271</v>
      </c>
      <c r="D222" s="11" t="s">
        <v>6464</v>
      </c>
      <c r="E222" s="11" t="s">
        <v>6464</v>
      </c>
      <c r="F222" s="11" t="s">
        <v>6465</v>
      </c>
      <c r="G222" s="11" t="s">
        <v>6465</v>
      </c>
      <c r="H222" s="11">
        <v>400</v>
      </c>
      <c r="I222" s="11">
        <v>400</v>
      </c>
      <c r="O222" s="11" t="s">
        <v>280</v>
      </c>
      <c r="Q222" s="11">
        <v>1</v>
      </c>
      <c r="T222" s="11">
        <v>2</v>
      </c>
      <c r="U222" s="11">
        <v>2</v>
      </c>
      <c r="W222" s="11">
        <v>1</v>
      </c>
      <c r="X222" s="11">
        <v>99999</v>
      </c>
      <c r="AB222" s="11" t="s">
        <v>6086</v>
      </c>
      <c r="AF222" s="11">
        <v>400</v>
      </c>
      <c r="AI222" s="11">
        <v>1</v>
      </c>
      <c r="AJ222" s="11" t="s">
        <v>2666</v>
      </c>
    </row>
    <row r="223" spans="2:37" ht="14.25">
      <c r="B223" s="11" t="s">
        <v>6501</v>
      </c>
      <c r="C223" s="11" t="s">
        <v>6124</v>
      </c>
      <c r="D223" s="11" t="s">
        <v>6502</v>
      </c>
      <c r="E223" s="11" t="s">
        <v>6502</v>
      </c>
      <c r="F223" s="11" t="s">
        <v>6503</v>
      </c>
      <c r="G223" s="11" t="s">
        <v>6503</v>
      </c>
      <c r="H223" s="11">
        <v>50</v>
      </c>
      <c r="I223" s="11">
        <v>50</v>
      </c>
      <c r="K223" s="11" t="s">
        <v>6504</v>
      </c>
      <c r="O223" s="11" t="s">
        <v>3038</v>
      </c>
      <c r="Q223" s="11">
        <v>1</v>
      </c>
      <c r="W223" s="11">
        <v>1</v>
      </c>
      <c r="AB223" s="11" t="s">
        <v>6128</v>
      </c>
      <c r="AF223" s="11">
        <v>50</v>
      </c>
      <c r="AI223" s="11">
        <v>1</v>
      </c>
      <c r="AJ223" s="11" t="s">
        <v>3038</v>
      </c>
    </row>
    <row r="224" spans="2:37" ht="14.25">
      <c r="B224" s="11" t="s">
        <v>6505</v>
      </c>
      <c r="C224" s="11" t="s">
        <v>6124</v>
      </c>
      <c r="D224" s="11" t="s">
        <v>6506</v>
      </c>
      <c r="E224" s="11" t="s">
        <v>6506</v>
      </c>
      <c r="F224" s="11" t="s">
        <v>6507</v>
      </c>
      <c r="G224" s="11" t="s">
        <v>6507</v>
      </c>
      <c r="H224" s="11">
        <v>50</v>
      </c>
      <c r="I224" s="11">
        <v>50</v>
      </c>
      <c r="K224" s="11" t="s">
        <v>6504</v>
      </c>
      <c r="O224" s="11" t="s">
        <v>3042</v>
      </c>
      <c r="Q224" s="11">
        <v>1</v>
      </c>
      <c r="W224" s="11">
        <v>1</v>
      </c>
      <c r="AB224" s="11" t="s">
        <v>6158</v>
      </c>
      <c r="AF224" s="11">
        <v>50</v>
      </c>
      <c r="AI224" s="11">
        <v>1</v>
      </c>
      <c r="AJ224" s="11" t="s">
        <v>3042</v>
      </c>
    </row>
    <row r="225" spans="2:37" ht="14.25">
      <c r="B225" s="11" t="s">
        <v>6508</v>
      </c>
      <c r="C225" s="11" t="s">
        <v>6124</v>
      </c>
      <c r="D225" s="11" t="s">
        <v>6509</v>
      </c>
      <c r="E225" s="11" t="s">
        <v>6509</v>
      </c>
      <c r="F225" s="11" t="s">
        <v>6510</v>
      </c>
      <c r="G225" s="11" t="s">
        <v>6510</v>
      </c>
      <c r="H225" s="11">
        <v>50</v>
      </c>
      <c r="I225" s="11">
        <v>50</v>
      </c>
      <c r="K225" s="11" t="s">
        <v>6511</v>
      </c>
      <c r="W225" s="11">
        <v>1</v>
      </c>
      <c r="AB225" s="11" t="s">
        <v>6128</v>
      </c>
      <c r="AF225" s="11">
        <v>50</v>
      </c>
    </row>
    <row r="226" spans="2:37" ht="14.25">
      <c r="B226" s="11" t="s">
        <v>6512</v>
      </c>
      <c r="C226" s="11" t="s">
        <v>6124</v>
      </c>
      <c r="D226" s="11" t="s">
        <v>6513</v>
      </c>
      <c r="E226" s="11" t="s">
        <v>6513</v>
      </c>
      <c r="F226" s="11" t="s">
        <v>6514</v>
      </c>
      <c r="G226" s="11" t="s">
        <v>6514</v>
      </c>
      <c r="H226" s="11">
        <v>50</v>
      </c>
      <c r="I226" s="11">
        <v>50</v>
      </c>
      <c r="K226" s="11" t="s">
        <v>6515</v>
      </c>
      <c r="W226" s="11">
        <v>1</v>
      </c>
      <c r="AB226" s="11" t="s">
        <v>6128</v>
      </c>
      <c r="AF226" s="11">
        <v>50</v>
      </c>
    </row>
    <row r="227" spans="2:37" ht="14.25">
      <c r="B227" s="11" t="s">
        <v>6521</v>
      </c>
      <c r="C227" s="11" t="s">
        <v>6522</v>
      </c>
      <c r="D227" s="11" t="s">
        <v>1446</v>
      </c>
      <c r="E227" s="11" t="s">
        <v>1446</v>
      </c>
      <c r="F227" s="11" t="s">
        <v>6523</v>
      </c>
      <c r="G227" s="11" t="s">
        <v>6523</v>
      </c>
      <c r="I227" s="11">
        <v>400</v>
      </c>
      <c r="J227" s="11">
        <v>0</v>
      </c>
      <c r="M227" s="11" t="s">
        <v>280</v>
      </c>
      <c r="O227" s="11" t="s">
        <v>3047</v>
      </c>
      <c r="S227" s="11">
        <v>0</v>
      </c>
      <c r="AF227" s="11">
        <v>400</v>
      </c>
      <c r="AJ227" s="11" t="s">
        <v>3047</v>
      </c>
    </row>
    <row r="228" spans="2:37" ht="14.25">
      <c r="B228" s="11" t="s">
        <v>6567</v>
      </c>
      <c r="C228" s="11" t="s">
        <v>6124</v>
      </c>
      <c r="D228" s="11" t="s">
        <v>6568</v>
      </c>
      <c r="E228" s="11" t="s">
        <v>6568</v>
      </c>
      <c r="F228" s="11" t="s">
        <v>6569</v>
      </c>
      <c r="G228" s="11" t="s">
        <v>6569</v>
      </c>
      <c r="H228" s="11">
        <v>100</v>
      </c>
      <c r="I228" s="11">
        <v>100</v>
      </c>
      <c r="K228" s="11" t="s">
        <v>6570</v>
      </c>
      <c r="L228" s="11" t="s">
        <v>6571</v>
      </c>
      <c r="P228" s="11" t="s">
        <v>297</v>
      </c>
      <c r="W228" s="11">
        <v>1</v>
      </c>
      <c r="AB228" s="11" t="s">
        <v>6128</v>
      </c>
      <c r="AF228" s="11">
        <v>100</v>
      </c>
    </row>
    <row r="229" spans="2:37" ht="14.25">
      <c r="B229" s="11" t="s">
        <v>6572</v>
      </c>
      <c r="C229" s="11" t="s">
        <v>6124</v>
      </c>
      <c r="D229" s="11" t="s">
        <v>6573</v>
      </c>
      <c r="E229" s="11" t="s">
        <v>6573</v>
      </c>
      <c r="F229" s="11" t="s">
        <v>6574</v>
      </c>
      <c r="G229" s="11" t="s">
        <v>6574</v>
      </c>
      <c r="H229" s="11">
        <v>50</v>
      </c>
      <c r="I229" s="11">
        <v>50</v>
      </c>
      <c r="K229" s="11" t="s">
        <v>6570</v>
      </c>
      <c r="L229" s="11" t="s">
        <v>6571</v>
      </c>
      <c r="W229" s="11">
        <v>1</v>
      </c>
      <c r="AB229" s="11" t="s">
        <v>6128</v>
      </c>
      <c r="AF229" s="11">
        <v>50</v>
      </c>
    </row>
    <row r="230" spans="2:37" ht="14.25">
      <c r="B230" s="11" t="s">
        <v>6575</v>
      </c>
      <c r="C230" s="11" t="s">
        <v>6124</v>
      </c>
      <c r="D230" s="11" t="s">
        <v>6576</v>
      </c>
      <c r="E230" s="11" t="s">
        <v>6576</v>
      </c>
      <c r="F230" s="11" t="s">
        <v>6577</v>
      </c>
      <c r="G230" s="11" t="s">
        <v>6577</v>
      </c>
      <c r="H230" s="11">
        <v>50</v>
      </c>
      <c r="I230" s="11">
        <f>AF230</f>
        <v>200</v>
      </c>
      <c r="K230" s="11" t="s">
        <v>6570</v>
      </c>
      <c r="L230" s="11" t="s">
        <v>6571</v>
      </c>
      <c r="P230" s="11" t="s">
        <v>337</v>
      </c>
      <c r="W230" s="11">
        <v>1</v>
      </c>
      <c r="AB230" s="11" t="s">
        <v>6128</v>
      </c>
      <c r="AF230" s="11">
        <v>200</v>
      </c>
    </row>
    <row r="231" spans="2:37" ht="14.25">
      <c r="B231" s="11" t="s">
        <v>6578</v>
      </c>
      <c r="C231" s="11" t="s">
        <v>6124</v>
      </c>
      <c r="D231" s="11" t="s">
        <v>6579</v>
      </c>
      <c r="E231" s="11" t="s">
        <v>6579</v>
      </c>
      <c r="F231" s="11" t="s">
        <v>6580</v>
      </c>
      <c r="G231" s="11" t="s">
        <v>6580</v>
      </c>
      <c r="H231" s="11">
        <v>50</v>
      </c>
      <c r="I231" s="11">
        <f>AF231</f>
        <v>200</v>
      </c>
      <c r="K231" s="11" t="s">
        <v>6570</v>
      </c>
      <c r="L231" s="11" t="s">
        <v>6571</v>
      </c>
      <c r="P231" s="11" t="s">
        <v>304</v>
      </c>
      <c r="W231" s="11">
        <v>1</v>
      </c>
      <c r="AB231" s="11" t="s">
        <v>6128</v>
      </c>
      <c r="AF231" s="11">
        <v>200</v>
      </c>
    </row>
    <row r="232" spans="2:37" ht="14.25">
      <c r="B232" s="11" t="s">
        <v>6581</v>
      </c>
      <c r="C232" s="11" t="s">
        <v>6124</v>
      </c>
      <c r="D232" s="11" t="s">
        <v>6582</v>
      </c>
      <c r="E232" s="11" t="s">
        <v>6582</v>
      </c>
      <c r="F232" s="11" t="s">
        <v>6583</v>
      </c>
      <c r="G232" s="11" t="s">
        <v>6583</v>
      </c>
      <c r="H232" s="11">
        <v>50</v>
      </c>
      <c r="I232" s="11">
        <v>50</v>
      </c>
      <c r="K232" s="11" t="s">
        <v>6584</v>
      </c>
      <c r="L232" s="11" t="s">
        <v>6571</v>
      </c>
      <c r="P232" s="11" t="s">
        <v>303</v>
      </c>
      <c r="W232" s="11">
        <v>1</v>
      </c>
      <c r="AB232" s="11" t="s">
        <v>6128</v>
      </c>
      <c r="AF232" s="11">
        <v>50</v>
      </c>
    </row>
    <row r="233" spans="2:37" ht="14.25">
      <c r="B233" s="11" t="s">
        <v>6585</v>
      </c>
      <c r="C233" s="11" t="s">
        <v>6124</v>
      </c>
      <c r="D233" s="11" t="s">
        <v>6586</v>
      </c>
      <c r="E233" s="11" t="s">
        <v>6586</v>
      </c>
      <c r="F233" s="11" t="s">
        <v>6587</v>
      </c>
      <c r="G233" s="11" t="s">
        <v>6587</v>
      </c>
      <c r="H233" s="11">
        <v>50</v>
      </c>
      <c r="I233" s="11">
        <v>50</v>
      </c>
      <c r="K233" s="11" t="s">
        <v>6588</v>
      </c>
      <c r="L233" s="11" t="s">
        <v>6589</v>
      </c>
      <c r="P233" s="11" t="s">
        <v>303</v>
      </c>
      <c r="W233" s="11">
        <v>1</v>
      </c>
      <c r="AB233" s="11" t="s">
        <v>6128</v>
      </c>
      <c r="AF233" s="11">
        <v>50</v>
      </c>
    </row>
    <row r="234" spans="2:37" ht="14.25">
      <c r="B234" s="11" t="s">
        <v>6590</v>
      </c>
      <c r="C234" s="11" t="s">
        <v>6124</v>
      </c>
      <c r="D234" s="11" t="s">
        <v>6591</v>
      </c>
      <c r="E234" s="11" t="s">
        <v>6591</v>
      </c>
      <c r="F234" s="11" t="s">
        <v>6592</v>
      </c>
      <c r="G234" s="11" t="s">
        <v>6592</v>
      </c>
      <c r="H234" s="11">
        <v>50</v>
      </c>
      <c r="I234" s="11">
        <v>50</v>
      </c>
      <c r="K234" s="11" t="s">
        <v>6584</v>
      </c>
      <c r="O234" s="11" t="s">
        <v>3080</v>
      </c>
      <c r="Q234" s="11">
        <v>1</v>
      </c>
      <c r="W234" s="11">
        <v>1</v>
      </c>
      <c r="AB234" s="11" t="s">
        <v>6158</v>
      </c>
      <c r="AF234" s="11">
        <v>50</v>
      </c>
      <c r="AI234" s="11">
        <v>1</v>
      </c>
      <c r="AJ234" s="11" t="s">
        <v>3080</v>
      </c>
    </row>
    <row r="235" spans="2:37" ht="14.25">
      <c r="B235" s="11" t="s">
        <v>6593</v>
      </c>
      <c r="C235" s="11" t="s">
        <v>6124</v>
      </c>
      <c r="D235" s="11" t="s">
        <v>6594</v>
      </c>
      <c r="E235" s="11" t="s">
        <v>6594</v>
      </c>
      <c r="F235" s="11" t="s">
        <v>6595</v>
      </c>
      <c r="G235" s="11" t="s">
        <v>6595</v>
      </c>
      <c r="H235" s="11">
        <v>50</v>
      </c>
      <c r="I235" s="11">
        <v>50</v>
      </c>
      <c r="K235" s="11" t="s">
        <v>6584</v>
      </c>
      <c r="O235" s="11" t="s">
        <v>3082</v>
      </c>
      <c r="Q235" s="11">
        <v>1</v>
      </c>
      <c r="W235" s="11">
        <v>1</v>
      </c>
      <c r="AB235" s="11" t="s">
        <v>6158</v>
      </c>
      <c r="AF235" s="11">
        <v>50</v>
      </c>
      <c r="AI235" s="11">
        <v>1</v>
      </c>
      <c r="AJ235" s="11" t="s">
        <v>3082</v>
      </c>
    </row>
    <row r="236" spans="2:37" ht="14.25">
      <c r="B236" s="11" t="s">
        <v>6596</v>
      </c>
      <c r="C236" s="11" t="s">
        <v>6124</v>
      </c>
      <c r="D236" s="11" t="s">
        <v>6597</v>
      </c>
      <c r="E236" s="11" t="s">
        <v>6597</v>
      </c>
      <c r="F236" s="11" t="s">
        <v>6598</v>
      </c>
      <c r="G236" s="11" t="s">
        <v>6598</v>
      </c>
      <c r="H236" s="11">
        <v>50</v>
      </c>
      <c r="I236" s="11">
        <v>50</v>
      </c>
      <c r="K236" s="11" t="s">
        <v>6588</v>
      </c>
      <c r="O236" s="11" t="s">
        <v>2526</v>
      </c>
      <c r="Q236" s="11">
        <v>1</v>
      </c>
      <c r="W236" s="11">
        <v>1</v>
      </c>
      <c r="AB236" s="11" t="s">
        <v>6158</v>
      </c>
      <c r="AF236" s="11">
        <v>50</v>
      </c>
      <c r="AI236" s="11">
        <v>1</v>
      </c>
      <c r="AJ236" s="11" t="s">
        <v>2526</v>
      </c>
    </row>
    <row r="237" spans="2:37" ht="14.25">
      <c r="B237" s="11" t="s">
        <v>6599</v>
      </c>
      <c r="C237" s="11" t="s">
        <v>6234</v>
      </c>
      <c r="D237" s="11" t="s">
        <v>6600</v>
      </c>
      <c r="E237" s="11" t="s">
        <v>6600</v>
      </c>
      <c r="F237" s="11" t="s">
        <v>8289</v>
      </c>
      <c r="G237" s="3" t="s">
        <v>8288</v>
      </c>
      <c r="H237" s="11">
        <v>100</v>
      </c>
      <c r="I237" s="11">
        <v>100</v>
      </c>
      <c r="K237" s="11" t="s">
        <v>6601</v>
      </c>
      <c r="L237" s="11" t="s">
        <v>6236</v>
      </c>
      <c r="O237" s="11" t="s">
        <v>6602</v>
      </c>
      <c r="S237" s="11">
        <v>4</v>
      </c>
      <c r="X237" s="11">
        <v>0</v>
      </c>
      <c r="AF237" s="11">
        <v>100</v>
      </c>
      <c r="AK237" s="11">
        <v>4</v>
      </c>
    </row>
    <row r="238" spans="2:37" ht="14.25">
      <c r="B238" s="11" t="s">
        <v>6603</v>
      </c>
      <c r="C238" s="11" t="s">
        <v>6124</v>
      </c>
      <c r="D238" s="11" t="s">
        <v>6604</v>
      </c>
      <c r="E238" s="11" t="s">
        <v>6604</v>
      </c>
      <c r="F238" s="11" t="s">
        <v>6605</v>
      </c>
      <c r="G238" s="11" t="s">
        <v>6605</v>
      </c>
      <c r="H238" s="11">
        <v>50</v>
      </c>
      <c r="I238" s="11">
        <f>AF238</f>
        <v>20000</v>
      </c>
      <c r="K238" s="11" t="s">
        <v>6606</v>
      </c>
      <c r="W238" s="11">
        <v>1</v>
      </c>
      <c r="AB238" s="11" t="s">
        <v>6128</v>
      </c>
      <c r="AF238" s="11">
        <v>20000</v>
      </c>
    </row>
    <row r="239" spans="2:37" ht="14.25">
      <c r="B239" s="11" t="s">
        <v>1147</v>
      </c>
      <c r="C239" s="11" t="s">
        <v>6271</v>
      </c>
      <c r="D239" s="11" t="s">
        <v>6668</v>
      </c>
      <c r="E239" s="11" t="s">
        <v>6668</v>
      </c>
      <c r="F239" s="11" t="s">
        <v>6669</v>
      </c>
      <c r="G239" s="11" t="s">
        <v>6669</v>
      </c>
      <c r="H239" s="11">
        <v>1</v>
      </c>
      <c r="I239" s="11">
        <v>0</v>
      </c>
      <c r="K239" s="11" t="s">
        <v>6276</v>
      </c>
      <c r="O239" s="11" t="s">
        <v>280</v>
      </c>
      <c r="Q239" s="11">
        <v>1</v>
      </c>
      <c r="W239" s="11">
        <v>1</v>
      </c>
      <c r="X239" s="11">
        <v>99999</v>
      </c>
      <c r="AB239" s="11" t="s">
        <v>6086</v>
      </c>
      <c r="AE239" s="11">
        <v>1</v>
      </c>
      <c r="AI239" s="11">
        <v>1</v>
      </c>
      <c r="AJ239" s="11" t="s">
        <v>2666</v>
      </c>
    </row>
    <row r="240" spans="2:37" ht="14.25">
      <c r="B240" s="11" t="s">
        <v>6682</v>
      </c>
      <c r="C240" s="11" t="s">
        <v>6124</v>
      </c>
      <c r="D240" s="11" t="s">
        <v>6683</v>
      </c>
      <c r="E240" s="11" t="s">
        <v>6683</v>
      </c>
      <c r="F240" s="11" t="s">
        <v>6684</v>
      </c>
      <c r="G240" s="11" t="s">
        <v>6684</v>
      </c>
      <c r="H240" s="11">
        <v>150</v>
      </c>
      <c r="I240" s="11">
        <v>100</v>
      </c>
      <c r="K240" s="11" t="s">
        <v>6685</v>
      </c>
      <c r="W240" s="11">
        <v>1</v>
      </c>
      <c r="AB240" s="11" t="s">
        <v>6128</v>
      </c>
      <c r="AF240" s="11">
        <v>100</v>
      </c>
    </row>
    <row r="241" spans="2:37" ht="14.25">
      <c r="B241" s="11" t="s">
        <v>6686</v>
      </c>
      <c r="C241" s="11" t="s">
        <v>6124</v>
      </c>
      <c r="D241" s="11" t="s">
        <v>6687</v>
      </c>
      <c r="E241" s="11" t="s">
        <v>6687</v>
      </c>
      <c r="F241" s="3" t="s">
        <v>8428</v>
      </c>
      <c r="G241" s="11" t="s">
        <v>6688</v>
      </c>
      <c r="H241" s="11">
        <v>150</v>
      </c>
      <c r="I241" s="11">
        <v>500</v>
      </c>
      <c r="K241" s="11" t="s">
        <v>6689</v>
      </c>
      <c r="W241" s="11">
        <v>1</v>
      </c>
      <c r="AB241" s="11" t="s">
        <v>6128</v>
      </c>
      <c r="AF241" s="11">
        <v>500</v>
      </c>
    </row>
    <row r="242" spans="2:37" ht="14.25">
      <c r="B242" s="11" t="s">
        <v>6723</v>
      </c>
      <c r="C242" s="11" t="s">
        <v>6724</v>
      </c>
      <c r="D242" s="11" t="s">
        <v>6725</v>
      </c>
      <c r="E242" s="11" t="s">
        <v>6725</v>
      </c>
      <c r="F242" s="11" t="s">
        <v>6726</v>
      </c>
      <c r="G242" s="11" t="s">
        <v>6726</v>
      </c>
      <c r="I242" s="11">
        <v>500</v>
      </c>
      <c r="K242" s="11" t="s">
        <v>6727</v>
      </c>
      <c r="L242" s="11" t="s">
        <v>6311</v>
      </c>
      <c r="O242" s="11" t="s">
        <v>5668</v>
      </c>
      <c r="P242" s="11" t="s">
        <v>303</v>
      </c>
      <c r="S242" s="11">
        <v>0</v>
      </c>
      <c r="AB242" s="11" t="s">
        <v>6158</v>
      </c>
      <c r="AE242" s="11">
        <v>0</v>
      </c>
      <c r="AF242" s="11">
        <v>500</v>
      </c>
      <c r="AJ242" s="11" t="s">
        <v>3140</v>
      </c>
      <c r="AK242" s="11">
        <v>0</v>
      </c>
    </row>
    <row r="243" spans="2:37" ht="14.25">
      <c r="B243" s="11" t="s">
        <v>6728</v>
      </c>
      <c r="C243" s="11" t="s">
        <v>6724</v>
      </c>
      <c r="D243" s="11" t="s">
        <v>6729</v>
      </c>
      <c r="E243" s="11" t="s">
        <v>6729</v>
      </c>
      <c r="F243" s="11" t="s">
        <v>6730</v>
      </c>
      <c r="G243" s="11" t="s">
        <v>6730</v>
      </c>
      <c r="I243" s="11">
        <v>1000</v>
      </c>
      <c r="K243" s="11" t="s">
        <v>6731</v>
      </c>
      <c r="L243" s="11" t="s">
        <v>6311</v>
      </c>
      <c r="O243" s="11" t="s">
        <v>5668</v>
      </c>
      <c r="P243" s="11" t="s">
        <v>303</v>
      </c>
      <c r="S243" s="11">
        <v>0</v>
      </c>
      <c r="AB243" s="11" t="s">
        <v>6158</v>
      </c>
      <c r="AE243" s="11">
        <v>0</v>
      </c>
      <c r="AF243" s="11">
        <v>1000</v>
      </c>
      <c r="AJ243" s="11" t="s">
        <v>3137</v>
      </c>
      <c r="AK243" s="11">
        <v>0</v>
      </c>
    </row>
    <row r="244" spans="2:37" ht="14.25">
      <c r="B244" s="11" t="s">
        <v>6732</v>
      </c>
      <c r="C244" s="11" t="s">
        <v>6724</v>
      </c>
      <c r="D244" s="11" t="s">
        <v>6733</v>
      </c>
      <c r="E244" s="11" t="s">
        <v>6733</v>
      </c>
      <c r="F244" s="11" t="s">
        <v>6734</v>
      </c>
      <c r="G244" s="11" t="s">
        <v>6734</v>
      </c>
      <c r="I244" s="11">
        <v>500</v>
      </c>
      <c r="K244" s="11" t="s">
        <v>6735</v>
      </c>
      <c r="L244" s="11" t="s">
        <v>6311</v>
      </c>
      <c r="O244" s="11" t="s">
        <v>5668</v>
      </c>
      <c r="P244" s="11" t="s">
        <v>303</v>
      </c>
      <c r="S244" s="11">
        <v>0</v>
      </c>
      <c r="AB244" s="11" t="s">
        <v>6158</v>
      </c>
      <c r="AE244" s="11">
        <v>0</v>
      </c>
      <c r="AF244" s="11">
        <v>500</v>
      </c>
      <c r="AJ244" s="11" t="s">
        <v>3143</v>
      </c>
      <c r="AK244" s="11">
        <v>0</v>
      </c>
    </row>
    <row r="245" spans="2:37" ht="14.25">
      <c r="B245" s="11" t="s">
        <v>6736</v>
      </c>
      <c r="C245" s="11" t="s">
        <v>6124</v>
      </c>
      <c r="D245" s="11" t="s">
        <v>6737</v>
      </c>
      <c r="E245" s="11" t="s">
        <v>6737</v>
      </c>
      <c r="F245" s="11" t="s">
        <v>6738</v>
      </c>
      <c r="G245" s="11" t="s">
        <v>6738</v>
      </c>
      <c r="H245" s="11">
        <v>50</v>
      </c>
      <c r="I245" s="11">
        <v>50</v>
      </c>
      <c r="K245" s="11" t="s">
        <v>6739</v>
      </c>
      <c r="W245" s="11">
        <v>1</v>
      </c>
      <c r="AB245" s="11" t="s">
        <v>6128</v>
      </c>
      <c r="AF245" s="11">
        <v>50</v>
      </c>
    </row>
    <row r="246" spans="2:37" ht="14.25">
      <c r="B246" s="11" t="s">
        <v>6740</v>
      </c>
      <c r="C246" s="11" t="s">
        <v>6124</v>
      </c>
      <c r="D246" s="11" t="s">
        <v>6741</v>
      </c>
      <c r="E246" s="11" t="s">
        <v>6741</v>
      </c>
      <c r="F246" s="11" t="s">
        <v>6742</v>
      </c>
      <c r="G246" s="11" t="s">
        <v>6742</v>
      </c>
      <c r="H246" s="11">
        <v>50</v>
      </c>
      <c r="I246" s="11">
        <v>50</v>
      </c>
      <c r="K246" s="11" t="s">
        <v>6743</v>
      </c>
      <c r="W246" s="11">
        <v>1</v>
      </c>
      <c r="AB246" s="11" t="s">
        <v>6128</v>
      </c>
      <c r="AF246" s="11">
        <v>50</v>
      </c>
    </row>
    <row r="247" spans="2:37" ht="14.25">
      <c r="B247" s="11" t="s">
        <v>1176</v>
      </c>
      <c r="C247" s="11" t="s">
        <v>6271</v>
      </c>
      <c r="D247" s="11" t="s">
        <v>6809</v>
      </c>
      <c r="E247" s="11" t="s">
        <v>6809</v>
      </c>
      <c r="F247" s="11" t="s">
        <v>6810</v>
      </c>
      <c r="G247" s="11" t="s">
        <v>6810</v>
      </c>
      <c r="I247" s="11">
        <v>0</v>
      </c>
      <c r="J247" s="11">
        <v>1</v>
      </c>
      <c r="K247" s="11" t="s">
        <v>6811</v>
      </c>
      <c r="O247" s="11" t="s">
        <v>280</v>
      </c>
      <c r="Q247" s="11">
        <v>1</v>
      </c>
      <c r="U247" s="11">
        <v>2</v>
      </c>
      <c r="V247" s="11">
        <v>3</v>
      </c>
      <c r="W247" s="11">
        <v>1</v>
      </c>
      <c r="X247" s="11">
        <v>99999</v>
      </c>
      <c r="AB247" s="11" t="s">
        <v>6086</v>
      </c>
      <c r="AE247" s="11">
        <v>1</v>
      </c>
      <c r="AF247" s="11">
        <v>0</v>
      </c>
      <c r="AI247" s="11">
        <v>1</v>
      </c>
      <c r="AJ247" s="11" t="s">
        <v>2666</v>
      </c>
    </row>
    <row r="248" spans="2:37" ht="14.25">
      <c r="B248" s="11" t="s">
        <v>1019</v>
      </c>
      <c r="C248" s="11" t="s">
        <v>6812</v>
      </c>
      <c r="D248" s="11" t="s">
        <v>6813</v>
      </c>
      <c r="E248" s="11" t="s">
        <v>6813</v>
      </c>
      <c r="F248" s="11" t="s">
        <v>6814</v>
      </c>
      <c r="G248" s="11" t="s">
        <v>6814</v>
      </c>
      <c r="I248" s="11">
        <v>1000</v>
      </c>
      <c r="M248" s="11" t="s">
        <v>280</v>
      </c>
      <c r="O248" s="11" t="s">
        <v>3247</v>
      </c>
      <c r="W248" s="11">
        <v>2</v>
      </c>
      <c r="AB248" s="11" t="s">
        <v>6158</v>
      </c>
      <c r="AF248" s="11">
        <v>1000</v>
      </c>
      <c r="AJ248" s="11" t="s">
        <v>3247</v>
      </c>
    </row>
    <row r="249" spans="2:37" ht="14.25">
      <c r="B249" s="11" t="s">
        <v>6815</v>
      </c>
      <c r="C249" s="11" t="s">
        <v>6249</v>
      </c>
      <c r="D249" s="11" t="s">
        <v>6816</v>
      </c>
      <c r="E249" s="11" t="s">
        <v>6817</v>
      </c>
      <c r="F249" s="11" t="s">
        <v>6818</v>
      </c>
      <c r="G249" s="11" t="s">
        <v>6818</v>
      </c>
      <c r="H249" s="11">
        <v>100</v>
      </c>
      <c r="I249" s="11">
        <v>240</v>
      </c>
      <c r="K249" s="11" t="s">
        <v>6819</v>
      </c>
      <c r="L249" s="11" t="s">
        <v>6820</v>
      </c>
      <c r="O249" s="11" t="s">
        <v>3082</v>
      </c>
      <c r="S249" s="11">
        <v>0</v>
      </c>
      <c r="T249" s="11">
        <v>2</v>
      </c>
      <c r="U249" s="11">
        <v>2</v>
      </c>
      <c r="X249" s="11">
        <v>0</v>
      </c>
      <c r="AF249" s="11">
        <v>300</v>
      </c>
      <c r="AJ249" s="11" t="s">
        <v>3082</v>
      </c>
    </row>
    <row r="250" spans="2:37" ht="14.25">
      <c r="B250" s="11" t="s">
        <v>6821</v>
      </c>
      <c r="C250" s="11" t="s">
        <v>6249</v>
      </c>
      <c r="D250" s="11" t="s">
        <v>6822</v>
      </c>
      <c r="E250" s="11" t="s">
        <v>6823</v>
      </c>
      <c r="F250" s="11" t="s">
        <v>6824</v>
      </c>
      <c r="G250" s="11" t="s">
        <v>6824</v>
      </c>
      <c r="H250" s="11">
        <v>100</v>
      </c>
      <c r="I250" s="11">
        <v>240</v>
      </c>
      <c r="K250" s="11" t="s">
        <v>6825</v>
      </c>
      <c r="L250" s="11" t="s">
        <v>6826</v>
      </c>
      <c r="O250" s="11" t="s">
        <v>3251</v>
      </c>
      <c r="S250" s="11">
        <v>0</v>
      </c>
      <c r="U250" s="11">
        <v>2</v>
      </c>
      <c r="X250" s="11">
        <v>0</v>
      </c>
      <c r="AF250" s="11">
        <v>240</v>
      </c>
      <c r="AJ250" s="11" t="s">
        <v>3251</v>
      </c>
    </row>
    <row r="251" spans="2:37" ht="14.25">
      <c r="B251" s="11" t="s">
        <v>6827</v>
      </c>
      <c r="C251" s="11" t="s">
        <v>6228</v>
      </c>
      <c r="D251" s="11" t="s">
        <v>3303</v>
      </c>
      <c r="E251" s="11" t="s">
        <v>3303</v>
      </c>
      <c r="F251" s="3" t="s">
        <v>8366</v>
      </c>
      <c r="G251" s="11" t="s">
        <v>6828</v>
      </c>
      <c r="I251" s="11">
        <v>8000</v>
      </c>
      <c r="K251" s="11" t="s">
        <v>6829</v>
      </c>
      <c r="L251" s="11" t="s">
        <v>6334</v>
      </c>
      <c r="O251" s="11" t="s">
        <v>3354</v>
      </c>
      <c r="P251" s="11" t="s">
        <v>1091</v>
      </c>
      <c r="Q251" s="11">
        <v>0</v>
      </c>
      <c r="S251" s="11">
        <v>1</v>
      </c>
      <c r="W251" s="11">
        <v>0</v>
      </c>
      <c r="X251" s="11">
        <v>0</v>
      </c>
      <c r="Z251" s="11">
        <v>75</v>
      </c>
      <c r="AB251" s="11" t="s">
        <v>6153</v>
      </c>
      <c r="AC251" s="11">
        <v>200</v>
      </c>
      <c r="AD251" s="11">
        <v>75</v>
      </c>
      <c r="AF251" s="11">
        <v>8000</v>
      </c>
      <c r="AI251" s="11">
        <v>0</v>
      </c>
      <c r="AJ251" s="11" t="s">
        <v>2954</v>
      </c>
      <c r="AK251" s="11">
        <v>1</v>
      </c>
    </row>
    <row r="252" spans="2:37" ht="14.25">
      <c r="B252" s="11" t="s">
        <v>6830</v>
      </c>
      <c r="C252" s="11" t="s">
        <v>6110</v>
      </c>
      <c r="D252" s="11" t="s">
        <v>6831</v>
      </c>
      <c r="E252" s="11" t="s">
        <v>6831</v>
      </c>
      <c r="F252" s="11" t="s">
        <v>6832</v>
      </c>
      <c r="G252" s="11" t="s">
        <v>6832</v>
      </c>
      <c r="I252" s="11">
        <v>1000</v>
      </c>
      <c r="K252" s="11" t="s">
        <v>6833</v>
      </c>
      <c r="M252" s="11" t="s">
        <v>280</v>
      </c>
      <c r="O252" s="11" t="s">
        <v>280</v>
      </c>
      <c r="P252" s="11" t="s">
        <v>337</v>
      </c>
      <c r="S252" s="11">
        <v>7</v>
      </c>
      <c r="AF252" s="11">
        <v>1000</v>
      </c>
    </row>
    <row r="253" spans="2:37" ht="14.25">
      <c r="B253" s="11" t="s">
        <v>6850</v>
      </c>
      <c r="C253" s="11" t="s">
        <v>6271</v>
      </c>
      <c r="D253" s="11" t="s">
        <v>6851</v>
      </c>
      <c r="E253" s="11" t="s">
        <v>6851</v>
      </c>
      <c r="F253" s="11" t="s">
        <v>6852</v>
      </c>
      <c r="G253" s="11" t="s">
        <v>6852</v>
      </c>
      <c r="H253" s="11">
        <v>400</v>
      </c>
      <c r="I253" s="11">
        <v>2000</v>
      </c>
      <c r="J253" s="11">
        <v>1</v>
      </c>
      <c r="O253" s="11" t="s">
        <v>280</v>
      </c>
      <c r="Q253" s="11">
        <v>1</v>
      </c>
      <c r="T253" s="11">
        <v>1</v>
      </c>
      <c r="U253" s="11">
        <v>2</v>
      </c>
      <c r="W253" s="11">
        <v>1</v>
      </c>
      <c r="X253" s="11">
        <v>99999</v>
      </c>
      <c r="AB253" s="11" t="s">
        <v>6086</v>
      </c>
      <c r="AF253" s="11">
        <v>2000</v>
      </c>
      <c r="AI253" s="11">
        <v>1</v>
      </c>
      <c r="AJ253" s="11" t="s">
        <v>2666</v>
      </c>
    </row>
    <row r="254" spans="2:37" ht="14.25">
      <c r="B254" s="11" t="s">
        <v>6853</v>
      </c>
      <c r="C254" s="11" t="s">
        <v>6271</v>
      </c>
      <c r="D254" s="11" t="s">
        <v>6854</v>
      </c>
      <c r="E254" s="11" t="s">
        <v>6854</v>
      </c>
      <c r="F254" s="11" t="s">
        <v>6855</v>
      </c>
      <c r="G254" s="11" t="s">
        <v>6855</v>
      </c>
      <c r="H254" s="11">
        <v>400</v>
      </c>
      <c r="I254" s="11">
        <v>2000</v>
      </c>
      <c r="J254" s="11">
        <v>1</v>
      </c>
      <c r="O254" s="11" t="s">
        <v>280</v>
      </c>
      <c r="Q254" s="11">
        <v>1</v>
      </c>
      <c r="T254" s="11">
        <v>1</v>
      </c>
      <c r="U254" s="11">
        <v>2</v>
      </c>
      <c r="W254" s="11">
        <v>1</v>
      </c>
      <c r="X254" s="11">
        <v>99999</v>
      </c>
      <c r="AB254" s="11" t="s">
        <v>6086</v>
      </c>
      <c r="AF254" s="11">
        <v>2000</v>
      </c>
      <c r="AI254" s="11">
        <v>1</v>
      </c>
      <c r="AJ254" s="11" t="s">
        <v>2666</v>
      </c>
    </row>
    <row r="255" spans="2:37" ht="14.25">
      <c r="B255" s="11" t="s">
        <v>6856</v>
      </c>
      <c r="C255" s="11" t="s">
        <v>6271</v>
      </c>
      <c r="D255" s="11" t="s">
        <v>6857</v>
      </c>
      <c r="E255" s="11" t="s">
        <v>6857</v>
      </c>
      <c r="F255" s="11" t="s">
        <v>6858</v>
      </c>
      <c r="G255" s="11" t="s">
        <v>6858</v>
      </c>
      <c r="H255" s="11">
        <v>400</v>
      </c>
      <c r="I255" s="11">
        <v>2000</v>
      </c>
      <c r="J255" s="11">
        <v>1</v>
      </c>
      <c r="O255" s="11" t="s">
        <v>280</v>
      </c>
      <c r="Q255" s="11">
        <v>1</v>
      </c>
      <c r="T255" s="11">
        <v>1</v>
      </c>
      <c r="U255" s="11">
        <v>2</v>
      </c>
      <c r="W255" s="11">
        <v>1</v>
      </c>
      <c r="X255" s="11">
        <v>99999</v>
      </c>
      <c r="AB255" s="11" t="s">
        <v>6086</v>
      </c>
      <c r="AF255" s="11">
        <v>2000</v>
      </c>
      <c r="AI255" s="11">
        <v>1</v>
      </c>
      <c r="AJ255" s="11" t="s">
        <v>2666</v>
      </c>
    </row>
    <row r="256" spans="2:37" ht="14.25">
      <c r="B256" s="11" t="s">
        <v>6859</v>
      </c>
      <c r="C256" s="11" t="s">
        <v>6124</v>
      </c>
      <c r="D256" s="11" t="s">
        <v>6860</v>
      </c>
      <c r="E256" s="11" t="s">
        <v>6860</v>
      </c>
      <c r="F256" s="11" t="s">
        <v>6861</v>
      </c>
      <c r="G256" s="11" t="s">
        <v>6861</v>
      </c>
      <c r="H256" s="11">
        <v>150</v>
      </c>
      <c r="I256" s="11">
        <v>150</v>
      </c>
      <c r="K256" s="11" t="s">
        <v>6862</v>
      </c>
      <c r="W256" s="11">
        <v>1</v>
      </c>
      <c r="AB256" s="11" t="s">
        <v>6128</v>
      </c>
      <c r="AF256" s="11">
        <v>150</v>
      </c>
    </row>
    <row r="257" spans="2:37" ht="14.25">
      <c r="B257" s="11" t="s">
        <v>6863</v>
      </c>
      <c r="C257" s="11" t="s">
        <v>6124</v>
      </c>
      <c r="D257" s="11" t="s">
        <v>6864</v>
      </c>
      <c r="E257" s="11" t="s">
        <v>6864</v>
      </c>
      <c r="F257" s="11" t="s">
        <v>6865</v>
      </c>
      <c r="G257" s="11" t="s">
        <v>6865</v>
      </c>
      <c r="H257" s="11">
        <v>200</v>
      </c>
      <c r="I257" s="11">
        <f>AF257</f>
        <v>200</v>
      </c>
      <c r="K257" s="11" t="s">
        <v>6866</v>
      </c>
      <c r="W257" s="11">
        <v>1</v>
      </c>
      <c r="AB257" s="11" t="s">
        <v>6128</v>
      </c>
      <c r="AF257" s="11">
        <v>200</v>
      </c>
    </row>
    <row r="258" spans="2:37" ht="14.25">
      <c r="B258" s="11" t="s">
        <v>6867</v>
      </c>
      <c r="C258" s="11" t="s">
        <v>6124</v>
      </c>
      <c r="D258" s="11" t="s">
        <v>6868</v>
      </c>
      <c r="E258" s="11" t="s">
        <v>6868</v>
      </c>
      <c r="F258" s="11" t="s">
        <v>6869</v>
      </c>
      <c r="G258" s="11" t="s">
        <v>6869</v>
      </c>
      <c r="H258" s="11">
        <v>150</v>
      </c>
      <c r="I258" s="11">
        <v>150</v>
      </c>
      <c r="K258" s="11" t="s">
        <v>6870</v>
      </c>
      <c r="W258" s="11">
        <v>1</v>
      </c>
      <c r="AB258" s="11" t="s">
        <v>6128</v>
      </c>
      <c r="AF258" s="11">
        <v>150</v>
      </c>
    </row>
    <row r="259" spans="2:37" ht="14.25">
      <c r="B259" s="11" t="s">
        <v>6871</v>
      </c>
      <c r="C259" s="11" t="s">
        <v>6124</v>
      </c>
      <c r="D259" s="11" t="s">
        <v>6872</v>
      </c>
      <c r="E259" s="11" t="s">
        <v>6872</v>
      </c>
      <c r="F259" s="11" t="s">
        <v>6873</v>
      </c>
      <c r="G259" s="11" t="s">
        <v>6873</v>
      </c>
      <c r="H259" s="11">
        <v>50</v>
      </c>
      <c r="I259" s="11">
        <v>50</v>
      </c>
      <c r="K259" s="11" t="s">
        <v>6360</v>
      </c>
      <c r="W259" s="11">
        <v>1</v>
      </c>
      <c r="AB259" s="11" t="s">
        <v>6128</v>
      </c>
      <c r="AF259" s="11">
        <v>50</v>
      </c>
    </row>
    <row r="260" spans="2:37" ht="14.25">
      <c r="B260" s="11" t="s">
        <v>1397</v>
      </c>
      <c r="C260" s="11" t="s">
        <v>6124</v>
      </c>
      <c r="D260" s="11" t="s">
        <v>6294</v>
      </c>
      <c r="E260" s="11" t="s">
        <v>6874</v>
      </c>
      <c r="F260" s="11" t="s">
        <v>6875</v>
      </c>
      <c r="G260" s="11" t="s">
        <v>6875</v>
      </c>
      <c r="H260" s="11">
        <v>50</v>
      </c>
      <c r="K260" s="11" t="s">
        <v>6296</v>
      </c>
      <c r="O260" s="11" t="s">
        <v>280</v>
      </c>
      <c r="Q260" s="11">
        <v>1</v>
      </c>
      <c r="V260" s="11">
        <v>1</v>
      </c>
      <c r="W260" s="11">
        <v>1</v>
      </c>
      <c r="X260" s="11">
        <v>1</v>
      </c>
      <c r="AB260" s="11" t="s">
        <v>6128</v>
      </c>
      <c r="AE260" s="11">
        <v>1</v>
      </c>
      <c r="AI260" s="11">
        <v>1</v>
      </c>
      <c r="AJ260" s="11" t="s">
        <v>2666</v>
      </c>
    </row>
    <row r="261" spans="2:37" ht="14.25">
      <c r="B261" s="11" t="s">
        <v>6876</v>
      </c>
      <c r="C261" s="11" t="s">
        <v>6124</v>
      </c>
      <c r="D261" s="11" t="s">
        <v>6434</v>
      </c>
      <c r="E261" s="11" t="s">
        <v>6434</v>
      </c>
      <c r="F261" s="11" t="s">
        <v>6877</v>
      </c>
      <c r="G261" s="11" t="s">
        <v>6877</v>
      </c>
      <c r="H261" s="11">
        <v>200</v>
      </c>
      <c r="I261" s="11">
        <f>AF261</f>
        <v>200</v>
      </c>
      <c r="K261" s="11" t="s">
        <v>6436</v>
      </c>
      <c r="W261" s="11">
        <v>1</v>
      </c>
      <c r="AB261" s="11" t="s">
        <v>6128</v>
      </c>
      <c r="AF261" s="11">
        <v>200</v>
      </c>
    </row>
    <row r="262" spans="2:37" ht="14.25">
      <c r="B262" s="11" t="s">
        <v>6900</v>
      </c>
      <c r="C262" s="11" t="s">
        <v>6901</v>
      </c>
      <c r="D262" s="11" t="s">
        <v>6902</v>
      </c>
      <c r="E262" s="11" t="s">
        <v>6902</v>
      </c>
      <c r="F262" s="11" t="s">
        <v>6903</v>
      </c>
      <c r="G262" s="11" t="s">
        <v>6903</v>
      </c>
      <c r="H262" s="11">
        <v>800</v>
      </c>
      <c r="I262" s="11">
        <v>800</v>
      </c>
      <c r="K262" s="11" t="s">
        <v>6904</v>
      </c>
      <c r="L262" s="11" t="s">
        <v>6094</v>
      </c>
      <c r="O262" s="11" t="s">
        <v>6905</v>
      </c>
      <c r="S262" s="11">
        <v>3</v>
      </c>
      <c r="W262" s="11">
        <v>1</v>
      </c>
      <c r="AF262" s="11">
        <v>800</v>
      </c>
      <c r="AK262" s="11">
        <v>3</v>
      </c>
    </row>
    <row r="263" spans="2:37" ht="14.25">
      <c r="B263" s="11" t="s">
        <v>6999</v>
      </c>
      <c r="C263" s="11" t="s">
        <v>6271</v>
      </c>
      <c r="D263" s="11" t="s">
        <v>7000</v>
      </c>
      <c r="E263" s="11" t="s">
        <v>7000</v>
      </c>
      <c r="F263" s="11" t="s">
        <v>7001</v>
      </c>
      <c r="G263" s="11" t="s">
        <v>7001</v>
      </c>
      <c r="H263" s="11">
        <v>400</v>
      </c>
      <c r="I263" s="11">
        <v>2000</v>
      </c>
      <c r="K263" s="11" t="s">
        <v>7002</v>
      </c>
      <c r="O263" s="11" t="s">
        <v>2666</v>
      </c>
      <c r="V263" s="11">
        <v>0</v>
      </c>
      <c r="X263" s="11">
        <v>0</v>
      </c>
      <c r="AB263" s="11" t="s">
        <v>6086</v>
      </c>
      <c r="AF263" s="11">
        <v>2000</v>
      </c>
      <c r="AJ263" s="11" t="s">
        <v>2666</v>
      </c>
    </row>
    <row r="264" spans="2:37" ht="14.25">
      <c r="B264" s="11" t="s">
        <v>7003</v>
      </c>
      <c r="C264" s="11" t="s">
        <v>6271</v>
      </c>
      <c r="D264" s="11" t="s">
        <v>7004</v>
      </c>
      <c r="E264" s="11" t="s">
        <v>7004</v>
      </c>
      <c r="F264" s="11" t="s">
        <v>8532</v>
      </c>
      <c r="G264" s="11" t="s">
        <v>8532</v>
      </c>
      <c r="H264" s="11">
        <v>400</v>
      </c>
      <c r="I264" s="11">
        <v>2000</v>
      </c>
      <c r="K264" s="11" t="s">
        <v>7002</v>
      </c>
      <c r="O264" s="11" t="s">
        <v>2666</v>
      </c>
      <c r="T264" s="11">
        <v>1</v>
      </c>
      <c r="V264" s="11">
        <v>0</v>
      </c>
      <c r="X264" s="11">
        <v>0</v>
      </c>
      <c r="AB264" s="11" t="s">
        <v>6086</v>
      </c>
      <c r="AF264" s="11">
        <v>2000</v>
      </c>
      <c r="AJ264" s="11" t="s">
        <v>2666</v>
      </c>
    </row>
    <row r="265" spans="2:37" ht="14.25">
      <c r="B265" s="11" t="s">
        <v>7005</v>
      </c>
      <c r="C265" s="11" t="s">
        <v>6271</v>
      </c>
      <c r="D265" s="11" t="s">
        <v>7006</v>
      </c>
      <c r="E265" s="11" t="s">
        <v>7006</v>
      </c>
      <c r="F265" s="11" t="s">
        <v>8291</v>
      </c>
      <c r="G265" s="11" t="s">
        <v>8290</v>
      </c>
      <c r="H265" s="11">
        <v>400</v>
      </c>
      <c r="I265" s="11">
        <v>2000</v>
      </c>
      <c r="K265" s="11" t="s">
        <v>7002</v>
      </c>
      <c r="O265" s="11" t="s">
        <v>2666</v>
      </c>
      <c r="T265" s="11">
        <v>2</v>
      </c>
      <c r="V265" s="11">
        <v>0</v>
      </c>
      <c r="X265" s="11">
        <v>0</v>
      </c>
      <c r="AB265" s="11" t="s">
        <v>6086</v>
      </c>
      <c r="AF265" s="11">
        <v>2000</v>
      </c>
      <c r="AJ265" s="11" t="s">
        <v>2666</v>
      </c>
    </row>
    <row r="266" spans="2:37" ht="14.25">
      <c r="B266" s="11" t="s">
        <v>7007</v>
      </c>
      <c r="C266" s="11" t="s">
        <v>6271</v>
      </c>
      <c r="D266" s="11" t="s">
        <v>7008</v>
      </c>
      <c r="E266" s="11" t="s">
        <v>7008</v>
      </c>
      <c r="F266" s="11" t="s">
        <v>7009</v>
      </c>
      <c r="G266" s="11" t="s">
        <v>7009</v>
      </c>
      <c r="H266" s="11">
        <v>400</v>
      </c>
      <c r="I266" s="11">
        <v>2000</v>
      </c>
      <c r="K266" s="11" t="s">
        <v>7002</v>
      </c>
      <c r="O266" s="11" t="s">
        <v>2666</v>
      </c>
      <c r="T266" s="11">
        <v>3</v>
      </c>
      <c r="V266" s="11">
        <v>0</v>
      </c>
      <c r="X266" s="11">
        <v>0</v>
      </c>
      <c r="AB266" s="11" t="s">
        <v>6086</v>
      </c>
      <c r="AF266" s="11">
        <v>2000</v>
      </c>
      <c r="AJ266" s="11" t="s">
        <v>2666</v>
      </c>
    </row>
    <row r="267" spans="2:37" ht="14.25">
      <c r="B267" s="11" t="s">
        <v>7010</v>
      </c>
      <c r="C267" s="11" t="s">
        <v>6271</v>
      </c>
      <c r="D267" s="11" t="s">
        <v>7011</v>
      </c>
      <c r="E267" s="11" t="s">
        <v>7011</v>
      </c>
      <c r="F267" s="11" t="s">
        <v>7012</v>
      </c>
      <c r="G267" s="11" t="s">
        <v>7012</v>
      </c>
      <c r="H267" s="11">
        <v>400</v>
      </c>
      <c r="I267" s="11">
        <v>2000</v>
      </c>
      <c r="K267" s="11" t="s">
        <v>7002</v>
      </c>
      <c r="O267" s="11" t="s">
        <v>280</v>
      </c>
      <c r="U267" s="11">
        <v>1</v>
      </c>
      <c r="V267" s="11">
        <v>0</v>
      </c>
      <c r="X267" s="11">
        <v>0</v>
      </c>
      <c r="AB267" s="11" t="s">
        <v>6086</v>
      </c>
      <c r="AF267" s="11">
        <v>2000</v>
      </c>
      <c r="AJ267" s="11" t="s">
        <v>2666</v>
      </c>
    </row>
    <row r="268" spans="2:37" ht="14.25">
      <c r="B268" s="11" t="s">
        <v>7013</v>
      </c>
      <c r="C268" s="11" t="s">
        <v>6271</v>
      </c>
      <c r="D268" s="11" t="s">
        <v>7014</v>
      </c>
      <c r="E268" s="11" t="s">
        <v>7014</v>
      </c>
      <c r="F268" s="11" t="s">
        <v>7015</v>
      </c>
      <c r="G268" s="11" t="s">
        <v>7015</v>
      </c>
      <c r="H268" s="11">
        <v>400</v>
      </c>
      <c r="I268" s="11">
        <v>2000</v>
      </c>
      <c r="K268" s="11" t="s">
        <v>7002</v>
      </c>
      <c r="O268" s="11" t="s">
        <v>2666</v>
      </c>
      <c r="T268" s="11">
        <v>1</v>
      </c>
      <c r="U268" s="11">
        <v>1</v>
      </c>
      <c r="V268" s="11">
        <v>0</v>
      </c>
      <c r="X268" s="11">
        <v>0</v>
      </c>
      <c r="AB268" s="11" t="s">
        <v>6086</v>
      </c>
      <c r="AF268" s="11">
        <v>2000</v>
      </c>
      <c r="AJ268" s="11" t="s">
        <v>2666</v>
      </c>
    </row>
    <row r="269" spans="2:37" ht="14.25">
      <c r="B269" s="3" t="s">
        <v>8235</v>
      </c>
      <c r="C269" s="11" t="s">
        <v>7022</v>
      </c>
      <c r="D269" s="11" t="s">
        <v>7023</v>
      </c>
      <c r="E269" s="11" t="s">
        <v>7023</v>
      </c>
      <c r="F269" s="11" t="s">
        <v>7024</v>
      </c>
      <c r="G269" s="11" t="s">
        <v>7024</v>
      </c>
      <c r="S269" s="11">
        <v>0</v>
      </c>
      <c r="W269" s="11">
        <v>3</v>
      </c>
      <c r="AB269" s="11" t="s">
        <v>6128</v>
      </c>
    </row>
    <row r="270" spans="2:37" ht="14.25">
      <c r="B270" s="11" t="s">
        <v>7025</v>
      </c>
      <c r="C270" s="11" t="s">
        <v>6234</v>
      </c>
      <c r="D270" s="11" t="s">
        <v>7026</v>
      </c>
      <c r="E270" s="11" t="s">
        <v>7026</v>
      </c>
      <c r="F270" s="3" t="s">
        <v>8431</v>
      </c>
      <c r="G270" s="11" t="s">
        <v>8424</v>
      </c>
      <c r="H270" s="11">
        <v>100</v>
      </c>
      <c r="I270" s="11">
        <v>500</v>
      </c>
      <c r="K270" s="11" t="s">
        <v>7027</v>
      </c>
      <c r="L270" s="11" t="s">
        <v>6236</v>
      </c>
      <c r="O270" s="11" t="s">
        <v>7028</v>
      </c>
      <c r="S270" s="11">
        <v>4</v>
      </c>
      <c r="X270" s="11">
        <v>0</v>
      </c>
      <c r="AF270" s="11">
        <v>500</v>
      </c>
      <c r="AK270" s="11">
        <v>4</v>
      </c>
    </row>
    <row r="271" spans="2:37" ht="14.25">
      <c r="B271" s="11" t="s">
        <v>7029</v>
      </c>
      <c r="C271" s="11" t="s">
        <v>6265</v>
      </c>
      <c r="D271" s="11" t="s">
        <v>7030</v>
      </c>
      <c r="E271" s="11" t="s">
        <v>7030</v>
      </c>
      <c r="F271" s="3" t="s">
        <v>8432</v>
      </c>
      <c r="G271" s="3" t="s">
        <v>8432</v>
      </c>
      <c r="I271" s="11">
        <v>500</v>
      </c>
      <c r="O271" s="11" t="s">
        <v>3437</v>
      </c>
      <c r="S271" s="11">
        <v>0</v>
      </c>
      <c r="AB271" s="11" t="s">
        <v>6134</v>
      </c>
      <c r="AF271" s="11">
        <v>500</v>
      </c>
      <c r="AK271" s="11">
        <v>0</v>
      </c>
    </row>
    <row r="272" spans="2:37" ht="14.25">
      <c r="B272" s="11" t="s">
        <v>7031</v>
      </c>
      <c r="C272" s="11" t="s">
        <v>6249</v>
      </c>
      <c r="D272" s="11" t="s">
        <v>7032</v>
      </c>
      <c r="E272" s="11" t="s">
        <v>7032</v>
      </c>
      <c r="F272" s="11" t="s">
        <v>7033</v>
      </c>
      <c r="G272" s="11" t="s">
        <v>7033</v>
      </c>
      <c r="H272" s="11">
        <v>100</v>
      </c>
      <c r="I272" s="11">
        <v>300</v>
      </c>
      <c r="K272" s="11" t="s">
        <v>6825</v>
      </c>
      <c r="L272" s="11" t="s">
        <v>6826</v>
      </c>
      <c r="O272" s="11" t="s">
        <v>3422</v>
      </c>
      <c r="S272" s="11">
        <v>0</v>
      </c>
      <c r="T272" s="11">
        <v>1</v>
      </c>
      <c r="U272" s="11">
        <v>2</v>
      </c>
      <c r="X272" s="11">
        <v>0</v>
      </c>
      <c r="AF272" s="11">
        <v>300</v>
      </c>
      <c r="AJ272" s="11" t="s">
        <v>3422</v>
      </c>
    </row>
    <row r="273" spans="2:37" ht="14.25">
      <c r="B273" s="11" t="s">
        <v>7034</v>
      </c>
      <c r="C273" s="11" t="s">
        <v>6249</v>
      </c>
      <c r="D273" s="11" t="s">
        <v>7035</v>
      </c>
      <c r="E273" s="11" t="s">
        <v>7035</v>
      </c>
      <c r="F273" s="11" t="s">
        <v>7036</v>
      </c>
      <c r="G273" s="11" t="s">
        <v>7036</v>
      </c>
      <c r="H273" s="11">
        <v>100</v>
      </c>
      <c r="I273" s="11">
        <v>300</v>
      </c>
      <c r="K273" s="11" t="s">
        <v>6819</v>
      </c>
      <c r="L273" s="11" t="s">
        <v>6820</v>
      </c>
      <c r="O273" s="11" t="s">
        <v>3420</v>
      </c>
      <c r="S273" s="11">
        <v>0</v>
      </c>
      <c r="T273" s="11">
        <v>3</v>
      </c>
      <c r="U273" s="11">
        <v>2</v>
      </c>
      <c r="X273" s="11">
        <v>0</v>
      </c>
      <c r="AF273" s="11">
        <v>300</v>
      </c>
      <c r="AJ273" s="11" t="s">
        <v>3420</v>
      </c>
    </row>
    <row r="274" spans="2:37" ht="14.25">
      <c r="B274" s="11" t="s">
        <v>7037</v>
      </c>
      <c r="C274" s="11" t="s">
        <v>6124</v>
      </c>
      <c r="D274" s="11" t="s">
        <v>7038</v>
      </c>
      <c r="E274" s="11" t="s">
        <v>7038</v>
      </c>
      <c r="F274" s="11" t="s">
        <v>7039</v>
      </c>
      <c r="G274" s="11" t="s">
        <v>7039</v>
      </c>
      <c r="H274" s="11">
        <v>50</v>
      </c>
      <c r="I274" s="11">
        <v>50</v>
      </c>
      <c r="K274" s="11" t="s">
        <v>7040</v>
      </c>
      <c r="W274" s="11">
        <v>1</v>
      </c>
      <c r="AB274" s="11" t="s">
        <v>6128</v>
      </c>
      <c r="AF274" s="11">
        <v>50</v>
      </c>
    </row>
    <row r="275" spans="2:37" ht="14.25">
      <c r="B275" s="11" t="s">
        <v>7041</v>
      </c>
      <c r="C275" s="11" t="s">
        <v>6216</v>
      </c>
      <c r="D275" s="3" t="s">
        <v>8726</v>
      </c>
      <c r="E275" s="3" t="s">
        <v>8726</v>
      </c>
      <c r="F275" s="3" t="s">
        <v>8727</v>
      </c>
      <c r="G275" s="3" t="s">
        <v>8727</v>
      </c>
      <c r="H275" s="11">
        <v>100</v>
      </c>
      <c r="I275" s="11">
        <v>900</v>
      </c>
      <c r="K275" s="11" t="s">
        <v>7043</v>
      </c>
      <c r="L275" s="11" t="s">
        <v>7044</v>
      </c>
      <c r="O275" s="11" t="s">
        <v>3061</v>
      </c>
      <c r="S275" s="11">
        <v>0</v>
      </c>
      <c r="AB275" s="11" t="s">
        <v>6134</v>
      </c>
      <c r="AF275" s="11">
        <v>900</v>
      </c>
      <c r="AJ275" s="11" t="s">
        <v>3339</v>
      </c>
      <c r="AK275" s="11">
        <v>0</v>
      </c>
    </row>
    <row r="276" spans="2:37" ht="14.25">
      <c r="B276" s="11" t="s">
        <v>1204</v>
      </c>
      <c r="C276" s="11" t="s">
        <v>6271</v>
      </c>
      <c r="D276" s="11" t="s">
        <v>7045</v>
      </c>
      <c r="E276" s="11" t="s">
        <v>7045</v>
      </c>
      <c r="F276" s="11" t="s">
        <v>7046</v>
      </c>
      <c r="G276" s="11" t="s">
        <v>7046</v>
      </c>
      <c r="H276" s="11">
        <v>1</v>
      </c>
      <c r="I276" s="11">
        <v>0</v>
      </c>
      <c r="O276" s="11" t="s">
        <v>280</v>
      </c>
      <c r="Q276" s="11">
        <v>1</v>
      </c>
      <c r="W276" s="11">
        <v>1</v>
      </c>
      <c r="X276" s="11">
        <v>99999</v>
      </c>
      <c r="AB276" s="11" t="s">
        <v>6086</v>
      </c>
      <c r="AE276" s="11">
        <v>1</v>
      </c>
      <c r="AI276" s="11">
        <v>1</v>
      </c>
      <c r="AJ276" s="11" t="s">
        <v>2666</v>
      </c>
    </row>
    <row r="277" spans="2:37" ht="14.25">
      <c r="B277" s="11" t="s">
        <v>1165</v>
      </c>
      <c r="C277" s="11" t="s">
        <v>6271</v>
      </c>
      <c r="D277" s="11" t="s">
        <v>7038</v>
      </c>
      <c r="E277" s="11" t="s">
        <v>7038</v>
      </c>
      <c r="F277" s="11" t="s">
        <v>7047</v>
      </c>
      <c r="G277" s="11" t="s">
        <v>7047</v>
      </c>
      <c r="H277" s="11">
        <v>1</v>
      </c>
      <c r="I277" s="11">
        <v>0</v>
      </c>
      <c r="O277" s="11" t="s">
        <v>280</v>
      </c>
      <c r="Q277" s="11">
        <v>1</v>
      </c>
      <c r="W277" s="11">
        <v>1</v>
      </c>
      <c r="X277" s="11">
        <v>99999</v>
      </c>
      <c r="AB277" s="11" t="s">
        <v>6086</v>
      </c>
      <c r="AE277" s="11">
        <v>1</v>
      </c>
      <c r="AI277" s="11">
        <v>1</v>
      </c>
      <c r="AJ277" s="11" t="s">
        <v>2666</v>
      </c>
    </row>
    <row r="278" spans="2:37" ht="14.25">
      <c r="B278" s="11" t="s">
        <v>7048</v>
      </c>
      <c r="C278" s="11" t="s">
        <v>6812</v>
      </c>
      <c r="D278" s="11" t="s">
        <v>3429</v>
      </c>
      <c r="E278" s="11" t="s">
        <v>3429</v>
      </c>
      <c r="F278" s="11" t="s">
        <v>7049</v>
      </c>
      <c r="G278" s="11" t="s">
        <v>7049</v>
      </c>
      <c r="I278" s="11">
        <v>2000</v>
      </c>
      <c r="K278" s="11" t="s">
        <v>7050</v>
      </c>
      <c r="M278" s="11" t="s">
        <v>280</v>
      </c>
      <c r="O278" s="11" t="s">
        <v>3428</v>
      </c>
      <c r="W278" s="11">
        <v>2</v>
      </c>
      <c r="AB278" s="11" t="s">
        <v>6158</v>
      </c>
      <c r="AF278" s="11">
        <v>2000</v>
      </c>
      <c r="AJ278" s="11" t="s">
        <v>3428</v>
      </c>
    </row>
    <row r="279" spans="2:37" ht="14.25">
      <c r="B279" s="11" t="s">
        <v>7051</v>
      </c>
      <c r="C279" s="11" t="s">
        <v>6083</v>
      </c>
      <c r="D279" s="11" t="s">
        <v>7052</v>
      </c>
      <c r="E279" s="11" t="s">
        <v>7052</v>
      </c>
      <c r="F279" s="3" t="s">
        <v>8442</v>
      </c>
      <c r="G279" s="11" t="s">
        <v>8433</v>
      </c>
      <c r="H279" s="11">
        <v>100</v>
      </c>
      <c r="I279" s="11">
        <v>2000</v>
      </c>
      <c r="J279" s="11">
        <v>3</v>
      </c>
      <c r="K279" s="11" t="s">
        <v>7053</v>
      </c>
      <c r="L279" s="11" t="s">
        <v>7054</v>
      </c>
      <c r="O279" s="11" t="s">
        <v>3025</v>
      </c>
      <c r="S279" s="11">
        <v>1</v>
      </c>
      <c r="U279" s="11">
        <v>1</v>
      </c>
      <c r="V279" s="11">
        <v>6</v>
      </c>
      <c r="X279" s="11">
        <v>0</v>
      </c>
      <c r="AB279" s="11" t="s">
        <v>6153</v>
      </c>
      <c r="AF279" s="11">
        <v>2000</v>
      </c>
      <c r="AG279" s="11" t="s">
        <v>1344</v>
      </c>
      <c r="AK279" s="11">
        <v>1</v>
      </c>
    </row>
    <row r="280" spans="2:37" ht="14.25">
      <c r="B280" s="11" t="s">
        <v>7055</v>
      </c>
      <c r="C280" s="11" t="s">
        <v>6083</v>
      </c>
      <c r="D280" s="11" t="s">
        <v>7056</v>
      </c>
      <c r="E280" s="11" t="s">
        <v>7056</v>
      </c>
      <c r="F280" s="11" t="s">
        <v>7057</v>
      </c>
      <c r="G280" s="11" t="s">
        <v>7057</v>
      </c>
      <c r="H280" s="11">
        <v>100</v>
      </c>
      <c r="I280" s="11">
        <v>1000</v>
      </c>
      <c r="K280" s="11" t="s">
        <v>7058</v>
      </c>
      <c r="L280" s="11" t="s">
        <v>7054</v>
      </c>
      <c r="O280" s="11" t="s">
        <v>7059</v>
      </c>
      <c r="S280" s="11">
        <v>1</v>
      </c>
      <c r="U280" s="11">
        <v>1</v>
      </c>
      <c r="V280" s="11">
        <v>6</v>
      </c>
      <c r="X280" s="11">
        <v>0</v>
      </c>
      <c r="AB280" s="11" t="s">
        <v>6153</v>
      </c>
      <c r="AF280" s="11">
        <v>1000</v>
      </c>
      <c r="AG280" s="11" t="s">
        <v>1344</v>
      </c>
      <c r="AK280" s="11">
        <v>1</v>
      </c>
    </row>
    <row r="281" spans="2:37" ht="14.25">
      <c r="B281" s="11" t="s">
        <v>7060</v>
      </c>
      <c r="C281" s="11" t="s">
        <v>6091</v>
      </c>
      <c r="D281" s="11" t="s">
        <v>7061</v>
      </c>
      <c r="E281" s="11" t="s">
        <v>7061</v>
      </c>
      <c r="F281" s="11" t="s">
        <v>8293</v>
      </c>
      <c r="G281" s="11" t="s">
        <v>8292</v>
      </c>
      <c r="I281" s="11">
        <v>500</v>
      </c>
      <c r="K281" s="11" t="s">
        <v>7062</v>
      </c>
      <c r="L281" s="11" t="s">
        <v>6094</v>
      </c>
      <c r="O281" s="11" t="s">
        <v>7063</v>
      </c>
      <c r="S281" s="11">
        <v>3</v>
      </c>
      <c r="AF281" s="11">
        <v>500</v>
      </c>
      <c r="AK281" s="11">
        <v>3</v>
      </c>
    </row>
    <row r="282" spans="2:37" ht="14.25">
      <c r="B282" s="11" t="s">
        <v>7064</v>
      </c>
      <c r="C282" s="11" t="s">
        <v>6265</v>
      </c>
      <c r="D282" s="11" t="s">
        <v>7065</v>
      </c>
      <c r="E282" s="11" t="s">
        <v>7065</v>
      </c>
      <c r="F282" s="11" t="s">
        <v>7066</v>
      </c>
      <c r="G282" s="11" t="s">
        <v>7066</v>
      </c>
      <c r="H282" s="11">
        <v>300</v>
      </c>
      <c r="I282" s="11">
        <v>300</v>
      </c>
      <c r="K282" s="11" t="s">
        <v>7067</v>
      </c>
      <c r="L282" s="11" t="s">
        <v>6220</v>
      </c>
      <c r="O282" s="11" t="s">
        <v>7068</v>
      </c>
      <c r="S282" s="11">
        <v>0</v>
      </c>
      <c r="AB282" s="11" t="s">
        <v>6134</v>
      </c>
      <c r="AF282" s="11">
        <v>300</v>
      </c>
      <c r="AJ282" s="11" t="s">
        <v>2652</v>
      </c>
      <c r="AK282" s="11">
        <v>0</v>
      </c>
    </row>
    <row r="283" spans="2:37" ht="14.25">
      <c r="B283" s="11" t="s">
        <v>7069</v>
      </c>
      <c r="C283" s="11" t="s">
        <v>6224</v>
      </c>
      <c r="D283" s="11" t="s">
        <v>7070</v>
      </c>
      <c r="E283" s="11" t="s">
        <v>7070</v>
      </c>
      <c r="F283" s="11" t="s">
        <v>8505</v>
      </c>
      <c r="G283" s="11" t="s">
        <v>8505</v>
      </c>
      <c r="H283" s="11">
        <v>100</v>
      </c>
      <c r="I283" s="11">
        <v>1250</v>
      </c>
      <c r="K283" s="11" t="s">
        <v>7071</v>
      </c>
      <c r="O283" s="11" t="s">
        <v>7072</v>
      </c>
      <c r="S283" s="11">
        <v>0</v>
      </c>
      <c r="X283" s="11">
        <v>0</v>
      </c>
      <c r="AB283" s="11" t="s">
        <v>6134</v>
      </c>
      <c r="AF283" s="11">
        <v>1250</v>
      </c>
      <c r="AK283" s="11">
        <v>0</v>
      </c>
    </row>
    <row r="284" spans="2:37" ht="14.25">
      <c r="B284" s="11" t="s">
        <v>7073</v>
      </c>
      <c r="C284" s="11" t="s">
        <v>6124</v>
      </c>
      <c r="D284" s="11" t="s">
        <v>7074</v>
      </c>
      <c r="E284" s="11" t="s">
        <v>7074</v>
      </c>
      <c r="F284" s="11" t="s">
        <v>7075</v>
      </c>
      <c r="G284" s="11" t="s">
        <v>7075</v>
      </c>
      <c r="H284" s="11">
        <v>50</v>
      </c>
      <c r="I284" s="11">
        <v>50</v>
      </c>
      <c r="K284" s="11" t="s">
        <v>7076</v>
      </c>
      <c r="W284" s="11">
        <v>1</v>
      </c>
      <c r="AB284" s="11" t="s">
        <v>6128</v>
      </c>
      <c r="AF284" s="11">
        <v>50</v>
      </c>
    </row>
    <row r="285" spans="2:37" ht="14.25">
      <c r="B285" s="11" t="s">
        <v>7077</v>
      </c>
      <c r="C285" s="11" t="s">
        <v>6124</v>
      </c>
      <c r="D285" s="11" t="s">
        <v>7078</v>
      </c>
      <c r="E285" s="11" t="s">
        <v>7078</v>
      </c>
      <c r="F285" s="11" t="s">
        <v>7079</v>
      </c>
      <c r="G285" s="11" t="s">
        <v>7079</v>
      </c>
      <c r="H285" s="11">
        <v>50</v>
      </c>
      <c r="I285" s="11">
        <v>50</v>
      </c>
      <c r="K285" s="11" t="s">
        <v>7080</v>
      </c>
      <c r="W285" s="11">
        <v>1</v>
      </c>
      <c r="AB285" s="11" t="s">
        <v>6128</v>
      </c>
      <c r="AF285" s="11">
        <v>50</v>
      </c>
    </row>
    <row r="286" spans="2:37" ht="14.25">
      <c r="B286" s="11" t="s">
        <v>7081</v>
      </c>
      <c r="C286" s="11" t="s">
        <v>6224</v>
      </c>
      <c r="D286" s="11" t="s">
        <v>7082</v>
      </c>
      <c r="E286" s="11" t="s">
        <v>7082</v>
      </c>
      <c r="F286" s="11" t="s">
        <v>7083</v>
      </c>
      <c r="G286" s="11" t="s">
        <v>7083</v>
      </c>
      <c r="H286" s="11">
        <v>100</v>
      </c>
      <c r="I286" s="11">
        <v>2500</v>
      </c>
      <c r="K286" s="11" t="s">
        <v>7084</v>
      </c>
      <c r="L286" s="11" t="s">
        <v>6388</v>
      </c>
      <c r="O286" s="11" t="s">
        <v>7085</v>
      </c>
      <c r="Q286" s="11">
        <v>1</v>
      </c>
      <c r="S286" s="11">
        <v>6</v>
      </c>
      <c r="X286" s="11">
        <v>0</v>
      </c>
      <c r="AB286" s="11" t="s">
        <v>6134</v>
      </c>
      <c r="AF286" s="11">
        <v>2500</v>
      </c>
      <c r="AJ286" s="11" t="s">
        <v>3443</v>
      </c>
      <c r="AK286" s="11">
        <v>6</v>
      </c>
    </row>
    <row r="287" spans="2:37" ht="14.25">
      <c r="B287" s="11" t="s">
        <v>7086</v>
      </c>
      <c r="C287" s="11" t="s">
        <v>6224</v>
      </c>
      <c r="D287" s="11" t="s">
        <v>7087</v>
      </c>
      <c r="E287" s="11" t="s">
        <v>7087</v>
      </c>
      <c r="F287" s="11" t="s">
        <v>7088</v>
      </c>
      <c r="G287" s="11" t="s">
        <v>7088</v>
      </c>
      <c r="H287" s="11">
        <v>100</v>
      </c>
      <c r="I287" s="11">
        <v>1000</v>
      </c>
      <c r="K287" s="11" t="s">
        <v>7089</v>
      </c>
      <c r="L287" s="11" t="s">
        <v>6220</v>
      </c>
      <c r="O287" s="11" t="s">
        <v>2851</v>
      </c>
      <c r="S287" s="11">
        <v>0</v>
      </c>
      <c r="X287" s="11">
        <v>0</v>
      </c>
      <c r="AB287" s="11" t="s">
        <v>6134</v>
      </c>
      <c r="AF287" s="11">
        <v>1000</v>
      </c>
      <c r="AK287" s="11">
        <v>0</v>
      </c>
    </row>
    <row r="288" spans="2:37" ht="14.25">
      <c r="B288" s="11" t="s">
        <v>7090</v>
      </c>
      <c r="C288" s="11" t="s">
        <v>7091</v>
      </c>
      <c r="D288" s="11" t="s">
        <v>7092</v>
      </c>
      <c r="E288" s="11" t="s">
        <v>7092</v>
      </c>
      <c r="F288" s="11" t="s">
        <v>7093</v>
      </c>
      <c r="G288" s="11" t="s">
        <v>7093</v>
      </c>
      <c r="O288" s="11" t="s">
        <v>3445</v>
      </c>
      <c r="AB288" s="11" t="s">
        <v>6158</v>
      </c>
      <c r="AJ288" s="11" t="s">
        <v>3445</v>
      </c>
    </row>
    <row r="289" spans="2:37" ht="14.25">
      <c r="B289" s="11" t="s">
        <v>7094</v>
      </c>
      <c r="C289" s="11" t="s">
        <v>6224</v>
      </c>
      <c r="D289" s="11" t="s">
        <v>7095</v>
      </c>
      <c r="E289" s="11" t="s">
        <v>7095</v>
      </c>
      <c r="F289" s="11" t="s">
        <v>8295</v>
      </c>
      <c r="G289" s="11" t="s">
        <v>8294</v>
      </c>
      <c r="H289" s="11">
        <v>100</v>
      </c>
      <c r="I289" s="11">
        <v>900</v>
      </c>
      <c r="K289" s="11" t="s">
        <v>7096</v>
      </c>
      <c r="O289" s="11" t="s">
        <v>3448</v>
      </c>
      <c r="S289" s="11">
        <v>0</v>
      </c>
      <c r="X289" s="11">
        <v>0</v>
      </c>
      <c r="AB289" s="11" t="s">
        <v>6134</v>
      </c>
      <c r="AF289" s="11">
        <v>900</v>
      </c>
      <c r="AK289" s="11">
        <v>0</v>
      </c>
    </row>
    <row r="290" spans="2:37" ht="14.25">
      <c r="B290" s="11" t="s">
        <v>7097</v>
      </c>
      <c r="C290" s="11" t="s">
        <v>6234</v>
      </c>
      <c r="D290" s="11" t="s">
        <v>7098</v>
      </c>
      <c r="E290" s="11" t="s">
        <v>7098</v>
      </c>
      <c r="F290" s="3" t="s">
        <v>8422</v>
      </c>
      <c r="G290" s="3" t="s">
        <v>8422</v>
      </c>
      <c r="H290" s="11">
        <v>100</v>
      </c>
      <c r="I290" s="11">
        <v>1000</v>
      </c>
      <c r="K290" s="11" t="s">
        <v>7099</v>
      </c>
      <c r="L290" s="11" t="s">
        <v>6236</v>
      </c>
      <c r="O290" s="11" t="s">
        <v>7100</v>
      </c>
      <c r="S290" s="11">
        <v>4</v>
      </c>
      <c r="X290" s="11">
        <v>0</v>
      </c>
      <c r="AF290" s="11">
        <v>1000</v>
      </c>
      <c r="AK290" s="11">
        <v>4</v>
      </c>
    </row>
    <row r="291" spans="2:37" ht="14.25">
      <c r="B291" s="11" t="s">
        <v>7101</v>
      </c>
      <c r="C291" s="11" t="s">
        <v>6083</v>
      </c>
      <c r="D291" s="11" t="s">
        <v>7102</v>
      </c>
      <c r="E291" s="11" t="s">
        <v>7102</v>
      </c>
      <c r="F291" s="11" t="s">
        <v>7103</v>
      </c>
      <c r="G291" s="11" t="s">
        <v>7103</v>
      </c>
      <c r="H291" s="11">
        <v>100</v>
      </c>
      <c r="I291" s="11">
        <v>2000</v>
      </c>
      <c r="K291" s="11" t="s">
        <v>7104</v>
      </c>
      <c r="O291" s="11" t="s">
        <v>7105</v>
      </c>
      <c r="S291" s="11">
        <v>1</v>
      </c>
      <c r="T291" s="11">
        <v>2</v>
      </c>
      <c r="U291" s="11">
        <v>2</v>
      </c>
      <c r="V291" s="11">
        <v>6</v>
      </c>
      <c r="X291" s="11">
        <v>0</v>
      </c>
      <c r="AB291" s="11" t="s">
        <v>6153</v>
      </c>
      <c r="AF291" s="11">
        <v>2000</v>
      </c>
      <c r="AG291" s="11" t="s">
        <v>1344</v>
      </c>
      <c r="AK291" s="11">
        <v>1</v>
      </c>
    </row>
    <row r="292" spans="2:37" ht="14.25">
      <c r="B292" s="11" t="s">
        <v>7106</v>
      </c>
      <c r="C292" s="11" t="s">
        <v>6083</v>
      </c>
      <c r="D292" s="11" t="s">
        <v>7107</v>
      </c>
      <c r="E292" s="11" t="s">
        <v>7107</v>
      </c>
      <c r="F292" s="11" t="s">
        <v>7108</v>
      </c>
      <c r="G292" s="11" t="s">
        <v>7108</v>
      </c>
      <c r="H292" s="11">
        <v>100</v>
      </c>
      <c r="I292" s="11">
        <v>2000</v>
      </c>
      <c r="J292" s="11">
        <v>3</v>
      </c>
      <c r="K292" s="11" t="s">
        <v>7109</v>
      </c>
      <c r="L292" s="11" t="s">
        <v>7054</v>
      </c>
      <c r="O292" s="11" t="s">
        <v>3126</v>
      </c>
      <c r="S292" s="11">
        <v>1</v>
      </c>
      <c r="U292" s="11">
        <v>1</v>
      </c>
      <c r="V292" s="11">
        <v>6</v>
      </c>
      <c r="X292" s="11">
        <v>0</v>
      </c>
      <c r="AB292" s="11" t="s">
        <v>6153</v>
      </c>
      <c r="AF292" s="11">
        <v>2000</v>
      </c>
      <c r="AG292" s="11" t="s">
        <v>1344</v>
      </c>
      <c r="AK292" s="11">
        <v>1</v>
      </c>
    </row>
    <row r="293" spans="2:37" ht="14.25">
      <c r="B293" s="11" t="s">
        <v>7110</v>
      </c>
      <c r="C293" s="11" t="s">
        <v>6091</v>
      </c>
      <c r="D293" s="11" t="s">
        <v>7111</v>
      </c>
      <c r="E293" s="11" t="s">
        <v>7111</v>
      </c>
      <c r="F293" s="11" t="s">
        <v>7112</v>
      </c>
      <c r="G293" s="11" t="s">
        <v>7112</v>
      </c>
      <c r="I293" s="11">
        <v>1250</v>
      </c>
      <c r="K293" s="11" t="s">
        <v>7113</v>
      </c>
      <c r="L293" s="11" t="s">
        <v>6094</v>
      </c>
      <c r="O293" s="11" t="s">
        <v>7114</v>
      </c>
      <c r="S293" s="11">
        <v>3</v>
      </c>
      <c r="AF293" s="11">
        <v>1250</v>
      </c>
      <c r="AK293" s="11">
        <v>3</v>
      </c>
    </row>
    <row r="294" spans="2:37" ht="14.25">
      <c r="B294" s="11" t="s">
        <v>7115</v>
      </c>
      <c r="C294" s="11" t="s">
        <v>6224</v>
      </c>
      <c r="D294" s="11" t="s">
        <v>7116</v>
      </c>
      <c r="E294" s="11" t="s">
        <v>7116</v>
      </c>
      <c r="F294" s="11" t="s">
        <v>8434</v>
      </c>
      <c r="G294" s="11" t="s">
        <v>8434</v>
      </c>
      <c r="H294" s="11">
        <v>100</v>
      </c>
      <c r="I294" s="11">
        <v>1000</v>
      </c>
      <c r="K294" s="11" t="s">
        <v>7117</v>
      </c>
      <c r="O294" s="11" t="s">
        <v>7118</v>
      </c>
      <c r="S294" s="11">
        <v>0</v>
      </c>
      <c r="X294" s="11">
        <v>0</v>
      </c>
      <c r="AB294" s="11" t="s">
        <v>6134</v>
      </c>
      <c r="AF294" s="11">
        <v>1000</v>
      </c>
      <c r="AK294" s="11">
        <v>0</v>
      </c>
    </row>
    <row r="295" spans="2:37" ht="14.25">
      <c r="B295" s="11" t="s">
        <v>7119</v>
      </c>
      <c r="C295" s="11" t="s">
        <v>6224</v>
      </c>
      <c r="D295" s="11" t="s">
        <v>7120</v>
      </c>
      <c r="E295" s="11" t="s">
        <v>7120</v>
      </c>
      <c r="F295" s="11" t="s">
        <v>7121</v>
      </c>
      <c r="G295" s="11" t="s">
        <v>7121</v>
      </c>
      <c r="H295" s="11">
        <v>100</v>
      </c>
      <c r="I295" s="11">
        <v>1250</v>
      </c>
      <c r="K295" s="11" t="s">
        <v>7122</v>
      </c>
      <c r="L295" s="11" t="s">
        <v>6220</v>
      </c>
      <c r="O295" s="11" t="s">
        <v>7123</v>
      </c>
      <c r="S295" s="11">
        <v>0</v>
      </c>
      <c r="X295" s="11">
        <v>0</v>
      </c>
      <c r="AB295" s="11" t="s">
        <v>6134</v>
      </c>
      <c r="AF295" s="11">
        <v>1250</v>
      </c>
      <c r="AK295" s="11">
        <v>0</v>
      </c>
    </row>
    <row r="296" spans="2:37" ht="14.25">
      <c r="B296" s="11" t="s">
        <v>7124</v>
      </c>
      <c r="C296" s="11" t="s">
        <v>6110</v>
      </c>
      <c r="D296" s="11" t="s">
        <v>7125</v>
      </c>
      <c r="E296" s="11" t="s">
        <v>7125</v>
      </c>
      <c r="F296" s="3" t="s">
        <v>8443</v>
      </c>
      <c r="G296" s="11" t="s">
        <v>7126</v>
      </c>
      <c r="I296" s="11">
        <v>2500</v>
      </c>
      <c r="K296" s="11" t="s">
        <v>4305</v>
      </c>
      <c r="M296" s="11" t="s">
        <v>280</v>
      </c>
      <c r="O296" s="11" t="s">
        <v>7127</v>
      </c>
      <c r="P296" s="11" t="s">
        <v>337</v>
      </c>
      <c r="Q296" s="11">
        <v>1</v>
      </c>
      <c r="S296" s="11">
        <v>7</v>
      </c>
      <c r="AF296" s="11">
        <v>2500</v>
      </c>
      <c r="AJ296" s="11" t="s">
        <v>4303</v>
      </c>
    </row>
    <row r="297" spans="2:37" ht="14.25">
      <c r="B297" s="11" t="s">
        <v>7128</v>
      </c>
      <c r="C297" s="11" t="s">
        <v>6224</v>
      </c>
      <c r="D297" s="11" t="s">
        <v>7129</v>
      </c>
      <c r="E297" s="11" t="s">
        <v>7129</v>
      </c>
      <c r="F297" s="3" t="s">
        <v>8705</v>
      </c>
      <c r="G297" s="3" t="s">
        <v>8705</v>
      </c>
      <c r="H297" s="11">
        <v>100</v>
      </c>
      <c r="I297" s="11">
        <v>2000</v>
      </c>
      <c r="K297" s="11" t="s">
        <v>7130</v>
      </c>
      <c r="L297" s="11" t="s">
        <v>6915</v>
      </c>
      <c r="O297" s="11" t="s">
        <v>7131</v>
      </c>
      <c r="Q297" s="11">
        <v>1</v>
      </c>
      <c r="S297" s="11">
        <v>0</v>
      </c>
      <c r="X297" s="11">
        <v>0</v>
      </c>
      <c r="AB297" s="11" t="s">
        <v>6134</v>
      </c>
      <c r="AF297" s="11">
        <v>2000</v>
      </c>
      <c r="AJ297" s="11" t="s">
        <v>3456</v>
      </c>
      <c r="AK297" s="11">
        <v>0</v>
      </c>
    </row>
    <row r="298" spans="2:37" ht="14.25">
      <c r="B298" s="11" t="s">
        <v>7132</v>
      </c>
      <c r="C298" s="11" t="s">
        <v>6224</v>
      </c>
      <c r="D298" s="11" t="s">
        <v>7133</v>
      </c>
      <c r="E298" s="11" t="s">
        <v>7133</v>
      </c>
      <c r="F298" s="3" t="s">
        <v>8706</v>
      </c>
      <c r="G298" s="3" t="s">
        <v>8706</v>
      </c>
      <c r="H298" s="11">
        <v>100</v>
      </c>
      <c r="I298" s="11">
        <v>1500</v>
      </c>
      <c r="K298" s="11" t="s">
        <v>7134</v>
      </c>
      <c r="L298" s="11" t="s">
        <v>6915</v>
      </c>
      <c r="O298" s="11" t="s">
        <v>7131</v>
      </c>
      <c r="Q298" s="11">
        <v>1</v>
      </c>
      <c r="S298" s="11">
        <v>0</v>
      </c>
      <c r="X298" s="11">
        <v>0</v>
      </c>
      <c r="AB298" s="11" t="s">
        <v>6134</v>
      </c>
      <c r="AF298" s="11">
        <v>1500</v>
      </c>
      <c r="AJ298" s="11" t="s">
        <v>3456</v>
      </c>
      <c r="AK298" s="11">
        <v>0</v>
      </c>
    </row>
    <row r="299" spans="2:37" ht="14.25">
      <c r="B299" s="11" t="s">
        <v>7135</v>
      </c>
      <c r="C299" s="11" t="s">
        <v>6224</v>
      </c>
      <c r="D299" s="11" t="s">
        <v>7136</v>
      </c>
      <c r="E299" s="11" t="s">
        <v>7136</v>
      </c>
      <c r="F299" s="11" t="s">
        <v>7137</v>
      </c>
      <c r="G299" s="11" t="s">
        <v>7137</v>
      </c>
      <c r="H299" s="11">
        <v>100</v>
      </c>
      <c r="I299" s="11">
        <v>30000</v>
      </c>
      <c r="K299" s="11" t="s">
        <v>7138</v>
      </c>
      <c r="O299" s="11" t="s">
        <v>7139</v>
      </c>
      <c r="S299" s="11">
        <v>0</v>
      </c>
      <c r="X299" s="11">
        <v>0</v>
      </c>
      <c r="AB299" s="11" t="s">
        <v>6134</v>
      </c>
      <c r="AF299" s="11">
        <v>1500</v>
      </c>
      <c r="AK299" s="11">
        <v>0</v>
      </c>
    </row>
    <row r="300" spans="2:37" ht="14.25">
      <c r="B300" s="11" t="s">
        <v>7140</v>
      </c>
      <c r="C300" s="11" t="s">
        <v>6224</v>
      </c>
      <c r="D300" s="11" t="s">
        <v>7141</v>
      </c>
      <c r="E300" s="11" t="s">
        <v>7141</v>
      </c>
      <c r="F300" s="11" t="s">
        <v>8435</v>
      </c>
      <c r="G300" s="11" t="s">
        <v>8435</v>
      </c>
      <c r="H300" s="11">
        <v>100</v>
      </c>
      <c r="I300" s="11">
        <v>1000</v>
      </c>
      <c r="K300" s="11" t="s">
        <v>7142</v>
      </c>
      <c r="L300" s="11" t="s">
        <v>6647</v>
      </c>
      <c r="O300" s="11" t="s">
        <v>7143</v>
      </c>
      <c r="S300" s="11">
        <v>0</v>
      </c>
      <c r="X300" s="11">
        <v>0</v>
      </c>
      <c r="AB300" s="11" t="s">
        <v>6134</v>
      </c>
      <c r="AF300" s="11">
        <v>1000</v>
      </c>
      <c r="AK300" s="11">
        <v>0</v>
      </c>
    </row>
    <row r="301" spans="2:37" ht="14.25">
      <c r="B301" s="11" t="s">
        <v>7144</v>
      </c>
      <c r="C301" s="11" t="s">
        <v>6224</v>
      </c>
      <c r="D301" s="11" t="s">
        <v>7145</v>
      </c>
      <c r="E301" s="11" t="s">
        <v>7145</v>
      </c>
      <c r="F301" s="11" t="s">
        <v>7146</v>
      </c>
      <c r="G301" s="11" t="s">
        <v>7146</v>
      </c>
      <c r="H301" s="11">
        <v>100</v>
      </c>
      <c r="I301" s="11">
        <v>1000</v>
      </c>
      <c r="K301" s="11" t="s">
        <v>7147</v>
      </c>
      <c r="L301" s="11" t="s">
        <v>7148</v>
      </c>
      <c r="O301" s="11" t="s">
        <v>3305</v>
      </c>
      <c r="S301" s="11">
        <v>0</v>
      </c>
      <c r="X301" s="11">
        <v>0</v>
      </c>
      <c r="AB301" s="11" t="s">
        <v>6134</v>
      </c>
      <c r="AF301" s="11">
        <v>1000</v>
      </c>
      <c r="AK301" s="11">
        <v>0</v>
      </c>
    </row>
    <row r="302" spans="2:37" ht="14.25">
      <c r="B302" s="11" t="s">
        <v>7149</v>
      </c>
      <c r="C302" s="11" t="s">
        <v>6224</v>
      </c>
      <c r="D302" s="11" t="s">
        <v>7150</v>
      </c>
      <c r="E302" s="11" t="s">
        <v>7150</v>
      </c>
      <c r="F302" s="3" t="s">
        <v>8436</v>
      </c>
      <c r="G302" s="11" t="s">
        <v>8436</v>
      </c>
      <c r="H302" s="11">
        <v>100</v>
      </c>
      <c r="I302" s="11">
        <v>1000</v>
      </c>
      <c r="K302" s="11" t="s">
        <v>7151</v>
      </c>
      <c r="L302" s="11" t="s">
        <v>7148</v>
      </c>
      <c r="O302" s="11" t="s">
        <v>3305</v>
      </c>
      <c r="S302" s="11">
        <v>0</v>
      </c>
      <c r="X302" s="11">
        <v>0</v>
      </c>
      <c r="AB302" s="11" t="s">
        <v>6134</v>
      </c>
      <c r="AF302" s="11">
        <v>1000</v>
      </c>
      <c r="AK302" s="11">
        <v>0</v>
      </c>
    </row>
    <row r="303" spans="2:37" ht="14.25">
      <c r="B303" s="11" t="s">
        <v>7152</v>
      </c>
      <c r="C303" s="11" t="s">
        <v>6224</v>
      </c>
      <c r="D303" s="11" t="s">
        <v>7153</v>
      </c>
      <c r="E303" s="11" t="s">
        <v>7153</v>
      </c>
      <c r="F303" s="11" t="s">
        <v>7154</v>
      </c>
      <c r="G303" s="11" t="s">
        <v>7154</v>
      </c>
      <c r="H303" s="11">
        <v>100</v>
      </c>
      <c r="I303" s="11">
        <v>2000</v>
      </c>
      <c r="K303" s="11" t="s">
        <v>7155</v>
      </c>
      <c r="L303" s="11" t="s">
        <v>7148</v>
      </c>
      <c r="O303" s="11" t="s">
        <v>7156</v>
      </c>
      <c r="Q303" s="11">
        <v>1</v>
      </c>
      <c r="S303" s="11">
        <v>0</v>
      </c>
      <c r="X303" s="11">
        <v>0</v>
      </c>
      <c r="AB303" s="11" t="s">
        <v>6134</v>
      </c>
      <c r="AF303" s="11">
        <v>2000</v>
      </c>
      <c r="AJ303" s="11" t="s">
        <v>4319</v>
      </c>
      <c r="AK303" s="11">
        <v>0</v>
      </c>
    </row>
    <row r="304" spans="2:37" ht="14.25">
      <c r="B304" s="11" t="s">
        <v>7157</v>
      </c>
      <c r="C304" s="11" t="s">
        <v>6224</v>
      </c>
      <c r="D304" s="11" t="s">
        <v>7158</v>
      </c>
      <c r="E304" s="11" t="s">
        <v>7158</v>
      </c>
      <c r="F304" s="11" t="s">
        <v>7159</v>
      </c>
      <c r="G304" s="11" t="s">
        <v>7159</v>
      </c>
      <c r="H304" s="11">
        <v>100</v>
      </c>
      <c r="I304" s="11">
        <v>1500</v>
      </c>
      <c r="K304" s="11" t="s">
        <v>7160</v>
      </c>
      <c r="L304" s="11" t="s">
        <v>7148</v>
      </c>
      <c r="O304" s="11" t="s">
        <v>3123</v>
      </c>
      <c r="S304" s="11">
        <v>0</v>
      </c>
      <c r="X304" s="11">
        <v>0</v>
      </c>
      <c r="AB304" s="11" t="s">
        <v>6134</v>
      </c>
      <c r="AF304" s="11">
        <v>1500</v>
      </c>
      <c r="AK304" s="11">
        <v>0</v>
      </c>
    </row>
    <row r="305" spans="2:37" ht="14.25">
      <c r="B305" s="11" t="s">
        <v>7161</v>
      </c>
      <c r="C305" s="11" t="s">
        <v>6110</v>
      </c>
      <c r="D305" s="11" t="s">
        <v>7162</v>
      </c>
      <c r="E305" s="11" t="s">
        <v>7162</v>
      </c>
      <c r="F305" s="11" t="s">
        <v>8297</v>
      </c>
      <c r="G305" s="11" t="s">
        <v>8296</v>
      </c>
      <c r="I305" s="11">
        <v>20000</v>
      </c>
      <c r="K305" s="11" t="s">
        <v>7163</v>
      </c>
      <c r="M305" s="11" t="s">
        <v>280</v>
      </c>
      <c r="O305" s="11" t="s">
        <v>7164</v>
      </c>
      <c r="P305" s="11" t="s">
        <v>337</v>
      </c>
      <c r="Q305" s="11">
        <v>1</v>
      </c>
      <c r="S305" s="11">
        <v>7</v>
      </c>
      <c r="AF305" s="11">
        <v>20000</v>
      </c>
      <c r="AJ305" s="11" t="s">
        <v>3476</v>
      </c>
    </row>
    <row r="306" spans="2:37" ht="14.25">
      <c r="B306" s="11" t="s">
        <v>7165</v>
      </c>
      <c r="C306" s="11" t="s">
        <v>6224</v>
      </c>
      <c r="D306" s="11" t="s">
        <v>7166</v>
      </c>
      <c r="E306" s="11" t="s">
        <v>7166</v>
      </c>
      <c r="F306" s="11" t="s">
        <v>7167</v>
      </c>
      <c r="G306" s="11" t="s">
        <v>7167</v>
      </c>
      <c r="H306" s="11">
        <v>100</v>
      </c>
      <c r="I306" s="11">
        <v>5000</v>
      </c>
      <c r="K306" s="11" t="s">
        <v>7168</v>
      </c>
      <c r="L306" s="11" t="s">
        <v>6311</v>
      </c>
      <c r="O306" s="11" t="s">
        <v>7169</v>
      </c>
      <c r="S306" s="11">
        <v>0</v>
      </c>
      <c r="X306" s="11">
        <v>0</v>
      </c>
      <c r="AB306" s="11" t="s">
        <v>6134</v>
      </c>
      <c r="AF306" s="11">
        <v>5000</v>
      </c>
      <c r="AK306" s="11">
        <v>0</v>
      </c>
    </row>
    <row r="307" spans="2:37" ht="14.25">
      <c r="B307" s="11" t="s">
        <v>7170</v>
      </c>
      <c r="C307" s="11" t="s">
        <v>6224</v>
      </c>
      <c r="D307" s="11" t="s">
        <v>7171</v>
      </c>
      <c r="E307" s="11" t="s">
        <v>7171</v>
      </c>
      <c r="F307" s="11" t="s">
        <v>7172</v>
      </c>
      <c r="G307" s="11" t="s">
        <v>7172</v>
      </c>
      <c r="H307" s="11">
        <v>1750</v>
      </c>
      <c r="I307" s="11">
        <v>1750</v>
      </c>
      <c r="K307" s="11" t="s">
        <v>7173</v>
      </c>
      <c r="L307" s="11" t="s">
        <v>6220</v>
      </c>
      <c r="O307" s="11" t="s">
        <v>7174</v>
      </c>
      <c r="Q307" s="11">
        <v>1</v>
      </c>
      <c r="S307" s="11">
        <v>0</v>
      </c>
      <c r="X307" s="11">
        <v>0</v>
      </c>
      <c r="AB307" s="11" t="s">
        <v>6134</v>
      </c>
      <c r="AF307" s="11">
        <v>1750</v>
      </c>
      <c r="AJ307" s="11" t="s">
        <v>3484</v>
      </c>
      <c r="AK307" s="11">
        <v>0</v>
      </c>
    </row>
    <row r="308" spans="2:37" ht="14.25">
      <c r="B308" s="11" t="s">
        <v>7175</v>
      </c>
      <c r="C308" s="11" t="s">
        <v>6091</v>
      </c>
      <c r="D308" s="11" t="s">
        <v>7176</v>
      </c>
      <c r="E308" s="11" t="s">
        <v>7176</v>
      </c>
      <c r="F308" s="11" t="s">
        <v>7177</v>
      </c>
      <c r="G308" s="11" t="s">
        <v>7177</v>
      </c>
      <c r="I308" s="11">
        <v>30000</v>
      </c>
      <c r="K308" s="11" t="s">
        <v>7178</v>
      </c>
      <c r="O308" s="11" t="s">
        <v>7179</v>
      </c>
      <c r="S308" s="11">
        <v>5</v>
      </c>
      <c r="X308" s="11">
        <v>3600</v>
      </c>
      <c r="AF308" s="11">
        <v>1500</v>
      </c>
      <c r="AK308" s="11">
        <v>5</v>
      </c>
    </row>
    <row r="309" spans="2:37" ht="14.25">
      <c r="B309" s="11" t="s">
        <v>7180</v>
      </c>
      <c r="C309" s="11" t="s">
        <v>6234</v>
      </c>
      <c r="D309" s="11" t="s">
        <v>7181</v>
      </c>
      <c r="E309" s="11" t="s">
        <v>7181</v>
      </c>
      <c r="F309" s="11" t="s">
        <v>8299</v>
      </c>
      <c r="G309" s="11" t="s">
        <v>8298</v>
      </c>
      <c r="H309" s="11">
        <v>100</v>
      </c>
      <c r="I309" s="11">
        <v>2000</v>
      </c>
      <c r="K309" s="11" t="s">
        <v>7182</v>
      </c>
      <c r="L309" s="11" t="s">
        <v>6094</v>
      </c>
      <c r="O309" s="11" t="s">
        <v>7183</v>
      </c>
      <c r="S309" s="11">
        <v>3</v>
      </c>
      <c r="X309" s="11">
        <v>0</v>
      </c>
      <c r="AF309" s="11">
        <v>2000</v>
      </c>
      <c r="AK309" s="11">
        <v>3</v>
      </c>
    </row>
    <row r="310" spans="2:37" ht="14.25">
      <c r="B310" s="11" t="s">
        <v>7184</v>
      </c>
      <c r="C310" s="11" t="s">
        <v>6234</v>
      </c>
      <c r="D310" s="11" t="s">
        <v>7185</v>
      </c>
      <c r="E310" s="11" t="s">
        <v>7185</v>
      </c>
      <c r="F310" s="11" t="s">
        <v>7186</v>
      </c>
      <c r="G310" s="11" t="s">
        <v>7186</v>
      </c>
      <c r="H310" s="11">
        <v>100</v>
      </c>
      <c r="I310" s="11">
        <v>1500</v>
      </c>
      <c r="K310" s="11" t="s">
        <v>7187</v>
      </c>
      <c r="L310" s="11" t="s">
        <v>6094</v>
      </c>
      <c r="O310" s="11" t="s">
        <v>7188</v>
      </c>
      <c r="S310" s="11">
        <v>3</v>
      </c>
      <c r="X310" s="11">
        <v>0</v>
      </c>
      <c r="AF310" s="11">
        <v>1500</v>
      </c>
      <c r="AK310" s="11">
        <v>3</v>
      </c>
    </row>
    <row r="311" spans="2:37" ht="14.25">
      <c r="B311" s="11" t="s">
        <v>7189</v>
      </c>
      <c r="C311" s="11" t="s">
        <v>6234</v>
      </c>
      <c r="D311" s="11" t="s">
        <v>7190</v>
      </c>
      <c r="E311" s="11" t="s">
        <v>7190</v>
      </c>
      <c r="F311" s="11" t="s">
        <v>8437</v>
      </c>
      <c r="G311" s="11" t="s">
        <v>8437</v>
      </c>
      <c r="H311" s="11">
        <v>100</v>
      </c>
      <c r="I311" s="11">
        <v>2500</v>
      </c>
      <c r="K311" s="11" t="s">
        <v>7191</v>
      </c>
      <c r="L311" s="11" t="s">
        <v>6094</v>
      </c>
      <c r="O311" s="11" t="s">
        <v>7192</v>
      </c>
      <c r="Q311" s="11">
        <v>1</v>
      </c>
      <c r="S311" s="11">
        <v>3</v>
      </c>
      <c r="X311" s="11">
        <v>0</v>
      </c>
      <c r="AF311" s="11">
        <v>2500</v>
      </c>
      <c r="AJ311" s="11" t="s">
        <v>3495</v>
      </c>
      <c r="AK311" s="11">
        <v>3</v>
      </c>
    </row>
    <row r="312" spans="2:37" ht="14.25">
      <c r="B312" s="11" t="s">
        <v>1256</v>
      </c>
      <c r="C312" s="11" t="s">
        <v>6271</v>
      </c>
      <c r="D312" s="11" t="s">
        <v>7201</v>
      </c>
      <c r="E312" s="11" t="s">
        <v>7201</v>
      </c>
      <c r="F312" s="11" t="s">
        <v>7202</v>
      </c>
      <c r="G312" s="11" t="s">
        <v>7202</v>
      </c>
      <c r="H312" s="11">
        <v>400</v>
      </c>
      <c r="I312" s="11">
        <v>15000</v>
      </c>
      <c r="J312" s="11">
        <v>1</v>
      </c>
      <c r="K312" s="11" t="s">
        <v>7203</v>
      </c>
      <c r="O312" s="11" t="s">
        <v>280</v>
      </c>
      <c r="Q312" s="11">
        <v>1</v>
      </c>
      <c r="T312" s="11">
        <v>1</v>
      </c>
      <c r="U312" s="11">
        <v>2</v>
      </c>
      <c r="V312" s="11">
        <v>99</v>
      </c>
      <c r="W312" s="11">
        <v>1</v>
      </c>
      <c r="X312" s="11">
        <v>1</v>
      </c>
      <c r="AB312" s="11" t="s">
        <v>6086</v>
      </c>
      <c r="AF312" s="11">
        <v>1000</v>
      </c>
      <c r="AI312" s="11">
        <v>1</v>
      </c>
      <c r="AJ312" s="11" t="s">
        <v>2666</v>
      </c>
    </row>
    <row r="313" spans="2:37" ht="14.25">
      <c r="B313" s="11" t="s">
        <v>7209</v>
      </c>
      <c r="C313" s="11" t="s">
        <v>6234</v>
      </c>
      <c r="D313" s="11" t="s">
        <v>7210</v>
      </c>
      <c r="E313" s="11" t="s">
        <v>7210</v>
      </c>
      <c r="F313" s="11" t="s">
        <v>8301</v>
      </c>
      <c r="G313" s="11" t="s">
        <v>8300</v>
      </c>
      <c r="H313" s="11">
        <v>100</v>
      </c>
      <c r="I313" s="11">
        <v>1500</v>
      </c>
      <c r="K313" s="11" t="s">
        <v>7211</v>
      </c>
      <c r="L313" s="11" t="s">
        <v>6094</v>
      </c>
      <c r="O313" s="11" t="s">
        <v>3056</v>
      </c>
      <c r="S313" s="11">
        <v>3</v>
      </c>
      <c r="X313" s="11">
        <v>0</v>
      </c>
      <c r="AF313" s="11">
        <v>1500</v>
      </c>
      <c r="AK313" s="11">
        <v>3</v>
      </c>
    </row>
    <row r="314" spans="2:37" ht="14.25">
      <c r="B314" s="11" t="s">
        <v>7212</v>
      </c>
      <c r="C314" s="11" t="s">
        <v>6216</v>
      </c>
      <c r="D314" s="11" t="s">
        <v>7213</v>
      </c>
      <c r="E314" s="11" t="s">
        <v>7213</v>
      </c>
      <c r="F314" s="11" t="s">
        <v>8303</v>
      </c>
      <c r="G314" s="11" t="s">
        <v>8302</v>
      </c>
      <c r="H314" s="11">
        <v>100</v>
      </c>
      <c r="I314" s="11">
        <v>30000</v>
      </c>
      <c r="K314" s="11" t="s">
        <v>7214</v>
      </c>
      <c r="O314" s="11" t="s">
        <v>7215</v>
      </c>
      <c r="S314" s="11">
        <v>0</v>
      </c>
      <c r="AB314" s="11" t="s">
        <v>6134</v>
      </c>
      <c r="AF314" s="11">
        <v>2000</v>
      </c>
      <c r="AK314" s="11">
        <v>0</v>
      </c>
    </row>
    <row r="315" spans="2:37" ht="14.25">
      <c r="B315" s="11" t="s">
        <v>7216</v>
      </c>
      <c r="C315" s="11" t="s">
        <v>6234</v>
      </c>
      <c r="D315" s="11" t="s">
        <v>7217</v>
      </c>
      <c r="E315" s="11" t="s">
        <v>7217</v>
      </c>
      <c r="F315" s="11" t="s">
        <v>8397</v>
      </c>
      <c r="G315" s="11" t="s">
        <v>8397</v>
      </c>
      <c r="H315" s="11">
        <v>100</v>
      </c>
      <c r="I315" s="11">
        <v>1200</v>
      </c>
      <c r="K315" s="11" t="s">
        <v>7218</v>
      </c>
      <c r="L315" s="11" t="s">
        <v>6236</v>
      </c>
      <c r="O315" s="11" t="s">
        <v>7219</v>
      </c>
      <c r="S315" s="11">
        <v>4</v>
      </c>
      <c r="X315" s="11">
        <v>0</v>
      </c>
      <c r="AF315" s="11">
        <v>1200</v>
      </c>
      <c r="AK315" s="11">
        <v>4</v>
      </c>
    </row>
    <row r="316" spans="2:37" ht="14.25">
      <c r="B316" s="11" t="s">
        <v>7220</v>
      </c>
      <c r="C316" s="11" t="s">
        <v>6091</v>
      </c>
      <c r="D316" s="11" t="s">
        <v>7221</v>
      </c>
      <c r="E316" s="11" t="s">
        <v>7221</v>
      </c>
      <c r="F316" s="11" t="s">
        <v>8537</v>
      </c>
      <c r="G316" s="11" t="s">
        <v>8537</v>
      </c>
      <c r="I316" s="11">
        <v>1500</v>
      </c>
      <c r="K316" s="11" t="s">
        <v>7222</v>
      </c>
      <c r="O316" s="11" t="s">
        <v>7223</v>
      </c>
      <c r="S316" s="11">
        <v>5</v>
      </c>
      <c r="AF316" s="11">
        <v>1500</v>
      </c>
      <c r="AK316" s="11">
        <v>5</v>
      </c>
    </row>
    <row r="317" spans="2:37" ht="14.25">
      <c r="B317" s="11" t="s">
        <v>7224</v>
      </c>
      <c r="C317" s="11" t="s">
        <v>6677</v>
      </c>
      <c r="D317" s="11" t="s">
        <v>7225</v>
      </c>
      <c r="E317" s="11" t="s">
        <v>7225</v>
      </c>
      <c r="F317" s="11" t="s">
        <v>7226</v>
      </c>
      <c r="G317" s="11" t="s">
        <v>7226</v>
      </c>
      <c r="I317" s="11">
        <v>1000</v>
      </c>
      <c r="K317" s="11" t="s">
        <v>3739</v>
      </c>
      <c r="L317" s="11" t="s">
        <v>6388</v>
      </c>
      <c r="O317" s="11" t="s">
        <v>7227</v>
      </c>
      <c r="S317" s="11">
        <v>6</v>
      </c>
      <c r="AB317" s="11" t="s">
        <v>6134</v>
      </c>
      <c r="AF317" s="11">
        <v>1000</v>
      </c>
      <c r="AK317" s="11">
        <v>6</v>
      </c>
    </row>
    <row r="318" spans="2:37" ht="14.25">
      <c r="B318" s="11" t="s">
        <v>7228</v>
      </c>
      <c r="C318" s="11" t="s">
        <v>6677</v>
      </c>
      <c r="D318" s="11" t="s">
        <v>7229</v>
      </c>
      <c r="E318" s="11" t="s">
        <v>7229</v>
      </c>
      <c r="F318" s="11" t="s">
        <v>7230</v>
      </c>
      <c r="G318" s="11" t="s">
        <v>7230</v>
      </c>
      <c r="I318" s="11">
        <v>1750</v>
      </c>
      <c r="K318" s="11" t="s">
        <v>7231</v>
      </c>
      <c r="L318" s="11" t="s">
        <v>6388</v>
      </c>
      <c r="O318" s="11" t="s">
        <v>7227</v>
      </c>
      <c r="S318" s="11">
        <v>6</v>
      </c>
      <c r="AB318" s="11" t="s">
        <v>6134</v>
      </c>
      <c r="AF318" s="11">
        <v>1750</v>
      </c>
      <c r="AK318" s="11">
        <v>6</v>
      </c>
    </row>
    <row r="319" spans="2:37" ht="14.25">
      <c r="B319" s="11" t="s">
        <v>7232</v>
      </c>
      <c r="C319" s="11" t="s">
        <v>6677</v>
      </c>
      <c r="D319" s="11" t="s">
        <v>7233</v>
      </c>
      <c r="E319" s="11" t="s">
        <v>7233</v>
      </c>
      <c r="F319" s="3" t="s">
        <v>8456</v>
      </c>
      <c r="G319" s="11" t="s">
        <v>8456</v>
      </c>
      <c r="I319" s="11">
        <v>1000</v>
      </c>
      <c r="K319" s="11" t="s">
        <v>7234</v>
      </c>
      <c r="L319" s="11" t="s">
        <v>6388</v>
      </c>
      <c r="O319" s="11" t="s">
        <v>3587</v>
      </c>
      <c r="S319" s="11">
        <v>6</v>
      </c>
      <c r="AB319" s="11" t="s">
        <v>6134</v>
      </c>
      <c r="AF319" s="11">
        <v>1000</v>
      </c>
      <c r="AK319" s="11">
        <v>6</v>
      </c>
    </row>
    <row r="320" spans="2:37" ht="14.25">
      <c r="B320" s="11" t="s">
        <v>7235</v>
      </c>
      <c r="C320" s="11" t="s">
        <v>6677</v>
      </c>
      <c r="D320" s="11" t="s">
        <v>7236</v>
      </c>
      <c r="E320" s="11" t="s">
        <v>7236</v>
      </c>
      <c r="F320" s="11" t="s">
        <v>8457</v>
      </c>
      <c r="G320" s="11" t="s">
        <v>8457</v>
      </c>
      <c r="I320" s="11">
        <v>1500</v>
      </c>
      <c r="K320" s="11" t="s">
        <v>7237</v>
      </c>
      <c r="L320" s="11" t="s">
        <v>6388</v>
      </c>
      <c r="O320" s="11" t="s">
        <v>3587</v>
      </c>
      <c r="S320" s="11">
        <v>6</v>
      </c>
      <c r="AB320" s="11" t="s">
        <v>6134</v>
      </c>
      <c r="AF320" s="11">
        <v>1500</v>
      </c>
      <c r="AK320" s="11">
        <v>6</v>
      </c>
    </row>
    <row r="321" spans="2:37" ht="14.25">
      <c r="B321" s="11" t="s">
        <v>7238</v>
      </c>
      <c r="C321" s="11" t="s">
        <v>6216</v>
      </c>
      <c r="D321" s="11" t="s">
        <v>7239</v>
      </c>
      <c r="E321" s="11" t="s">
        <v>7239</v>
      </c>
      <c r="F321" s="11" t="s">
        <v>7240</v>
      </c>
      <c r="G321" s="11" t="s">
        <v>7240</v>
      </c>
      <c r="H321" s="11">
        <v>100</v>
      </c>
      <c r="I321" s="11">
        <v>25000</v>
      </c>
      <c r="K321" s="11" t="s">
        <v>7241</v>
      </c>
      <c r="L321" s="11" t="s">
        <v>6269</v>
      </c>
      <c r="O321" s="11" t="s">
        <v>7242</v>
      </c>
      <c r="S321" s="11">
        <v>0</v>
      </c>
      <c r="AB321" s="11" t="s">
        <v>6134</v>
      </c>
      <c r="AF321" s="11">
        <v>1500</v>
      </c>
      <c r="AK321" s="11">
        <v>0</v>
      </c>
    </row>
    <row r="322" spans="2:37" ht="14.25">
      <c r="B322" s="11" t="s">
        <v>7243</v>
      </c>
      <c r="C322" s="11" t="s">
        <v>6216</v>
      </c>
      <c r="D322" s="11" t="s">
        <v>7244</v>
      </c>
      <c r="E322" s="11" t="s">
        <v>7244</v>
      </c>
      <c r="F322" s="11" t="s">
        <v>7245</v>
      </c>
      <c r="G322" s="11" t="s">
        <v>7245</v>
      </c>
      <c r="H322" s="11">
        <v>100</v>
      </c>
      <c r="I322" s="11">
        <v>1000</v>
      </c>
      <c r="K322" s="11" t="s">
        <v>7246</v>
      </c>
      <c r="L322" s="11" t="s">
        <v>6269</v>
      </c>
      <c r="O322" s="11" t="s">
        <v>3125</v>
      </c>
      <c r="S322" s="11">
        <v>0</v>
      </c>
      <c r="AB322" s="11" t="s">
        <v>6134</v>
      </c>
      <c r="AF322" s="11">
        <v>1000</v>
      </c>
      <c r="AK322" s="11">
        <v>0</v>
      </c>
    </row>
    <row r="323" spans="2:37" ht="14.25">
      <c r="B323" s="11" t="s">
        <v>7247</v>
      </c>
      <c r="C323" s="11" t="s">
        <v>6083</v>
      </c>
      <c r="D323" s="11" t="s">
        <v>7248</v>
      </c>
      <c r="E323" s="11" t="s">
        <v>7248</v>
      </c>
      <c r="F323" s="3" t="s">
        <v>8429</v>
      </c>
      <c r="G323" s="11" t="s">
        <v>8413</v>
      </c>
      <c r="H323" s="11">
        <v>100</v>
      </c>
      <c r="I323" s="11">
        <v>1500</v>
      </c>
      <c r="K323" s="11" t="s">
        <v>7249</v>
      </c>
      <c r="L323" s="11" t="s">
        <v>6334</v>
      </c>
      <c r="O323" s="11" t="s">
        <v>7250</v>
      </c>
      <c r="Q323" s="11">
        <v>1</v>
      </c>
      <c r="S323" s="11">
        <v>1</v>
      </c>
      <c r="U323" s="11">
        <v>1</v>
      </c>
      <c r="V323" s="11">
        <v>6</v>
      </c>
      <c r="X323" s="11">
        <v>0</v>
      </c>
      <c r="AB323" s="11" t="s">
        <v>6153</v>
      </c>
      <c r="AF323" s="11">
        <v>1500</v>
      </c>
      <c r="AG323" s="11" t="s">
        <v>1344</v>
      </c>
      <c r="AJ323" s="11" t="s">
        <v>3796</v>
      </c>
      <c r="AK323" s="11">
        <v>1</v>
      </c>
    </row>
    <row r="324" spans="2:37" ht="14.25">
      <c r="B324" s="11" t="s">
        <v>7251</v>
      </c>
      <c r="C324" s="11" t="s">
        <v>6216</v>
      </c>
      <c r="D324" s="11" t="s">
        <v>7252</v>
      </c>
      <c r="E324" s="11" t="s">
        <v>7252</v>
      </c>
      <c r="F324" s="3" t="s">
        <v>8506</v>
      </c>
      <c r="G324" s="11" t="s">
        <v>8506</v>
      </c>
      <c r="H324" s="11">
        <v>100</v>
      </c>
      <c r="I324" s="11">
        <v>1000</v>
      </c>
      <c r="K324" s="11" t="s">
        <v>7253</v>
      </c>
      <c r="O324" s="11" t="s">
        <v>7254</v>
      </c>
      <c r="Q324" s="11">
        <v>1</v>
      </c>
      <c r="S324" s="11">
        <v>0</v>
      </c>
      <c r="AB324" s="11" t="s">
        <v>6134</v>
      </c>
      <c r="AF324" s="11">
        <v>1000</v>
      </c>
      <c r="AJ324" s="11" t="s">
        <v>3774</v>
      </c>
      <c r="AK324" s="11">
        <v>0</v>
      </c>
    </row>
    <row r="325" spans="2:37" ht="14.25">
      <c r="B325" s="11" t="s">
        <v>7255</v>
      </c>
      <c r="C325" s="11" t="s">
        <v>6083</v>
      </c>
      <c r="D325" s="11" t="s">
        <v>7256</v>
      </c>
      <c r="E325" s="11" t="s">
        <v>7256</v>
      </c>
      <c r="F325" s="11" t="s">
        <v>8438</v>
      </c>
      <c r="G325" s="11" t="s">
        <v>8438</v>
      </c>
      <c r="H325" s="11">
        <v>100</v>
      </c>
      <c r="I325" s="11">
        <v>1500</v>
      </c>
      <c r="J325" s="11">
        <v>3</v>
      </c>
      <c r="K325" s="11" t="s">
        <v>7257</v>
      </c>
      <c r="L325" s="11" t="s">
        <v>7054</v>
      </c>
      <c r="O325" s="11" t="s">
        <v>3245</v>
      </c>
      <c r="S325" s="11">
        <v>1</v>
      </c>
      <c r="U325" s="11">
        <v>1</v>
      </c>
      <c r="V325" s="11">
        <v>6</v>
      </c>
      <c r="X325" s="11">
        <v>0</v>
      </c>
      <c r="AB325" s="11" t="s">
        <v>6153</v>
      </c>
      <c r="AF325" s="11">
        <v>1500</v>
      </c>
      <c r="AG325" s="11" t="s">
        <v>1344</v>
      </c>
      <c r="AK325" s="11">
        <v>1</v>
      </c>
    </row>
    <row r="326" spans="2:37" ht="14.25">
      <c r="B326" s="11" t="s">
        <v>7258</v>
      </c>
      <c r="C326" s="11" t="s">
        <v>6083</v>
      </c>
      <c r="D326" s="11" t="s">
        <v>7259</v>
      </c>
      <c r="E326" s="11" t="s">
        <v>7259</v>
      </c>
      <c r="F326" s="11" t="s">
        <v>7260</v>
      </c>
      <c r="G326" s="11" t="s">
        <v>7260</v>
      </c>
      <c r="H326" s="11">
        <v>100</v>
      </c>
      <c r="I326" s="11">
        <v>500</v>
      </c>
      <c r="J326" s="11">
        <v>3</v>
      </c>
      <c r="K326" s="11" t="s">
        <v>7261</v>
      </c>
      <c r="L326" s="11" t="s">
        <v>6475</v>
      </c>
      <c r="O326" s="11" t="s">
        <v>7262</v>
      </c>
      <c r="Q326" s="11">
        <v>1</v>
      </c>
      <c r="S326" s="11">
        <v>1</v>
      </c>
      <c r="U326" s="11">
        <v>1</v>
      </c>
      <c r="V326" s="11">
        <v>6</v>
      </c>
      <c r="X326" s="11">
        <v>0</v>
      </c>
      <c r="AB326" s="11" t="s">
        <v>6153</v>
      </c>
      <c r="AF326" s="11">
        <v>500</v>
      </c>
      <c r="AG326" s="11" t="s">
        <v>1344</v>
      </c>
      <c r="AJ326" s="11" t="s">
        <v>3606</v>
      </c>
      <c r="AK326" s="11">
        <v>1</v>
      </c>
    </row>
    <row r="327" spans="2:37" ht="14.25">
      <c r="B327" s="11" t="s">
        <v>7263</v>
      </c>
      <c r="C327" s="11" t="s">
        <v>6083</v>
      </c>
      <c r="D327" s="11" t="s">
        <v>7264</v>
      </c>
      <c r="E327" s="11" t="s">
        <v>7264</v>
      </c>
      <c r="F327" s="11" t="s">
        <v>7265</v>
      </c>
      <c r="G327" s="11" t="s">
        <v>7266</v>
      </c>
      <c r="H327" s="11">
        <v>100</v>
      </c>
      <c r="I327" s="11">
        <v>3000</v>
      </c>
      <c r="J327" s="11">
        <v>3</v>
      </c>
      <c r="K327" s="11" t="s">
        <v>7267</v>
      </c>
      <c r="L327" s="11" t="s">
        <v>6475</v>
      </c>
      <c r="O327" s="11" t="s">
        <v>7268</v>
      </c>
      <c r="Q327" s="11">
        <v>1</v>
      </c>
      <c r="S327" s="11">
        <v>1</v>
      </c>
      <c r="U327" s="11">
        <v>1</v>
      </c>
      <c r="V327" s="11">
        <v>6</v>
      </c>
      <c r="X327" s="11">
        <v>0</v>
      </c>
      <c r="AB327" s="11" t="s">
        <v>6153</v>
      </c>
      <c r="AF327" s="11">
        <v>3000</v>
      </c>
      <c r="AG327" s="11" t="s">
        <v>1344</v>
      </c>
      <c r="AK327" s="11">
        <v>1</v>
      </c>
    </row>
    <row r="328" spans="2:37" ht="14.25">
      <c r="B328" s="11" t="s">
        <v>7269</v>
      </c>
      <c r="C328" s="11" t="s">
        <v>6083</v>
      </c>
      <c r="D328" s="11" t="s">
        <v>7270</v>
      </c>
      <c r="E328" s="11" t="s">
        <v>7270</v>
      </c>
      <c r="F328" s="11" t="s">
        <v>7271</v>
      </c>
      <c r="G328" s="11" t="s">
        <v>7271</v>
      </c>
      <c r="H328" s="11">
        <v>1500</v>
      </c>
      <c r="I328" s="11">
        <v>1500</v>
      </c>
      <c r="K328" s="11" t="s">
        <v>7272</v>
      </c>
      <c r="L328" s="11" t="s">
        <v>6790</v>
      </c>
      <c r="O328" s="11" t="s">
        <v>7273</v>
      </c>
      <c r="Q328" s="11">
        <v>1</v>
      </c>
      <c r="S328" s="11">
        <v>1</v>
      </c>
      <c r="U328" s="11">
        <v>1</v>
      </c>
      <c r="V328" s="11">
        <v>6</v>
      </c>
      <c r="W328" s="11">
        <v>10</v>
      </c>
      <c r="X328" s="11">
        <v>0</v>
      </c>
      <c r="AF328" s="11">
        <v>1500</v>
      </c>
      <c r="AG328" s="11" t="s">
        <v>1344</v>
      </c>
      <c r="AJ328" s="11" t="s">
        <v>3610</v>
      </c>
      <c r="AK328" s="11">
        <v>1</v>
      </c>
    </row>
    <row r="329" spans="2:37" ht="14.25">
      <c r="B329" s="11" t="s">
        <v>7274</v>
      </c>
      <c r="C329" s="11" t="s">
        <v>6083</v>
      </c>
      <c r="D329" s="11" t="s">
        <v>7275</v>
      </c>
      <c r="E329" s="11" t="s">
        <v>7275</v>
      </c>
      <c r="F329" s="3" t="s">
        <v>8515</v>
      </c>
      <c r="G329" s="11" t="s">
        <v>7276</v>
      </c>
      <c r="H329" s="11">
        <v>100</v>
      </c>
      <c r="I329" s="11">
        <v>2000</v>
      </c>
      <c r="K329" s="11" t="s">
        <v>7277</v>
      </c>
      <c r="L329" s="11" t="s">
        <v>7054</v>
      </c>
      <c r="O329" s="11" t="s">
        <v>7278</v>
      </c>
      <c r="S329" s="11">
        <v>1</v>
      </c>
      <c r="U329" s="11">
        <v>1</v>
      </c>
      <c r="V329" s="11">
        <v>6</v>
      </c>
      <c r="X329" s="11">
        <v>0</v>
      </c>
      <c r="AB329" s="11" t="s">
        <v>6153</v>
      </c>
      <c r="AF329" s="11">
        <v>2000</v>
      </c>
      <c r="AG329" s="11" t="s">
        <v>1344</v>
      </c>
      <c r="AK329" s="11">
        <v>1</v>
      </c>
    </row>
    <row r="330" spans="2:37" ht="14.25">
      <c r="B330" s="11" t="s">
        <v>7279</v>
      </c>
      <c r="C330" s="11" t="s">
        <v>6083</v>
      </c>
      <c r="D330" s="11" t="s">
        <v>7280</v>
      </c>
      <c r="E330" s="11" t="s">
        <v>7280</v>
      </c>
      <c r="F330" s="11" t="s">
        <v>7281</v>
      </c>
      <c r="G330" s="11" t="s">
        <v>7281</v>
      </c>
      <c r="H330" s="11">
        <v>100</v>
      </c>
      <c r="I330" s="11">
        <v>1500</v>
      </c>
      <c r="J330" s="11">
        <v>3</v>
      </c>
      <c r="K330" s="11" t="s">
        <v>7282</v>
      </c>
      <c r="L330" s="11" t="s">
        <v>6962</v>
      </c>
      <c r="O330" s="11" t="s">
        <v>7283</v>
      </c>
      <c r="S330" s="11">
        <v>1</v>
      </c>
      <c r="U330" s="11">
        <v>1</v>
      </c>
      <c r="V330" s="11">
        <v>6</v>
      </c>
      <c r="X330" s="11">
        <v>0</v>
      </c>
      <c r="AB330" s="11" t="s">
        <v>6153</v>
      </c>
      <c r="AF330" s="11">
        <v>1500</v>
      </c>
      <c r="AG330" s="11" t="s">
        <v>1344</v>
      </c>
      <c r="AK330" s="11">
        <v>1</v>
      </c>
    </row>
    <row r="331" spans="2:37" ht="14.25">
      <c r="B331" s="11" t="s">
        <v>7284</v>
      </c>
      <c r="C331" s="11" t="s">
        <v>6083</v>
      </c>
      <c r="D331" s="11" t="s">
        <v>7285</v>
      </c>
      <c r="E331" s="11" t="s">
        <v>7285</v>
      </c>
      <c r="F331" s="11" t="s">
        <v>7286</v>
      </c>
      <c r="G331" s="11" t="s">
        <v>7286</v>
      </c>
      <c r="H331" s="11">
        <v>1500</v>
      </c>
      <c r="I331" s="11">
        <v>1500</v>
      </c>
      <c r="J331" s="11">
        <v>3</v>
      </c>
      <c r="K331" s="11" t="s">
        <v>7287</v>
      </c>
      <c r="L331" s="11" t="s">
        <v>6962</v>
      </c>
      <c r="O331" s="11" t="s">
        <v>7288</v>
      </c>
      <c r="S331" s="11">
        <v>1</v>
      </c>
      <c r="U331" s="11">
        <v>1</v>
      </c>
      <c r="V331" s="11">
        <v>6</v>
      </c>
      <c r="X331" s="11">
        <v>0</v>
      </c>
      <c r="AB331" s="11" t="s">
        <v>6153</v>
      </c>
      <c r="AF331" s="11">
        <v>1500</v>
      </c>
      <c r="AG331" s="11" t="s">
        <v>1344</v>
      </c>
      <c r="AK331" s="11">
        <v>1</v>
      </c>
    </row>
    <row r="332" spans="2:37" ht="14.25">
      <c r="B332" s="11" t="s">
        <v>7289</v>
      </c>
      <c r="C332" s="11" t="s">
        <v>6234</v>
      </c>
      <c r="D332" s="11" t="s">
        <v>7290</v>
      </c>
      <c r="E332" s="11" t="s">
        <v>7290</v>
      </c>
      <c r="F332" s="3" t="s">
        <v>8520</v>
      </c>
      <c r="G332" s="3" t="s">
        <v>8516</v>
      </c>
      <c r="H332" s="11">
        <v>100</v>
      </c>
      <c r="I332" s="11">
        <v>1250</v>
      </c>
      <c r="K332" s="11" t="s">
        <v>7291</v>
      </c>
      <c r="L332" s="11" t="s">
        <v>6094</v>
      </c>
      <c r="O332" s="11" t="s">
        <v>3766</v>
      </c>
      <c r="Q332" s="11">
        <v>1</v>
      </c>
      <c r="S332" s="11">
        <v>3</v>
      </c>
      <c r="X332" s="11">
        <v>0</v>
      </c>
      <c r="AF332" s="11">
        <v>1250</v>
      </c>
      <c r="AJ332" s="11" t="s">
        <v>3766</v>
      </c>
      <c r="AK332" s="11">
        <v>3</v>
      </c>
    </row>
    <row r="333" spans="2:37" ht="14.25">
      <c r="B333" s="11" t="s">
        <v>7292</v>
      </c>
      <c r="C333" s="11" t="s">
        <v>6083</v>
      </c>
      <c r="D333" s="11" t="s">
        <v>7293</v>
      </c>
      <c r="E333" s="11" t="s">
        <v>7293</v>
      </c>
      <c r="F333" s="3" t="s">
        <v>8368</v>
      </c>
      <c r="G333" s="11" t="s">
        <v>7294</v>
      </c>
      <c r="H333" s="11">
        <v>100</v>
      </c>
      <c r="I333" s="11">
        <v>1800</v>
      </c>
      <c r="K333" s="11" t="s">
        <v>7295</v>
      </c>
      <c r="L333" s="11" t="s">
        <v>6334</v>
      </c>
      <c r="O333" s="11" t="s">
        <v>7296</v>
      </c>
      <c r="Q333" s="11">
        <v>1</v>
      </c>
      <c r="S333" s="11">
        <v>1</v>
      </c>
      <c r="U333" s="11">
        <v>1</v>
      </c>
      <c r="V333" s="11">
        <v>6</v>
      </c>
      <c r="X333" s="11">
        <v>0</v>
      </c>
      <c r="AB333" s="11" t="s">
        <v>6153</v>
      </c>
      <c r="AF333" s="11">
        <v>1800</v>
      </c>
      <c r="AG333" s="11" t="s">
        <v>1344</v>
      </c>
      <c r="AJ333" s="11" t="s">
        <v>3742</v>
      </c>
      <c r="AK333" s="11">
        <v>1</v>
      </c>
    </row>
    <row r="334" spans="2:37" ht="14.25">
      <c r="B334" s="11" t="s">
        <v>7297</v>
      </c>
      <c r="C334" s="11" t="s">
        <v>6083</v>
      </c>
      <c r="D334" s="11" t="s">
        <v>7298</v>
      </c>
      <c r="E334" s="11" t="s">
        <v>7298</v>
      </c>
      <c r="F334" s="11" t="s">
        <v>7299</v>
      </c>
      <c r="G334" s="11" t="s">
        <v>7299</v>
      </c>
      <c r="H334" s="11">
        <v>100</v>
      </c>
      <c r="I334" s="11">
        <v>2500</v>
      </c>
      <c r="K334" s="11" t="s">
        <v>7300</v>
      </c>
      <c r="L334" s="11" t="s">
        <v>6334</v>
      </c>
      <c r="O334" s="11" t="s">
        <v>7301</v>
      </c>
      <c r="Q334" s="11">
        <v>1</v>
      </c>
      <c r="S334" s="11">
        <v>1</v>
      </c>
      <c r="U334" s="11">
        <v>1</v>
      </c>
      <c r="V334" s="11">
        <v>6</v>
      </c>
      <c r="X334" s="11">
        <v>0</v>
      </c>
      <c r="AB334" s="11" t="s">
        <v>6153</v>
      </c>
      <c r="AF334" s="11">
        <v>2500</v>
      </c>
      <c r="AG334" s="11" t="s">
        <v>1344</v>
      </c>
      <c r="AJ334" s="11" t="s">
        <v>3745</v>
      </c>
      <c r="AK334" s="11">
        <v>1</v>
      </c>
    </row>
    <row r="335" spans="2:37" ht="14.25">
      <c r="B335" s="11" t="s">
        <v>7302</v>
      </c>
      <c r="C335" s="11" t="s">
        <v>6234</v>
      </c>
      <c r="D335" s="11" t="s">
        <v>7303</v>
      </c>
      <c r="E335" s="11" t="s">
        <v>7210</v>
      </c>
      <c r="F335" s="11" t="s">
        <v>8305</v>
      </c>
      <c r="G335" s="11" t="s">
        <v>8304</v>
      </c>
      <c r="H335" s="11">
        <v>1000</v>
      </c>
      <c r="I335" s="11">
        <v>1500</v>
      </c>
      <c r="K335" s="11" t="s">
        <v>7304</v>
      </c>
      <c r="L335" s="11" t="s">
        <v>6094</v>
      </c>
      <c r="O335" s="11" t="s">
        <v>6798</v>
      </c>
      <c r="S335" s="11">
        <v>3</v>
      </c>
      <c r="X335" s="11">
        <v>0</v>
      </c>
      <c r="AF335" s="11">
        <v>1500</v>
      </c>
      <c r="AK335" s="11">
        <v>3</v>
      </c>
    </row>
    <row r="336" spans="2:37" ht="14.25">
      <c r="B336" s="11" t="s">
        <v>7305</v>
      </c>
      <c r="C336" s="11" t="s">
        <v>6234</v>
      </c>
      <c r="D336" s="11" t="s">
        <v>7306</v>
      </c>
      <c r="E336" s="11" t="s">
        <v>7306</v>
      </c>
      <c r="F336" s="11" t="s">
        <v>8439</v>
      </c>
      <c r="G336" s="11" t="s">
        <v>8439</v>
      </c>
      <c r="H336" s="11">
        <v>1000</v>
      </c>
      <c r="I336" s="11">
        <v>32500</v>
      </c>
      <c r="K336" s="11" t="s">
        <v>7307</v>
      </c>
      <c r="L336" s="11" t="s">
        <v>6094</v>
      </c>
      <c r="O336" s="11" t="s">
        <v>7308</v>
      </c>
      <c r="S336" s="11">
        <v>3</v>
      </c>
      <c r="X336" s="11">
        <v>0</v>
      </c>
      <c r="AF336" s="11">
        <v>1750</v>
      </c>
      <c r="AK336" s="11">
        <v>3</v>
      </c>
    </row>
    <row r="337" spans="2:37" ht="14.25">
      <c r="B337" s="11" t="s">
        <v>7309</v>
      </c>
      <c r="C337" s="11" t="s">
        <v>6216</v>
      </c>
      <c r="D337" s="11" t="s">
        <v>7310</v>
      </c>
      <c r="E337" s="11" t="s">
        <v>7310</v>
      </c>
      <c r="F337" s="11" t="s">
        <v>8440</v>
      </c>
      <c r="G337" s="11" t="s">
        <v>8440</v>
      </c>
      <c r="H337" s="11">
        <v>100</v>
      </c>
      <c r="I337" s="11">
        <v>1000</v>
      </c>
      <c r="K337" s="11" t="s">
        <v>7311</v>
      </c>
      <c r="O337" s="11" t="s">
        <v>3025</v>
      </c>
      <c r="S337" s="11">
        <v>0</v>
      </c>
      <c r="AB337" s="11" t="s">
        <v>6134</v>
      </c>
      <c r="AF337" s="11">
        <v>1000</v>
      </c>
      <c r="AK337" s="11">
        <v>0</v>
      </c>
    </row>
    <row r="338" spans="2:37" ht="14.25">
      <c r="B338" s="11" t="s">
        <v>7312</v>
      </c>
      <c r="C338" s="11" t="s">
        <v>6216</v>
      </c>
      <c r="D338" s="11" t="s">
        <v>7313</v>
      </c>
      <c r="E338" s="11" t="s">
        <v>7313</v>
      </c>
      <c r="F338" s="11" t="s">
        <v>7314</v>
      </c>
      <c r="G338" s="11" t="s">
        <v>7314</v>
      </c>
      <c r="H338" s="11">
        <v>100</v>
      </c>
      <c r="I338" s="11">
        <v>1000</v>
      </c>
      <c r="K338" s="11" t="s">
        <v>7315</v>
      </c>
      <c r="O338" s="11" t="s">
        <v>280</v>
      </c>
      <c r="S338" s="11">
        <v>0</v>
      </c>
      <c r="AB338" s="11" t="s">
        <v>6128</v>
      </c>
      <c r="AF338" s="11">
        <v>1000</v>
      </c>
      <c r="AK338" s="11">
        <v>0</v>
      </c>
    </row>
    <row r="339" spans="2:37" ht="14.25">
      <c r="B339" s="11" t="s">
        <v>7316</v>
      </c>
      <c r="C339" s="11" t="s">
        <v>6216</v>
      </c>
      <c r="D339" s="11" t="s">
        <v>7317</v>
      </c>
      <c r="E339" s="11" t="s">
        <v>7317</v>
      </c>
      <c r="F339" s="11" t="s">
        <v>7318</v>
      </c>
      <c r="G339" s="11" t="s">
        <v>7318</v>
      </c>
      <c r="H339" s="11">
        <v>100</v>
      </c>
      <c r="I339" s="11">
        <v>1000</v>
      </c>
      <c r="K339" s="11" t="s">
        <v>7319</v>
      </c>
      <c r="L339" s="11" t="s">
        <v>6220</v>
      </c>
      <c r="O339" s="11" t="s">
        <v>7320</v>
      </c>
      <c r="S339" s="11">
        <v>0</v>
      </c>
      <c r="AB339" s="11" t="s">
        <v>6134</v>
      </c>
      <c r="AF339" s="11">
        <v>1000</v>
      </c>
      <c r="AK339" s="11">
        <v>0</v>
      </c>
    </row>
    <row r="340" spans="2:37" ht="14.25">
      <c r="B340" s="11" t="s">
        <v>7321</v>
      </c>
      <c r="C340" s="11" t="s">
        <v>6216</v>
      </c>
      <c r="D340" s="11" t="s">
        <v>7322</v>
      </c>
      <c r="E340" s="11" t="s">
        <v>7322</v>
      </c>
      <c r="F340" s="11" t="s">
        <v>7323</v>
      </c>
      <c r="G340" s="11" t="s">
        <v>7323</v>
      </c>
      <c r="H340" s="11">
        <v>100</v>
      </c>
      <c r="I340" s="11">
        <v>37500</v>
      </c>
      <c r="K340" s="11" t="s">
        <v>7324</v>
      </c>
      <c r="L340" s="11" t="s">
        <v>6220</v>
      </c>
      <c r="O340" s="11" t="s">
        <v>7325</v>
      </c>
      <c r="S340" s="11">
        <v>0</v>
      </c>
      <c r="AB340" s="11" t="s">
        <v>6134</v>
      </c>
      <c r="AF340" s="11">
        <v>2500</v>
      </c>
      <c r="AK340" s="11">
        <v>0</v>
      </c>
    </row>
    <row r="341" spans="2:37" ht="14.25">
      <c r="B341" s="11" t="s">
        <v>7326</v>
      </c>
      <c r="C341" s="11" t="s">
        <v>6216</v>
      </c>
      <c r="D341" s="11" t="s">
        <v>7327</v>
      </c>
      <c r="E341" s="11" t="s">
        <v>7327</v>
      </c>
      <c r="F341" s="3" t="s">
        <v>8449</v>
      </c>
      <c r="G341" s="3" t="s">
        <v>8449</v>
      </c>
      <c r="H341" s="11">
        <v>100</v>
      </c>
      <c r="I341" s="11">
        <v>5000</v>
      </c>
      <c r="K341" s="11" t="s">
        <v>7324</v>
      </c>
      <c r="L341" s="11" t="s">
        <v>6220</v>
      </c>
      <c r="O341" s="11" t="s">
        <v>7328</v>
      </c>
      <c r="S341" s="11">
        <v>0</v>
      </c>
      <c r="AF341" s="11">
        <v>5000</v>
      </c>
      <c r="AK341" s="11">
        <v>0</v>
      </c>
    </row>
    <row r="342" spans="2:37" ht="14.25">
      <c r="B342" s="11" t="s">
        <v>7329</v>
      </c>
      <c r="C342" s="11" t="s">
        <v>6083</v>
      </c>
      <c r="D342" s="11" t="s">
        <v>7330</v>
      </c>
      <c r="E342" s="11" t="s">
        <v>7330</v>
      </c>
      <c r="F342" s="11" t="s">
        <v>7331</v>
      </c>
      <c r="G342" s="11" t="s">
        <v>7331</v>
      </c>
      <c r="H342" s="11">
        <v>100</v>
      </c>
      <c r="I342" s="11">
        <v>2000</v>
      </c>
      <c r="J342" s="11">
        <v>3</v>
      </c>
      <c r="K342" s="11" t="s">
        <v>7332</v>
      </c>
      <c r="L342" s="11" t="s">
        <v>7054</v>
      </c>
      <c r="O342" s="11" t="s">
        <v>7333</v>
      </c>
      <c r="Q342" s="11">
        <v>1</v>
      </c>
      <c r="S342" s="11">
        <v>1</v>
      </c>
      <c r="U342" s="11">
        <v>1</v>
      </c>
      <c r="V342" s="11">
        <v>6</v>
      </c>
      <c r="X342" s="11">
        <v>0</v>
      </c>
      <c r="AB342" s="11" t="s">
        <v>6153</v>
      </c>
      <c r="AF342" s="11">
        <v>2000</v>
      </c>
      <c r="AG342" s="11" t="s">
        <v>1344</v>
      </c>
      <c r="AJ342" s="11" t="s">
        <v>3762</v>
      </c>
      <c r="AK342" s="11">
        <v>1</v>
      </c>
    </row>
    <row r="343" spans="2:37" ht="14.25">
      <c r="B343" s="11" t="s">
        <v>7334</v>
      </c>
      <c r="C343" s="11" t="s">
        <v>6083</v>
      </c>
      <c r="D343" s="11" t="s">
        <v>7335</v>
      </c>
      <c r="E343" s="11" t="s">
        <v>7335</v>
      </c>
      <c r="F343" s="3" t="s">
        <v>8426</v>
      </c>
      <c r="G343" s="11" t="s">
        <v>8425</v>
      </c>
      <c r="H343" s="11">
        <v>1500</v>
      </c>
      <c r="J343" s="11">
        <v>3</v>
      </c>
      <c r="K343" s="11" t="s">
        <v>7336</v>
      </c>
      <c r="L343" s="11" t="s">
        <v>7054</v>
      </c>
      <c r="O343" s="11" t="s">
        <v>7337</v>
      </c>
      <c r="S343" s="11">
        <v>1</v>
      </c>
      <c r="U343" s="11">
        <v>1</v>
      </c>
      <c r="V343" s="11">
        <v>6</v>
      </c>
      <c r="X343" s="11">
        <v>0</v>
      </c>
      <c r="AB343" s="11" t="s">
        <v>6153</v>
      </c>
      <c r="AF343" s="11">
        <v>1500</v>
      </c>
      <c r="AG343" s="11" t="s">
        <v>1344</v>
      </c>
      <c r="AJ343" s="11" t="s">
        <v>3284</v>
      </c>
      <c r="AK343" s="11">
        <v>1</v>
      </c>
    </row>
    <row r="344" spans="2:37" ht="14.25">
      <c r="B344" s="11" t="s">
        <v>7338</v>
      </c>
      <c r="C344" s="11" t="s">
        <v>6083</v>
      </c>
      <c r="D344" s="11" t="s">
        <v>7339</v>
      </c>
      <c r="E344" s="11" t="s">
        <v>7339</v>
      </c>
      <c r="F344" s="11" t="s">
        <v>7340</v>
      </c>
      <c r="G344" s="11" t="s">
        <v>7340</v>
      </c>
      <c r="H344" s="11">
        <v>100</v>
      </c>
      <c r="I344" s="11">
        <v>15000</v>
      </c>
      <c r="K344" s="11" t="s">
        <v>7341</v>
      </c>
      <c r="L344" s="11" t="s">
        <v>7054</v>
      </c>
      <c r="O344" s="11" t="s">
        <v>7342</v>
      </c>
      <c r="S344" s="11">
        <v>1</v>
      </c>
      <c r="U344" s="11">
        <v>1</v>
      </c>
      <c r="V344" s="11">
        <v>6</v>
      </c>
      <c r="X344" s="11">
        <v>0</v>
      </c>
      <c r="AB344" s="11" t="s">
        <v>6153</v>
      </c>
      <c r="AF344" s="11">
        <v>15000</v>
      </c>
      <c r="AG344" s="11" t="s">
        <v>1344</v>
      </c>
      <c r="AJ344" s="11" t="s">
        <v>3284</v>
      </c>
      <c r="AK344" s="11">
        <v>1</v>
      </c>
    </row>
    <row r="345" spans="2:37" ht="14.25">
      <c r="B345" s="11" t="s">
        <v>7343</v>
      </c>
      <c r="C345" s="11" t="s">
        <v>6083</v>
      </c>
      <c r="D345" s="11" t="s">
        <v>7344</v>
      </c>
      <c r="E345" s="11" t="s">
        <v>7344</v>
      </c>
      <c r="F345" s="3" t="s">
        <v>8511</v>
      </c>
      <c r="G345" s="3" t="s">
        <v>8511</v>
      </c>
      <c r="H345" s="11">
        <v>100</v>
      </c>
      <c r="I345" s="11">
        <v>10000</v>
      </c>
      <c r="J345" s="11">
        <v>3</v>
      </c>
      <c r="K345" s="11" t="s">
        <v>7345</v>
      </c>
      <c r="O345" s="11" t="s">
        <v>7346</v>
      </c>
      <c r="S345" s="11">
        <v>0</v>
      </c>
      <c r="U345" s="11">
        <v>1</v>
      </c>
      <c r="V345" s="11">
        <v>6</v>
      </c>
      <c r="X345" s="11">
        <v>0</v>
      </c>
      <c r="AB345" s="11" t="s">
        <v>6134</v>
      </c>
      <c r="AF345" s="11">
        <v>10000</v>
      </c>
      <c r="AG345" s="11" t="s">
        <v>1344</v>
      </c>
      <c r="AJ345" s="11" t="s">
        <v>3284</v>
      </c>
      <c r="AK345" s="11">
        <v>0</v>
      </c>
    </row>
    <row r="346" spans="2:37" ht="14.25">
      <c r="B346" s="11" t="s">
        <v>7347</v>
      </c>
      <c r="C346" s="11" t="s">
        <v>6083</v>
      </c>
      <c r="D346" s="11" t="s">
        <v>7348</v>
      </c>
      <c r="E346" s="11" t="s">
        <v>7348</v>
      </c>
      <c r="F346" s="11" t="s">
        <v>7349</v>
      </c>
      <c r="G346" s="11" t="s">
        <v>7350</v>
      </c>
      <c r="H346" s="11">
        <v>100</v>
      </c>
      <c r="I346" s="11">
        <v>3000</v>
      </c>
      <c r="J346" s="11">
        <v>3</v>
      </c>
      <c r="K346" s="11" t="s">
        <v>7351</v>
      </c>
      <c r="L346" s="11" t="s">
        <v>7054</v>
      </c>
      <c r="O346" s="11" t="s">
        <v>7352</v>
      </c>
      <c r="Q346" s="11">
        <v>1</v>
      </c>
      <c r="S346" s="11">
        <v>1</v>
      </c>
      <c r="U346" s="11">
        <v>1</v>
      </c>
      <c r="V346" s="11">
        <v>6</v>
      </c>
      <c r="X346" s="11">
        <v>0</v>
      </c>
      <c r="AB346" s="11" t="s">
        <v>6153</v>
      </c>
      <c r="AF346" s="11">
        <v>3000</v>
      </c>
      <c r="AG346" s="11" t="s">
        <v>1344</v>
      </c>
      <c r="AJ346" s="11" t="s">
        <v>3778</v>
      </c>
      <c r="AK346" s="11">
        <v>1</v>
      </c>
    </row>
    <row r="347" spans="2:37" ht="14.25">
      <c r="B347" s="11" t="s">
        <v>7353</v>
      </c>
      <c r="C347" s="11" t="s">
        <v>6083</v>
      </c>
      <c r="D347" s="11" t="s">
        <v>7354</v>
      </c>
      <c r="E347" s="11" t="s">
        <v>7354</v>
      </c>
      <c r="F347" s="11" t="s">
        <v>8507</v>
      </c>
      <c r="G347" s="11" t="s">
        <v>8507</v>
      </c>
      <c r="H347" s="11">
        <v>100</v>
      </c>
      <c r="I347" s="11">
        <v>1000</v>
      </c>
      <c r="K347" s="11" t="s">
        <v>7355</v>
      </c>
      <c r="L347" s="11" t="s">
        <v>6220</v>
      </c>
      <c r="O347" s="11" t="s">
        <v>7356</v>
      </c>
      <c r="S347" s="11">
        <v>0</v>
      </c>
      <c r="U347" s="11">
        <v>1</v>
      </c>
      <c r="V347" s="11">
        <v>6</v>
      </c>
      <c r="X347" s="11">
        <v>0</v>
      </c>
      <c r="AB347" s="11" t="s">
        <v>6134</v>
      </c>
      <c r="AF347" s="11">
        <v>1000</v>
      </c>
      <c r="AG347" s="11" t="s">
        <v>1344</v>
      </c>
      <c r="AJ347" s="11" t="s">
        <v>3284</v>
      </c>
      <c r="AK347" s="11">
        <v>0</v>
      </c>
    </row>
    <row r="348" spans="2:37" ht="14.25">
      <c r="B348" s="11" t="s">
        <v>7357</v>
      </c>
      <c r="C348" s="11" t="s">
        <v>6083</v>
      </c>
      <c r="D348" s="11" t="s">
        <v>7358</v>
      </c>
      <c r="E348" s="11" t="s">
        <v>7358</v>
      </c>
      <c r="F348" s="3" t="s">
        <v>8447</v>
      </c>
      <c r="G348" s="3" t="s">
        <v>8447</v>
      </c>
      <c r="H348" s="11">
        <v>100</v>
      </c>
      <c r="I348" s="11">
        <v>2000</v>
      </c>
      <c r="K348" s="11" t="s">
        <v>7359</v>
      </c>
      <c r="L348" s="11" t="s">
        <v>6334</v>
      </c>
      <c r="O348" s="11" t="s">
        <v>7360</v>
      </c>
      <c r="Q348" s="11">
        <v>1</v>
      </c>
      <c r="S348" s="11">
        <v>1</v>
      </c>
      <c r="U348" s="11">
        <v>1</v>
      </c>
      <c r="V348" s="11">
        <v>6</v>
      </c>
      <c r="X348" s="11">
        <v>0</v>
      </c>
      <c r="AB348" s="11" t="s">
        <v>6153</v>
      </c>
      <c r="AF348" s="11">
        <v>2000</v>
      </c>
      <c r="AG348" s="11" t="s">
        <v>1344</v>
      </c>
      <c r="AJ348" s="11" t="s">
        <v>3747</v>
      </c>
      <c r="AK348" s="11">
        <v>1</v>
      </c>
    </row>
    <row r="349" spans="2:37" ht="14.25">
      <c r="B349" s="11" t="s">
        <v>7361</v>
      </c>
      <c r="C349" s="11" t="s">
        <v>6083</v>
      </c>
      <c r="D349" s="11" t="s">
        <v>7362</v>
      </c>
      <c r="E349" s="11" t="s">
        <v>7362</v>
      </c>
      <c r="F349" s="11" t="s">
        <v>7363</v>
      </c>
      <c r="G349" s="11" t="s">
        <v>7363</v>
      </c>
      <c r="H349" s="11">
        <v>50</v>
      </c>
      <c r="I349" s="11">
        <v>1000</v>
      </c>
      <c r="J349" s="11">
        <v>3</v>
      </c>
      <c r="K349" s="11" t="s">
        <v>7364</v>
      </c>
      <c r="L349" s="11" t="s">
        <v>6334</v>
      </c>
      <c r="O349" s="11" t="s">
        <v>3126</v>
      </c>
      <c r="S349" s="11">
        <v>1</v>
      </c>
      <c r="U349" s="11">
        <v>1</v>
      </c>
      <c r="V349" s="11">
        <v>6</v>
      </c>
      <c r="X349" s="11">
        <v>0</v>
      </c>
      <c r="AB349" s="11" t="s">
        <v>6153</v>
      </c>
      <c r="AF349" s="11">
        <v>1000</v>
      </c>
      <c r="AG349" s="11" t="s">
        <v>1344</v>
      </c>
      <c r="AJ349" s="11" t="s">
        <v>3284</v>
      </c>
      <c r="AK349" s="11">
        <v>1</v>
      </c>
    </row>
    <row r="350" spans="2:37" ht="14.25">
      <c r="B350" s="11" t="s">
        <v>7365</v>
      </c>
      <c r="C350" s="11" t="s">
        <v>6216</v>
      </c>
      <c r="D350" s="11" t="s">
        <v>7366</v>
      </c>
      <c r="E350" s="11" t="s">
        <v>7366</v>
      </c>
      <c r="F350" s="11" t="s">
        <v>7367</v>
      </c>
      <c r="G350" s="11" t="s">
        <v>7367</v>
      </c>
      <c r="H350" s="11">
        <v>100</v>
      </c>
      <c r="I350" s="11">
        <v>1500</v>
      </c>
      <c r="K350" s="11" t="s">
        <v>7368</v>
      </c>
      <c r="L350" s="11" t="s">
        <v>6915</v>
      </c>
      <c r="O350" s="11" t="s">
        <v>7369</v>
      </c>
      <c r="Q350" s="11">
        <v>1</v>
      </c>
      <c r="S350" s="11">
        <v>0</v>
      </c>
      <c r="AB350" s="11" t="s">
        <v>6134</v>
      </c>
      <c r="AF350" s="11">
        <v>1500</v>
      </c>
      <c r="AJ350" s="11" t="s">
        <v>3800</v>
      </c>
      <c r="AK350" s="11">
        <v>0</v>
      </c>
    </row>
    <row r="351" spans="2:37" ht="14.25">
      <c r="B351" s="11" t="s">
        <v>7370</v>
      </c>
      <c r="C351" s="11" t="s">
        <v>6216</v>
      </c>
      <c r="D351" s="11" t="s">
        <v>7371</v>
      </c>
      <c r="E351" s="11" t="s">
        <v>7371</v>
      </c>
      <c r="F351" s="3" t="s">
        <v>8401</v>
      </c>
      <c r="G351" s="3" t="s">
        <v>8401</v>
      </c>
      <c r="H351" s="11">
        <v>100</v>
      </c>
      <c r="I351" s="11">
        <v>1000</v>
      </c>
      <c r="K351" s="11" t="s">
        <v>3730</v>
      </c>
      <c r="L351" s="11" t="s">
        <v>6915</v>
      </c>
      <c r="O351" s="11" t="s">
        <v>7372</v>
      </c>
      <c r="Q351" s="11">
        <v>1</v>
      </c>
      <c r="S351" s="11">
        <v>2</v>
      </c>
      <c r="AF351" s="11">
        <v>1000</v>
      </c>
      <c r="AJ351" s="11" t="s">
        <v>3732</v>
      </c>
      <c r="AK351" s="11">
        <v>2</v>
      </c>
    </row>
    <row r="352" spans="2:37" ht="14.25">
      <c r="B352" s="11" t="s">
        <v>7373</v>
      </c>
      <c r="C352" s="11" t="s">
        <v>6216</v>
      </c>
      <c r="D352" s="11" t="s">
        <v>7374</v>
      </c>
      <c r="E352" s="11" t="s">
        <v>7374</v>
      </c>
      <c r="F352" s="11" t="s">
        <v>8538</v>
      </c>
      <c r="G352" s="11" t="s">
        <v>8539</v>
      </c>
      <c r="H352" s="11">
        <v>100</v>
      </c>
      <c r="I352" s="11">
        <v>1000</v>
      </c>
      <c r="K352" s="11" t="s">
        <v>3716</v>
      </c>
      <c r="L352" s="11" t="s">
        <v>6269</v>
      </c>
      <c r="O352" s="11" t="s">
        <v>7375</v>
      </c>
      <c r="Q352" s="11">
        <v>1</v>
      </c>
      <c r="S352" s="11">
        <v>0</v>
      </c>
      <c r="AB352" s="11" t="s">
        <v>6134</v>
      </c>
      <c r="AF352" s="11">
        <v>1000</v>
      </c>
      <c r="AJ352" s="11" t="s">
        <v>3720</v>
      </c>
      <c r="AK352" s="11">
        <v>0</v>
      </c>
    </row>
    <row r="353" spans="2:37" ht="14.25">
      <c r="B353" s="11" t="s">
        <v>7376</v>
      </c>
      <c r="C353" s="11" t="s">
        <v>6110</v>
      </c>
      <c r="D353" s="11" t="s">
        <v>7377</v>
      </c>
      <c r="E353" s="11" t="s">
        <v>7377</v>
      </c>
      <c r="F353" s="11" t="s">
        <v>8527</v>
      </c>
      <c r="G353" s="11" t="s">
        <v>8527</v>
      </c>
      <c r="I353" s="11">
        <v>1000</v>
      </c>
      <c r="K353" s="11" t="s">
        <v>7378</v>
      </c>
      <c r="M353" s="11" t="s">
        <v>280</v>
      </c>
      <c r="O353" s="11" t="s">
        <v>7379</v>
      </c>
      <c r="P353" s="11" t="s">
        <v>337</v>
      </c>
      <c r="Q353" s="11">
        <v>1</v>
      </c>
      <c r="S353" s="11">
        <v>7</v>
      </c>
      <c r="AF353" s="11">
        <v>1000</v>
      </c>
      <c r="AJ353" s="11" t="s">
        <v>3786</v>
      </c>
    </row>
    <row r="354" spans="2:37" ht="14.25">
      <c r="B354" s="11" t="s">
        <v>7380</v>
      </c>
      <c r="C354" s="11" t="s">
        <v>6234</v>
      </c>
      <c r="D354" s="11" t="s">
        <v>7381</v>
      </c>
      <c r="E354" s="11" t="s">
        <v>7381</v>
      </c>
      <c r="F354" s="11" t="s">
        <v>7382</v>
      </c>
      <c r="G354" s="11" t="s">
        <v>7382</v>
      </c>
      <c r="H354" s="11">
        <v>100</v>
      </c>
      <c r="I354" s="11">
        <v>2000</v>
      </c>
      <c r="K354" s="11" t="s">
        <v>7383</v>
      </c>
      <c r="L354" s="11" t="s">
        <v>6094</v>
      </c>
      <c r="O354" s="11" t="s">
        <v>7384</v>
      </c>
      <c r="S354" s="11">
        <v>3</v>
      </c>
      <c r="X354" s="11">
        <v>0</v>
      </c>
      <c r="AF354" s="11">
        <v>2000</v>
      </c>
      <c r="AK354" s="11">
        <v>3</v>
      </c>
    </row>
    <row r="355" spans="2:37" ht="14.25">
      <c r="B355" s="11" t="s">
        <v>7385</v>
      </c>
      <c r="C355" s="11" t="s">
        <v>6677</v>
      </c>
      <c r="D355" s="11" t="s">
        <v>7386</v>
      </c>
      <c r="E355" s="11" t="s">
        <v>7386</v>
      </c>
      <c r="F355" s="3" t="s">
        <v>8448</v>
      </c>
      <c r="G355" s="11" t="s">
        <v>7387</v>
      </c>
      <c r="I355" s="11">
        <v>1250</v>
      </c>
      <c r="K355" s="11" t="s">
        <v>7388</v>
      </c>
      <c r="L355" s="11" t="s">
        <v>6388</v>
      </c>
      <c r="O355" s="11" t="s">
        <v>7389</v>
      </c>
      <c r="S355" s="11">
        <v>6</v>
      </c>
      <c r="AF355" s="11">
        <v>1250</v>
      </c>
      <c r="AK355" s="11">
        <v>6</v>
      </c>
    </row>
    <row r="356" spans="2:37" ht="14.25">
      <c r="B356" s="11" t="s">
        <v>7390</v>
      </c>
      <c r="C356" s="11" t="s">
        <v>6216</v>
      </c>
      <c r="D356" s="11" t="s">
        <v>7391</v>
      </c>
      <c r="E356" s="11" t="s">
        <v>7391</v>
      </c>
      <c r="F356" s="3" t="s">
        <v>8458</v>
      </c>
      <c r="G356" s="11" t="s">
        <v>8458</v>
      </c>
      <c r="H356" s="11">
        <v>100</v>
      </c>
      <c r="I356" s="11">
        <v>1000</v>
      </c>
      <c r="K356" s="11" t="s">
        <v>7392</v>
      </c>
      <c r="L356" s="11" t="s">
        <v>6269</v>
      </c>
      <c r="O356" s="11" t="s">
        <v>7393</v>
      </c>
      <c r="S356" s="11">
        <v>0</v>
      </c>
      <c r="AB356" s="11" t="s">
        <v>6134</v>
      </c>
      <c r="AF356" s="11">
        <v>1000</v>
      </c>
      <c r="AK356" s="11">
        <v>0</v>
      </c>
    </row>
    <row r="357" spans="2:37" ht="14.25">
      <c r="B357" s="11" t="s">
        <v>7399</v>
      </c>
      <c r="C357" s="11" t="s">
        <v>6110</v>
      </c>
      <c r="D357" s="11" t="s">
        <v>7400</v>
      </c>
      <c r="E357" s="11" t="s">
        <v>7400</v>
      </c>
      <c r="F357" s="3" t="s">
        <v>8534</v>
      </c>
      <c r="G357" s="3" t="s">
        <v>8534</v>
      </c>
      <c r="I357" s="11">
        <v>10000</v>
      </c>
      <c r="K357" s="11" t="s">
        <v>7401</v>
      </c>
      <c r="M357" s="11" t="s">
        <v>280</v>
      </c>
      <c r="O357" s="11" t="s">
        <v>280</v>
      </c>
      <c r="P357" s="11" t="s">
        <v>337</v>
      </c>
      <c r="Q357" s="11">
        <v>1</v>
      </c>
      <c r="S357" s="11">
        <v>7</v>
      </c>
      <c r="W357" s="11">
        <v>1</v>
      </c>
      <c r="AF357" s="11">
        <v>10000</v>
      </c>
      <c r="AI357" s="11">
        <v>1</v>
      </c>
    </row>
    <row r="358" spans="2:37" ht="14.25">
      <c r="B358" s="11" t="s">
        <v>7402</v>
      </c>
      <c r="C358" s="11" t="s">
        <v>6677</v>
      </c>
      <c r="D358" s="11" t="s">
        <v>7403</v>
      </c>
      <c r="E358" s="11" t="s">
        <v>7403</v>
      </c>
      <c r="F358" s="3" t="s">
        <v>8510</v>
      </c>
      <c r="G358" s="11" t="s">
        <v>8414</v>
      </c>
      <c r="I358" s="11">
        <v>30000</v>
      </c>
      <c r="K358" s="11" t="s">
        <v>7404</v>
      </c>
      <c r="L358" s="11" t="s">
        <v>6311</v>
      </c>
      <c r="O358" s="11" t="s">
        <v>7405</v>
      </c>
      <c r="Q358" s="11">
        <v>1</v>
      </c>
      <c r="S358" s="11">
        <v>6</v>
      </c>
      <c r="AB358" s="11" t="s">
        <v>6134</v>
      </c>
      <c r="AF358" s="11">
        <v>30000</v>
      </c>
      <c r="AJ358" s="11" t="s">
        <v>3698</v>
      </c>
      <c r="AK358" s="11">
        <v>6</v>
      </c>
    </row>
    <row r="359" spans="2:37" ht="14.25">
      <c r="B359" s="11" t="s">
        <v>7406</v>
      </c>
      <c r="C359" s="11" t="s">
        <v>6234</v>
      </c>
      <c r="D359" s="11" t="s">
        <v>7407</v>
      </c>
      <c r="E359" s="11" t="s">
        <v>7407</v>
      </c>
      <c r="F359" s="11" t="s">
        <v>7408</v>
      </c>
      <c r="G359" s="11" t="s">
        <v>7408</v>
      </c>
      <c r="H359" s="11">
        <v>100</v>
      </c>
      <c r="I359" s="11">
        <v>2000</v>
      </c>
      <c r="K359" s="11" t="s">
        <v>7409</v>
      </c>
      <c r="O359" s="11" t="s">
        <v>7410</v>
      </c>
      <c r="Q359" s="11">
        <v>1</v>
      </c>
      <c r="S359" s="11">
        <v>4</v>
      </c>
      <c r="X359" s="11">
        <v>0</v>
      </c>
      <c r="AB359" s="11" t="s">
        <v>6134</v>
      </c>
      <c r="AF359" s="11">
        <v>2000</v>
      </c>
      <c r="AJ359" s="11" t="s">
        <v>3771</v>
      </c>
      <c r="AK359" s="11">
        <v>4</v>
      </c>
    </row>
    <row r="360" spans="2:37" ht="14.25">
      <c r="B360" s="11" t="s">
        <v>7411</v>
      </c>
      <c r="C360" s="11" t="s">
        <v>6234</v>
      </c>
      <c r="D360" s="11" t="s">
        <v>7412</v>
      </c>
      <c r="E360" s="11" t="s">
        <v>7412</v>
      </c>
      <c r="F360" s="11" t="s">
        <v>7413</v>
      </c>
      <c r="G360" s="11" t="s">
        <v>7413</v>
      </c>
      <c r="H360" s="11">
        <v>100</v>
      </c>
      <c r="I360" s="11">
        <v>2500</v>
      </c>
      <c r="K360" s="11" t="s">
        <v>7414</v>
      </c>
      <c r="O360" s="11" t="s">
        <v>7415</v>
      </c>
      <c r="S360" s="11">
        <v>4</v>
      </c>
      <c r="X360" s="11">
        <v>0</v>
      </c>
      <c r="AB360" s="11" t="s">
        <v>6134</v>
      </c>
      <c r="AF360" s="11">
        <v>2500</v>
      </c>
      <c r="AK360" s="11">
        <v>4</v>
      </c>
    </row>
    <row r="361" spans="2:37" ht="14.25">
      <c r="B361" s="11" t="s">
        <v>7416</v>
      </c>
      <c r="C361" s="11" t="s">
        <v>6083</v>
      </c>
      <c r="D361" s="11" t="s">
        <v>7417</v>
      </c>
      <c r="E361" s="11" t="s">
        <v>7417</v>
      </c>
      <c r="F361" s="11" t="s">
        <v>7418</v>
      </c>
      <c r="G361" s="11" t="s">
        <v>7418</v>
      </c>
      <c r="H361" s="11">
        <v>100</v>
      </c>
      <c r="I361" s="11">
        <v>30000</v>
      </c>
      <c r="J361" s="11">
        <v>3</v>
      </c>
      <c r="K361" s="11" t="s">
        <v>3694</v>
      </c>
      <c r="O361" s="11" t="s">
        <v>7419</v>
      </c>
      <c r="S361" s="11">
        <v>1</v>
      </c>
      <c r="U361" s="11">
        <v>1</v>
      </c>
      <c r="V361" s="11">
        <v>6</v>
      </c>
      <c r="X361" s="11">
        <v>0</v>
      </c>
      <c r="AB361" s="11" t="s">
        <v>6153</v>
      </c>
      <c r="AF361" s="11">
        <v>30000</v>
      </c>
      <c r="AG361" s="11" t="s">
        <v>1344</v>
      </c>
      <c r="AK361" s="11">
        <v>1</v>
      </c>
    </row>
    <row r="362" spans="2:37" ht="14.25">
      <c r="B362" s="11" t="s">
        <v>7420</v>
      </c>
      <c r="C362" s="11" t="s">
        <v>6083</v>
      </c>
      <c r="D362" s="11" t="s">
        <v>7421</v>
      </c>
      <c r="E362" s="11" t="s">
        <v>7421</v>
      </c>
      <c r="F362" s="11" t="s">
        <v>7422</v>
      </c>
      <c r="G362" s="11" t="s">
        <v>7422</v>
      </c>
      <c r="H362" s="11">
        <v>100</v>
      </c>
      <c r="I362" s="11">
        <v>30000</v>
      </c>
      <c r="J362" s="11">
        <v>3</v>
      </c>
      <c r="K362" s="11" t="s">
        <v>3754</v>
      </c>
      <c r="O362" s="11" t="s">
        <v>7423</v>
      </c>
      <c r="Q362" s="11">
        <v>1</v>
      </c>
      <c r="S362" s="11">
        <v>0</v>
      </c>
      <c r="U362" s="11">
        <v>1</v>
      </c>
      <c r="V362" s="11">
        <v>6</v>
      </c>
      <c r="X362" s="11">
        <v>0</v>
      </c>
      <c r="AB362" s="11" t="s">
        <v>6134</v>
      </c>
      <c r="AF362" s="11">
        <v>30000</v>
      </c>
      <c r="AG362" s="11" t="s">
        <v>1344</v>
      </c>
      <c r="AJ362" s="11" t="s">
        <v>3755</v>
      </c>
      <c r="AK362" s="11">
        <v>0</v>
      </c>
    </row>
    <row r="363" spans="2:37" ht="14.25">
      <c r="B363" s="11" t="s">
        <v>7424</v>
      </c>
      <c r="C363" s="11" t="s">
        <v>6083</v>
      </c>
      <c r="D363" s="11" t="s">
        <v>7425</v>
      </c>
      <c r="E363" s="11" t="s">
        <v>7425</v>
      </c>
      <c r="F363" s="11" t="s">
        <v>7426</v>
      </c>
      <c r="G363" s="11" t="s">
        <v>7426</v>
      </c>
      <c r="H363" s="11">
        <v>100</v>
      </c>
      <c r="I363" s="11">
        <v>2000</v>
      </c>
      <c r="J363" s="11">
        <v>3</v>
      </c>
      <c r="K363" s="11" t="s">
        <v>7427</v>
      </c>
      <c r="L363" s="11" t="s">
        <v>6915</v>
      </c>
      <c r="O363" s="11" t="s">
        <v>7428</v>
      </c>
      <c r="S363" s="11">
        <v>0</v>
      </c>
      <c r="U363" s="11">
        <v>1</v>
      </c>
      <c r="V363" s="11">
        <v>6</v>
      </c>
      <c r="X363" s="11">
        <v>0</v>
      </c>
      <c r="AB363" s="11" t="s">
        <v>6134</v>
      </c>
      <c r="AF363" s="11">
        <v>1000</v>
      </c>
      <c r="AG363" s="11" t="s">
        <v>1344</v>
      </c>
      <c r="AJ363" s="11" t="s">
        <v>3284</v>
      </c>
      <c r="AK363" s="11">
        <v>0</v>
      </c>
    </row>
    <row r="364" spans="2:37" ht="14.25">
      <c r="B364" s="11" t="s">
        <v>7429</v>
      </c>
      <c r="C364" s="11" t="s">
        <v>6083</v>
      </c>
      <c r="D364" s="11" t="s">
        <v>7430</v>
      </c>
      <c r="E364" s="11" t="s">
        <v>7430</v>
      </c>
      <c r="F364" s="11" t="s">
        <v>7431</v>
      </c>
      <c r="G364" s="11" t="s">
        <v>7431</v>
      </c>
      <c r="H364" s="11">
        <v>100</v>
      </c>
      <c r="I364" s="11">
        <v>1000</v>
      </c>
      <c r="K364" s="11" t="s">
        <v>7432</v>
      </c>
      <c r="O364" s="11" t="s">
        <v>7433</v>
      </c>
      <c r="S364" s="11">
        <v>2</v>
      </c>
      <c r="U364" s="11">
        <v>1</v>
      </c>
      <c r="V364" s="11">
        <v>6</v>
      </c>
      <c r="X364" s="11">
        <v>0</v>
      </c>
      <c r="AF364" s="11">
        <v>1000</v>
      </c>
      <c r="AG364" s="11" t="s">
        <v>1344</v>
      </c>
      <c r="AJ364" s="11" t="s">
        <v>3284</v>
      </c>
      <c r="AK364" s="11">
        <v>2</v>
      </c>
    </row>
    <row r="365" spans="2:37" ht="14.25">
      <c r="B365" s="11" t="s">
        <v>7434</v>
      </c>
      <c r="C365" s="11" t="s">
        <v>6083</v>
      </c>
      <c r="D365" s="11" t="s">
        <v>7435</v>
      </c>
      <c r="E365" s="11" t="s">
        <v>7435</v>
      </c>
      <c r="F365" s="11" t="s">
        <v>7436</v>
      </c>
      <c r="G365" s="11" t="s">
        <v>7436</v>
      </c>
      <c r="H365" s="11">
        <v>100</v>
      </c>
      <c r="I365" s="11">
        <v>1000</v>
      </c>
      <c r="K365" s="11" t="s">
        <v>7437</v>
      </c>
      <c r="L365" s="11" t="s">
        <v>6962</v>
      </c>
      <c r="O365" s="11" t="s">
        <v>7438</v>
      </c>
      <c r="S365" s="11">
        <v>1</v>
      </c>
      <c r="U365" s="11">
        <v>1</v>
      </c>
      <c r="V365" s="11">
        <v>6</v>
      </c>
      <c r="X365" s="11">
        <v>0</v>
      </c>
      <c r="AB365" s="11" t="s">
        <v>6153</v>
      </c>
      <c r="AF365" s="11">
        <v>1000</v>
      </c>
      <c r="AG365" s="11" t="s">
        <v>1344</v>
      </c>
      <c r="AJ365" s="11" t="s">
        <v>3284</v>
      </c>
      <c r="AK365" s="11">
        <v>1</v>
      </c>
    </row>
    <row r="366" spans="2:37" ht="14.25">
      <c r="B366" s="11" t="s">
        <v>7439</v>
      </c>
      <c r="C366" s="11" t="s">
        <v>6216</v>
      </c>
      <c r="D366" s="11" t="s">
        <v>7440</v>
      </c>
      <c r="E366" s="11" t="s">
        <v>7440</v>
      </c>
      <c r="F366" s="11" t="s">
        <v>7441</v>
      </c>
      <c r="G366" s="11" t="s">
        <v>7441</v>
      </c>
      <c r="H366" s="11">
        <v>100</v>
      </c>
      <c r="I366" s="11">
        <v>1000</v>
      </c>
      <c r="K366" s="11" t="s">
        <v>7442</v>
      </c>
      <c r="L366" s="11" t="s">
        <v>6647</v>
      </c>
      <c r="O366" s="11" t="s">
        <v>7443</v>
      </c>
      <c r="S366" s="11">
        <v>0</v>
      </c>
      <c r="AB366" s="11" t="s">
        <v>6134</v>
      </c>
      <c r="AF366" s="11">
        <v>1000</v>
      </c>
      <c r="AK366" s="11">
        <v>0</v>
      </c>
    </row>
    <row r="367" spans="2:37" ht="14.25">
      <c r="B367" s="11" t="s">
        <v>7444</v>
      </c>
      <c r="C367" s="11" t="s">
        <v>6216</v>
      </c>
      <c r="D367" s="11" t="s">
        <v>7445</v>
      </c>
      <c r="E367" s="11" t="s">
        <v>7445</v>
      </c>
      <c r="F367" s="11" t="s">
        <v>7446</v>
      </c>
      <c r="G367" s="11" t="s">
        <v>7446</v>
      </c>
      <c r="H367" s="11">
        <v>100</v>
      </c>
      <c r="I367" s="11">
        <v>1000</v>
      </c>
      <c r="K367" s="11" t="s">
        <v>7447</v>
      </c>
      <c r="L367" s="11" t="s">
        <v>6647</v>
      </c>
      <c r="O367" s="11" t="s">
        <v>7448</v>
      </c>
      <c r="S367" s="11">
        <v>0</v>
      </c>
      <c r="AB367" s="11" t="s">
        <v>6134</v>
      </c>
      <c r="AF367" s="11">
        <v>1000</v>
      </c>
      <c r="AK367" s="11">
        <v>0</v>
      </c>
    </row>
    <row r="368" spans="2:37" ht="14.25">
      <c r="B368" s="11" t="s">
        <v>7449</v>
      </c>
      <c r="C368" s="11" t="s">
        <v>6216</v>
      </c>
      <c r="D368" s="11" t="s">
        <v>7445</v>
      </c>
      <c r="E368" s="11" t="s">
        <v>7445</v>
      </c>
      <c r="F368" s="11" t="s">
        <v>8307</v>
      </c>
      <c r="G368" s="11" t="s">
        <v>8306</v>
      </c>
      <c r="H368" s="11">
        <v>100</v>
      </c>
      <c r="I368" s="11">
        <v>1000</v>
      </c>
      <c r="K368" s="11" t="s">
        <v>7450</v>
      </c>
      <c r="L368" s="11" t="s">
        <v>6647</v>
      </c>
      <c r="O368" s="11" t="s">
        <v>7451</v>
      </c>
      <c r="Q368" s="11">
        <v>1</v>
      </c>
      <c r="S368" s="11">
        <v>0</v>
      </c>
      <c r="AB368" s="11" t="s">
        <v>6134</v>
      </c>
      <c r="AF368" s="11">
        <v>1000</v>
      </c>
      <c r="AJ368" s="11" t="s">
        <v>3642</v>
      </c>
      <c r="AK368" s="11">
        <v>0</v>
      </c>
    </row>
    <row r="369" spans="2:37" ht="14.25">
      <c r="B369" s="11" t="s">
        <v>7452</v>
      </c>
      <c r="C369" s="11" t="s">
        <v>6234</v>
      </c>
      <c r="D369" s="11" t="s">
        <v>7453</v>
      </c>
      <c r="E369" s="11" t="s">
        <v>7453</v>
      </c>
      <c r="F369" s="11" t="s">
        <v>7454</v>
      </c>
      <c r="G369" s="11" t="s">
        <v>7454</v>
      </c>
      <c r="H369" s="11">
        <v>1000</v>
      </c>
      <c r="I369" s="11">
        <v>100</v>
      </c>
      <c r="K369" s="11" t="s">
        <v>7455</v>
      </c>
      <c r="L369" s="11" t="s">
        <v>6236</v>
      </c>
      <c r="O369" s="11" t="s">
        <v>7456</v>
      </c>
      <c r="S369" s="11">
        <v>4</v>
      </c>
      <c r="X369" s="11">
        <v>0</v>
      </c>
      <c r="AB369" s="11" t="s">
        <v>6134</v>
      </c>
      <c r="AF369" s="11">
        <v>1000</v>
      </c>
      <c r="AK369" s="11">
        <v>4</v>
      </c>
    </row>
    <row r="370" spans="2:37" ht="14.25">
      <c r="B370" s="11" t="s">
        <v>7457</v>
      </c>
      <c r="C370" s="11" t="s">
        <v>6234</v>
      </c>
      <c r="D370" s="11" t="s">
        <v>7458</v>
      </c>
      <c r="E370" s="11" t="s">
        <v>7458</v>
      </c>
      <c r="F370" s="3" t="s">
        <v>8459</v>
      </c>
      <c r="G370" s="11" t="s">
        <v>8459</v>
      </c>
      <c r="H370" s="11">
        <v>100</v>
      </c>
      <c r="I370" s="11">
        <v>40000</v>
      </c>
      <c r="K370" s="11" t="s">
        <v>7459</v>
      </c>
      <c r="L370" s="11" t="s">
        <v>6094</v>
      </c>
      <c r="O370" s="11" t="s">
        <v>7460</v>
      </c>
      <c r="S370" s="11">
        <v>3</v>
      </c>
      <c r="X370" s="11">
        <v>0</v>
      </c>
      <c r="AF370" s="11">
        <v>2500</v>
      </c>
      <c r="AK370" s="11">
        <v>3</v>
      </c>
    </row>
    <row r="371" spans="2:37" ht="14.25">
      <c r="B371" s="11" t="s">
        <v>7461</v>
      </c>
      <c r="C371" s="11" t="s">
        <v>6234</v>
      </c>
      <c r="D371" s="11" t="s">
        <v>7462</v>
      </c>
      <c r="E371" s="11" t="s">
        <v>7462</v>
      </c>
      <c r="F371" s="3" t="s">
        <v>8535</v>
      </c>
      <c r="G371" s="3" t="s">
        <v>8535</v>
      </c>
      <c r="H371" s="11">
        <v>100</v>
      </c>
      <c r="I371" s="11">
        <v>2500</v>
      </c>
      <c r="K371" s="11" t="s">
        <v>7463</v>
      </c>
      <c r="L371" s="11" t="s">
        <v>6094</v>
      </c>
      <c r="O371" s="11" t="s">
        <v>7464</v>
      </c>
      <c r="S371" s="11">
        <v>3</v>
      </c>
      <c r="X371" s="11">
        <v>0</v>
      </c>
      <c r="AF371" s="11">
        <v>2500</v>
      </c>
      <c r="AK371" s="11">
        <v>3</v>
      </c>
    </row>
    <row r="372" spans="2:37" ht="14.25">
      <c r="B372" s="11" t="s">
        <v>7465</v>
      </c>
      <c r="C372" s="11" t="s">
        <v>6083</v>
      </c>
      <c r="D372" s="11" t="s">
        <v>7466</v>
      </c>
      <c r="E372" s="11" t="s">
        <v>7466</v>
      </c>
      <c r="F372" s="11" t="s">
        <v>7467</v>
      </c>
      <c r="G372" s="11" t="s">
        <v>7467</v>
      </c>
      <c r="H372" s="11">
        <v>100</v>
      </c>
      <c r="I372" s="11">
        <v>2500</v>
      </c>
      <c r="K372" s="11" t="s">
        <v>7468</v>
      </c>
      <c r="O372" s="11" t="s">
        <v>7469</v>
      </c>
      <c r="S372" s="11">
        <v>1</v>
      </c>
      <c r="U372" s="11">
        <v>1</v>
      </c>
      <c r="V372" s="11">
        <v>6</v>
      </c>
      <c r="X372" s="11">
        <v>0</v>
      </c>
      <c r="AB372" s="11" t="s">
        <v>6153</v>
      </c>
      <c r="AF372" s="11">
        <v>2500</v>
      </c>
      <c r="AG372" s="11" t="s">
        <v>1344</v>
      </c>
      <c r="AK372" s="11">
        <v>1</v>
      </c>
    </row>
    <row r="373" spans="2:37" ht="14.25">
      <c r="B373" s="11" t="s">
        <v>7470</v>
      </c>
      <c r="C373" s="11" t="s">
        <v>6083</v>
      </c>
      <c r="D373" s="11" t="s">
        <v>7471</v>
      </c>
      <c r="E373" s="11" t="s">
        <v>7471</v>
      </c>
      <c r="F373" s="11" t="s">
        <v>7472</v>
      </c>
      <c r="G373" s="11" t="s">
        <v>7472</v>
      </c>
      <c r="H373" s="11">
        <v>100</v>
      </c>
      <c r="I373" s="11">
        <v>3000</v>
      </c>
      <c r="K373" s="11" t="s">
        <v>7473</v>
      </c>
      <c r="L373" s="11" t="s">
        <v>6334</v>
      </c>
      <c r="O373" s="11" t="s">
        <v>3626</v>
      </c>
      <c r="S373" s="11">
        <v>1</v>
      </c>
      <c r="U373" s="11">
        <v>1</v>
      </c>
      <c r="V373" s="11">
        <v>6</v>
      </c>
      <c r="X373" s="11">
        <v>0</v>
      </c>
      <c r="AB373" s="11" t="s">
        <v>6153</v>
      </c>
      <c r="AF373" s="11">
        <v>3000</v>
      </c>
      <c r="AG373" s="11" t="s">
        <v>1344</v>
      </c>
      <c r="AJ373" s="11" t="s">
        <v>3284</v>
      </c>
      <c r="AK373" s="11">
        <v>1</v>
      </c>
    </row>
    <row r="374" spans="2:37" ht="14.25">
      <c r="B374" s="11" t="s">
        <v>7474</v>
      </c>
      <c r="C374" s="11" t="s">
        <v>6234</v>
      </c>
      <c r="D374" s="11" t="s">
        <v>7475</v>
      </c>
      <c r="E374" s="11" t="s">
        <v>7475</v>
      </c>
      <c r="F374" s="11" t="s">
        <v>8309</v>
      </c>
      <c r="G374" s="11" t="s">
        <v>8308</v>
      </c>
      <c r="H374" s="11">
        <v>100</v>
      </c>
      <c r="I374" s="11">
        <v>1250</v>
      </c>
      <c r="K374" s="11" t="s">
        <v>7476</v>
      </c>
      <c r="L374" s="11" t="s">
        <v>6094</v>
      </c>
      <c r="O374" s="11" t="s">
        <v>7477</v>
      </c>
      <c r="S374" s="11">
        <v>3</v>
      </c>
      <c r="X374" s="11">
        <v>0</v>
      </c>
      <c r="AF374" s="11">
        <v>1250</v>
      </c>
      <c r="AK374" s="11">
        <v>3</v>
      </c>
    </row>
    <row r="375" spans="2:37" ht="14.25">
      <c r="B375" s="11" t="s">
        <v>7478</v>
      </c>
      <c r="C375" s="11" t="s">
        <v>6234</v>
      </c>
      <c r="D375" s="11" t="s">
        <v>7479</v>
      </c>
      <c r="E375" s="11" t="s">
        <v>7479</v>
      </c>
      <c r="F375" s="3" t="s">
        <v>8311</v>
      </c>
      <c r="G375" s="11" t="s">
        <v>8310</v>
      </c>
      <c r="H375" s="11">
        <v>100</v>
      </c>
      <c r="I375" s="11">
        <v>2000</v>
      </c>
      <c r="K375" s="11" t="s">
        <v>4314</v>
      </c>
      <c r="L375" s="11" t="s">
        <v>6236</v>
      </c>
      <c r="O375" s="11" t="s">
        <v>7480</v>
      </c>
      <c r="Q375" s="11">
        <v>1</v>
      </c>
      <c r="S375" s="11">
        <v>4</v>
      </c>
      <c r="X375" s="11">
        <v>0</v>
      </c>
      <c r="AF375" s="11">
        <v>2000</v>
      </c>
      <c r="AJ375" s="11" t="s">
        <v>4312</v>
      </c>
      <c r="AK375" s="11">
        <v>4</v>
      </c>
    </row>
    <row r="376" spans="2:37" ht="14.25">
      <c r="B376" s="11" t="s">
        <v>7481</v>
      </c>
      <c r="C376" s="11" t="s">
        <v>6091</v>
      </c>
      <c r="D376" s="11" t="s">
        <v>7482</v>
      </c>
      <c r="E376" s="11" t="s">
        <v>7482</v>
      </c>
      <c r="F376" s="11" t="s">
        <v>8313</v>
      </c>
      <c r="G376" s="11" t="s">
        <v>8312</v>
      </c>
      <c r="I376" s="11">
        <v>1250</v>
      </c>
      <c r="K376" s="11" t="s">
        <v>7483</v>
      </c>
      <c r="O376" s="11" t="s">
        <v>7484</v>
      </c>
      <c r="S376" s="11">
        <v>3</v>
      </c>
      <c r="AF376" s="11">
        <v>1000</v>
      </c>
      <c r="AK376" s="11">
        <v>3</v>
      </c>
    </row>
    <row r="377" spans="2:37" ht="14.25">
      <c r="B377" s="11" t="s">
        <v>7485</v>
      </c>
      <c r="C377" s="11" t="s">
        <v>6216</v>
      </c>
      <c r="D377" s="11" t="s">
        <v>7486</v>
      </c>
      <c r="E377" s="11" t="s">
        <v>7486</v>
      </c>
      <c r="F377" s="11" t="s">
        <v>7487</v>
      </c>
      <c r="G377" s="11" t="s">
        <v>7487</v>
      </c>
      <c r="H377" s="11">
        <v>100</v>
      </c>
      <c r="I377" s="11">
        <v>1000</v>
      </c>
      <c r="K377" s="11" t="s">
        <v>7488</v>
      </c>
      <c r="L377" s="11" t="s">
        <v>6220</v>
      </c>
      <c r="O377" s="11" t="s">
        <v>3307</v>
      </c>
      <c r="S377" s="11">
        <v>0</v>
      </c>
      <c r="AB377" s="11" t="s">
        <v>6134</v>
      </c>
      <c r="AF377" s="11">
        <v>1000</v>
      </c>
      <c r="AK377" s="11">
        <v>0</v>
      </c>
    </row>
    <row r="378" spans="2:37" ht="14.25">
      <c r="B378" s="11" t="s">
        <v>7489</v>
      </c>
      <c r="C378" s="11" t="s">
        <v>6216</v>
      </c>
      <c r="D378" s="11" t="s">
        <v>7490</v>
      </c>
      <c r="E378" s="11" t="s">
        <v>7490</v>
      </c>
      <c r="F378" s="3" t="s">
        <v>8415</v>
      </c>
      <c r="G378" s="3" t="s">
        <v>8415</v>
      </c>
      <c r="H378" s="11">
        <v>100</v>
      </c>
      <c r="I378" s="11">
        <v>40000</v>
      </c>
      <c r="K378" s="11" t="s">
        <v>7491</v>
      </c>
      <c r="L378" s="11" t="s">
        <v>6269</v>
      </c>
      <c r="O378" s="11" t="s">
        <v>7492</v>
      </c>
      <c r="S378" s="11">
        <v>0</v>
      </c>
      <c r="AB378" s="11" t="s">
        <v>6134</v>
      </c>
      <c r="AF378" s="11">
        <v>2000</v>
      </c>
      <c r="AK378" s="11">
        <v>0</v>
      </c>
    </row>
    <row r="379" spans="2:37" ht="14.25">
      <c r="B379" s="11" t="s">
        <v>7493</v>
      </c>
      <c r="C379" s="11" t="s">
        <v>6216</v>
      </c>
      <c r="D379" s="11" t="s">
        <v>7494</v>
      </c>
      <c r="E379" s="11" t="s">
        <v>7494</v>
      </c>
      <c r="F379" s="11" t="s">
        <v>7495</v>
      </c>
      <c r="G379" s="11" t="s">
        <v>7495</v>
      </c>
      <c r="H379" s="11">
        <v>100</v>
      </c>
      <c r="I379" s="11">
        <v>2000</v>
      </c>
      <c r="K379" s="11" t="s">
        <v>7496</v>
      </c>
      <c r="L379" s="11" t="s">
        <v>6269</v>
      </c>
      <c r="O379" s="11" t="s">
        <v>280</v>
      </c>
      <c r="S379" s="11">
        <v>0</v>
      </c>
      <c r="AB379" s="11" t="s">
        <v>6134</v>
      </c>
      <c r="AF379" s="11">
        <v>2000</v>
      </c>
      <c r="AK379" s="11">
        <v>0</v>
      </c>
    </row>
    <row r="380" spans="2:37" ht="14.25">
      <c r="B380" s="11" t="s">
        <v>7497</v>
      </c>
      <c r="C380" s="11" t="s">
        <v>6083</v>
      </c>
      <c r="D380" s="11" t="s">
        <v>7498</v>
      </c>
      <c r="E380" s="11" t="s">
        <v>7498</v>
      </c>
      <c r="F380" s="11" t="s">
        <v>7499</v>
      </c>
      <c r="G380" s="11" t="s">
        <v>7499</v>
      </c>
      <c r="H380" s="11">
        <v>100</v>
      </c>
      <c r="I380" s="11">
        <v>2500</v>
      </c>
      <c r="K380" s="11" t="s">
        <v>7500</v>
      </c>
      <c r="L380" s="11" t="s">
        <v>6334</v>
      </c>
      <c r="O380" s="11" t="s">
        <v>7501</v>
      </c>
      <c r="Q380" s="11">
        <v>1</v>
      </c>
      <c r="S380" s="11">
        <v>1</v>
      </c>
      <c r="U380" s="11">
        <v>1</v>
      </c>
      <c r="V380" s="11">
        <v>6</v>
      </c>
      <c r="X380" s="11">
        <v>0</v>
      </c>
      <c r="AB380" s="11" t="s">
        <v>6153</v>
      </c>
      <c r="AF380" s="11">
        <v>2500</v>
      </c>
      <c r="AG380" s="11" t="s">
        <v>1344</v>
      </c>
      <c r="AJ380" s="11" t="s">
        <v>3628</v>
      </c>
      <c r="AK380" s="11">
        <v>1</v>
      </c>
    </row>
    <row r="381" spans="2:37" ht="14.25">
      <c r="B381" s="11" t="s">
        <v>7502</v>
      </c>
      <c r="C381" s="11" t="s">
        <v>6124</v>
      </c>
      <c r="D381" s="11" t="s">
        <v>7503</v>
      </c>
      <c r="E381" s="11" t="s">
        <v>7503</v>
      </c>
      <c r="F381" s="11" t="s">
        <v>7504</v>
      </c>
      <c r="G381" s="11" t="s">
        <v>7504</v>
      </c>
      <c r="H381" s="11">
        <v>50</v>
      </c>
      <c r="I381" s="11">
        <v>300</v>
      </c>
      <c r="K381" s="11" t="s">
        <v>7505</v>
      </c>
      <c r="W381" s="11">
        <v>1</v>
      </c>
      <c r="AB381" s="11" t="s">
        <v>6128</v>
      </c>
      <c r="AF381" s="11">
        <v>300</v>
      </c>
    </row>
    <row r="382" spans="2:37" ht="14.25">
      <c r="B382" s="11" t="s">
        <v>7506</v>
      </c>
      <c r="C382" s="11" t="s">
        <v>6124</v>
      </c>
      <c r="D382" s="11" t="s">
        <v>7507</v>
      </c>
      <c r="E382" s="11" t="s">
        <v>7507</v>
      </c>
      <c r="F382" s="11" t="s">
        <v>7508</v>
      </c>
      <c r="G382" s="11" t="s">
        <v>7508</v>
      </c>
      <c r="H382" s="11">
        <v>50</v>
      </c>
      <c r="I382" s="11">
        <v>300</v>
      </c>
      <c r="K382" s="11" t="s">
        <v>7509</v>
      </c>
      <c r="W382" s="11">
        <v>1</v>
      </c>
      <c r="AB382" s="11" t="s">
        <v>6128</v>
      </c>
      <c r="AF382" s="11">
        <v>300</v>
      </c>
    </row>
    <row r="383" spans="2:37" ht="14.25">
      <c r="B383" s="11" t="s">
        <v>7510</v>
      </c>
      <c r="C383" s="11" t="s">
        <v>6124</v>
      </c>
      <c r="D383" s="11" t="s">
        <v>7511</v>
      </c>
      <c r="E383" s="11" t="s">
        <v>7511</v>
      </c>
      <c r="F383" s="11" t="s">
        <v>7512</v>
      </c>
      <c r="G383" s="11" t="s">
        <v>7512</v>
      </c>
      <c r="H383" s="11">
        <v>50</v>
      </c>
      <c r="I383" s="11">
        <v>300</v>
      </c>
      <c r="K383" s="11" t="s">
        <v>7513</v>
      </c>
      <c r="W383" s="11">
        <v>1</v>
      </c>
      <c r="AB383" s="11" t="s">
        <v>6128</v>
      </c>
      <c r="AF383" s="11">
        <v>300</v>
      </c>
    </row>
    <row r="384" spans="2:37" ht="14.25">
      <c r="B384" s="11" t="s">
        <v>7514</v>
      </c>
      <c r="C384" s="11" t="s">
        <v>6124</v>
      </c>
      <c r="D384" s="11" t="s">
        <v>7515</v>
      </c>
      <c r="E384" s="11" t="s">
        <v>7515</v>
      </c>
      <c r="F384" s="11" t="s">
        <v>7516</v>
      </c>
      <c r="G384" s="11" t="s">
        <v>7516</v>
      </c>
      <c r="H384" s="11">
        <v>50</v>
      </c>
      <c r="I384" s="11">
        <v>300</v>
      </c>
      <c r="K384" s="11" t="s">
        <v>7517</v>
      </c>
      <c r="W384" s="11">
        <v>1</v>
      </c>
      <c r="AB384" s="11" t="s">
        <v>6128</v>
      </c>
      <c r="AF384" s="11">
        <v>300</v>
      </c>
    </row>
    <row r="385" spans="2:37" ht="14.25">
      <c r="B385" s="11" t="s">
        <v>7518</v>
      </c>
      <c r="C385" s="11" t="s">
        <v>6124</v>
      </c>
      <c r="D385" s="11" t="s">
        <v>7519</v>
      </c>
      <c r="E385" s="11" t="s">
        <v>7519</v>
      </c>
      <c r="F385" s="11" t="s">
        <v>7520</v>
      </c>
      <c r="G385" s="11" t="s">
        <v>7520</v>
      </c>
      <c r="H385" s="11">
        <v>50</v>
      </c>
      <c r="I385" s="11">
        <v>300</v>
      </c>
      <c r="K385" s="11" t="s">
        <v>7521</v>
      </c>
      <c r="W385" s="11">
        <v>1</v>
      </c>
      <c r="AB385" s="11" t="s">
        <v>6128</v>
      </c>
      <c r="AF385" s="11">
        <v>300</v>
      </c>
    </row>
    <row r="386" spans="2:37" ht="14.25">
      <c r="B386" s="11" t="s">
        <v>7522</v>
      </c>
      <c r="C386" s="11" t="s">
        <v>6124</v>
      </c>
      <c r="D386" s="11" t="s">
        <v>7523</v>
      </c>
      <c r="E386" s="11" t="s">
        <v>7523</v>
      </c>
      <c r="F386" s="11" t="s">
        <v>7524</v>
      </c>
      <c r="G386" s="11" t="s">
        <v>7524</v>
      </c>
      <c r="H386" s="11">
        <v>50</v>
      </c>
      <c r="I386" s="11">
        <v>300</v>
      </c>
      <c r="K386" s="11" t="s">
        <v>7525</v>
      </c>
      <c r="W386" s="11">
        <v>1</v>
      </c>
      <c r="AB386" s="11" t="s">
        <v>6128</v>
      </c>
      <c r="AF386" s="11">
        <v>300</v>
      </c>
    </row>
    <row r="387" spans="2:37" ht="14.25">
      <c r="B387" s="11" t="s">
        <v>7526</v>
      </c>
      <c r="C387" s="11" t="s">
        <v>6234</v>
      </c>
      <c r="D387" s="11" t="s">
        <v>7527</v>
      </c>
      <c r="E387" s="11" t="s">
        <v>7527</v>
      </c>
      <c r="F387" s="3" t="s">
        <v>8315</v>
      </c>
      <c r="G387" s="11" t="s">
        <v>8314</v>
      </c>
      <c r="H387" s="11">
        <v>1000</v>
      </c>
      <c r="I387" s="11">
        <v>1000</v>
      </c>
      <c r="K387" s="11" t="s">
        <v>7528</v>
      </c>
      <c r="L387" s="11" t="s">
        <v>6454</v>
      </c>
      <c r="O387" s="11" t="s">
        <v>7529</v>
      </c>
      <c r="Q387" s="11">
        <v>1</v>
      </c>
      <c r="X387" s="11">
        <v>0</v>
      </c>
      <c r="AF387" s="11">
        <v>1000</v>
      </c>
      <c r="AJ387" s="11" t="s">
        <v>3647</v>
      </c>
    </row>
    <row r="388" spans="2:37" ht="14.25">
      <c r="B388" s="11" t="s">
        <v>7530</v>
      </c>
      <c r="C388" s="11" t="s">
        <v>6083</v>
      </c>
      <c r="D388" s="11" t="s">
        <v>7531</v>
      </c>
      <c r="E388" s="11" t="s">
        <v>7531</v>
      </c>
      <c r="F388" s="11" t="s">
        <v>7532</v>
      </c>
      <c r="G388" s="11" t="s">
        <v>7532</v>
      </c>
      <c r="H388" s="11">
        <v>100</v>
      </c>
      <c r="I388" s="11">
        <v>3000</v>
      </c>
      <c r="K388" s="11" t="s">
        <v>7533</v>
      </c>
      <c r="L388" s="11" t="s">
        <v>6334</v>
      </c>
      <c r="O388" s="11" t="s">
        <v>7534</v>
      </c>
      <c r="Q388" s="11">
        <v>1</v>
      </c>
      <c r="S388" s="11">
        <v>1</v>
      </c>
      <c r="U388" s="11">
        <v>1</v>
      </c>
      <c r="V388" s="11">
        <v>6</v>
      </c>
      <c r="X388" s="11">
        <v>0</v>
      </c>
      <c r="AB388" s="11" t="s">
        <v>6153</v>
      </c>
      <c r="AF388" s="11">
        <v>3000</v>
      </c>
      <c r="AG388" s="11" t="s">
        <v>1344</v>
      </c>
      <c r="AJ388" s="11" t="s">
        <v>3617</v>
      </c>
      <c r="AK388" s="11">
        <v>1</v>
      </c>
    </row>
    <row r="389" spans="2:37" ht="14.25">
      <c r="B389" s="11" t="s">
        <v>7535</v>
      </c>
      <c r="C389" s="11" t="s">
        <v>6216</v>
      </c>
      <c r="D389" s="11" t="s">
        <v>7536</v>
      </c>
      <c r="E389" s="11" t="s">
        <v>7536</v>
      </c>
      <c r="F389" s="11" t="s">
        <v>7537</v>
      </c>
      <c r="G389" s="11" t="s">
        <v>7537</v>
      </c>
      <c r="H389" s="11">
        <v>100</v>
      </c>
      <c r="I389" s="11">
        <v>1000</v>
      </c>
      <c r="K389" s="11" t="s">
        <v>7538</v>
      </c>
      <c r="L389" s="11" t="s">
        <v>6269</v>
      </c>
      <c r="O389" s="11" t="s">
        <v>2884</v>
      </c>
      <c r="S389" s="11">
        <v>0</v>
      </c>
      <c r="AB389" s="11" t="s">
        <v>6134</v>
      </c>
      <c r="AF389" s="11">
        <v>1000</v>
      </c>
      <c r="AK389" s="11">
        <v>0</v>
      </c>
    </row>
    <row r="390" spans="2:37" ht="14.25">
      <c r="B390" s="11" t="s">
        <v>7539</v>
      </c>
      <c r="C390" s="11" t="s">
        <v>6216</v>
      </c>
      <c r="D390" s="11" t="s">
        <v>7540</v>
      </c>
      <c r="E390" s="11" t="s">
        <v>7540</v>
      </c>
      <c r="F390" s="11" t="s">
        <v>7541</v>
      </c>
      <c r="G390" s="11" t="s">
        <v>7541</v>
      </c>
      <c r="H390" s="11">
        <v>100</v>
      </c>
      <c r="I390" s="11">
        <v>1750</v>
      </c>
      <c r="K390" s="11" t="s">
        <v>7542</v>
      </c>
      <c r="L390" s="11" t="s">
        <v>6269</v>
      </c>
      <c r="O390" s="11" t="s">
        <v>7543</v>
      </c>
      <c r="Q390" s="11">
        <v>1</v>
      </c>
      <c r="S390" s="11">
        <v>0</v>
      </c>
      <c r="AB390" s="11" t="s">
        <v>6134</v>
      </c>
      <c r="AF390" s="11">
        <v>1750</v>
      </c>
      <c r="AJ390" s="11" t="s">
        <v>3707</v>
      </c>
      <c r="AK390" s="11">
        <v>0</v>
      </c>
    </row>
    <row r="391" spans="2:37" ht="14.25">
      <c r="B391" s="11" t="s">
        <v>7544</v>
      </c>
      <c r="C391" s="11" t="s">
        <v>6216</v>
      </c>
      <c r="D391" s="11" t="s">
        <v>7545</v>
      </c>
      <c r="E391" s="11" t="s">
        <v>7545</v>
      </c>
      <c r="F391" s="11" t="s">
        <v>8317</v>
      </c>
      <c r="G391" s="11" t="s">
        <v>8316</v>
      </c>
      <c r="H391" s="11">
        <v>100</v>
      </c>
      <c r="I391" s="11">
        <v>2000</v>
      </c>
      <c r="K391" s="11" t="s">
        <v>7546</v>
      </c>
      <c r="L391" s="11" t="s">
        <v>7547</v>
      </c>
      <c r="O391" s="11" t="s">
        <v>7548</v>
      </c>
      <c r="S391" s="11">
        <v>0</v>
      </c>
      <c r="AB391" s="11" t="s">
        <v>6134</v>
      </c>
      <c r="AF391" s="11">
        <v>2000</v>
      </c>
      <c r="AK391" s="11">
        <v>0</v>
      </c>
    </row>
    <row r="392" spans="2:37" ht="14.25">
      <c r="B392" s="11" t="s">
        <v>7549</v>
      </c>
      <c r="C392" s="11" t="s">
        <v>6271</v>
      </c>
      <c r="D392" s="11" t="s">
        <v>7550</v>
      </c>
      <c r="E392" s="11" t="s">
        <v>7550</v>
      </c>
      <c r="F392" s="11" t="s">
        <v>7551</v>
      </c>
      <c r="G392" s="11" t="s">
        <v>7551</v>
      </c>
      <c r="H392" s="11">
        <v>400</v>
      </c>
      <c r="I392" s="11">
        <v>2000</v>
      </c>
      <c r="K392" s="11" t="s">
        <v>7002</v>
      </c>
      <c r="O392" s="11" t="s">
        <v>2666</v>
      </c>
      <c r="U392" s="11">
        <v>1</v>
      </c>
      <c r="V392" s="11">
        <v>0</v>
      </c>
      <c r="X392" s="11">
        <v>0</v>
      </c>
      <c r="AB392" s="11" t="s">
        <v>6086</v>
      </c>
      <c r="AF392" s="11">
        <v>2000</v>
      </c>
      <c r="AJ392" s="11" t="s">
        <v>2666</v>
      </c>
    </row>
    <row r="393" spans="2:37" ht="14.25">
      <c r="B393" s="11" t="s">
        <v>1251</v>
      </c>
      <c r="C393" s="11" t="s">
        <v>6124</v>
      </c>
      <c r="D393" s="11" t="s">
        <v>6294</v>
      </c>
      <c r="E393" s="11" t="s">
        <v>6294</v>
      </c>
      <c r="F393" s="11" t="s">
        <v>7552</v>
      </c>
      <c r="G393" s="11" t="s">
        <v>7552</v>
      </c>
      <c r="H393" s="11">
        <v>50</v>
      </c>
      <c r="I393" s="11">
        <f>AF393</f>
        <v>200</v>
      </c>
      <c r="K393" s="11" t="s">
        <v>6296</v>
      </c>
      <c r="O393" s="11" t="s">
        <v>280</v>
      </c>
      <c r="Q393" s="11">
        <v>1</v>
      </c>
      <c r="V393" s="11">
        <v>1</v>
      </c>
      <c r="W393" s="11">
        <v>1</v>
      </c>
      <c r="X393" s="11">
        <v>1</v>
      </c>
      <c r="AB393" s="11" t="s">
        <v>6128</v>
      </c>
      <c r="AE393" s="11">
        <v>1</v>
      </c>
      <c r="AF393" s="11">
        <v>200</v>
      </c>
      <c r="AI393" s="11">
        <v>1</v>
      </c>
      <c r="AJ393" s="11" t="s">
        <v>2666</v>
      </c>
    </row>
    <row r="394" spans="2:37" ht="14.25">
      <c r="B394" s="11" t="s">
        <v>7557</v>
      </c>
      <c r="C394" s="11" t="s">
        <v>6224</v>
      </c>
      <c r="D394" s="11" t="s">
        <v>7558</v>
      </c>
      <c r="E394" s="11" t="s">
        <v>7558</v>
      </c>
      <c r="F394" s="11" t="s">
        <v>8319</v>
      </c>
      <c r="G394" s="11" t="s">
        <v>8318</v>
      </c>
      <c r="H394" s="11">
        <v>100</v>
      </c>
      <c r="I394" s="11">
        <v>50000</v>
      </c>
      <c r="K394" s="11" t="s">
        <v>7559</v>
      </c>
      <c r="O394" s="11" t="s">
        <v>7560</v>
      </c>
      <c r="S394" s="11">
        <v>0</v>
      </c>
      <c r="X394" s="11">
        <v>99999</v>
      </c>
      <c r="AB394" s="11" t="s">
        <v>6134</v>
      </c>
      <c r="AF394" s="11">
        <v>50000</v>
      </c>
      <c r="AK394" s="11">
        <v>0</v>
      </c>
    </row>
    <row r="395" spans="2:37" ht="14.25">
      <c r="B395" s="11" t="s">
        <v>7561</v>
      </c>
      <c r="C395" s="11" t="s">
        <v>6224</v>
      </c>
      <c r="D395" s="11" t="s">
        <v>7562</v>
      </c>
      <c r="E395" s="11" t="s">
        <v>7562</v>
      </c>
      <c r="F395" s="11" t="s">
        <v>8508</v>
      </c>
      <c r="G395" s="11" t="s">
        <v>8508</v>
      </c>
      <c r="H395" s="11">
        <v>100</v>
      </c>
      <c r="I395" s="11">
        <v>55000</v>
      </c>
      <c r="K395" s="11" t="s">
        <v>7563</v>
      </c>
      <c r="L395" s="11" t="s">
        <v>6094</v>
      </c>
      <c r="O395" s="11" t="s">
        <v>7564</v>
      </c>
      <c r="X395" s="11">
        <v>99999</v>
      </c>
      <c r="AF395" s="11">
        <v>55000</v>
      </c>
      <c r="AK395" s="11">
        <v>3</v>
      </c>
    </row>
    <row r="396" spans="2:37" ht="14.25">
      <c r="B396" s="11" t="s">
        <v>7565</v>
      </c>
      <c r="C396" s="11" t="s">
        <v>6224</v>
      </c>
      <c r="D396" s="11" t="s">
        <v>7566</v>
      </c>
      <c r="E396" s="11" t="s">
        <v>7566</v>
      </c>
      <c r="F396" s="11" t="s">
        <v>8509</v>
      </c>
      <c r="G396" s="11" t="s">
        <v>8509</v>
      </c>
      <c r="H396" s="11">
        <v>100</v>
      </c>
      <c r="I396" s="11">
        <v>3000</v>
      </c>
      <c r="K396" s="11" t="s">
        <v>7567</v>
      </c>
      <c r="L396" s="11" t="s">
        <v>6311</v>
      </c>
      <c r="O396" s="11" t="s">
        <v>7568</v>
      </c>
      <c r="S396" s="11">
        <v>0</v>
      </c>
      <c r="X396" s="11">
        <v>0</v>
      </c>
      <c r="AB396" s="11" t="s">
        <v>6134</v>
      </c>
      <c r="AF396" s="11">
        <v>3000</v>
      </c>
      <c r="AK396" s="11">
        <v>0</v>
      </c>
    </row>
    <row r="397" spans="2:37" ht="14.25">
      <c r="B397" s="11" t="s">
        <v>7569</v>
      </c>
      <c r="C397" s="11" t="s">
        <v>6224</v>
      </c>
      <c r="D397" s="11" t="s">
        <v>7570</v>
      </c>
      <c r="E397" s="11" t="s">
        <v>7570</v>
      </c>
      <c r="F397" s="3" t="s">
        <v>8460</v>
      </c>
      <c r="G397" s="11" t="s">
        <v>8460</v>
      </c>
      <c r="H397" s="11">
        <v>100</v>
      </c>
      <c r="I397" s="11">
        <v>2500</v>
      </c>
      <c r="K397" s="11" t="s">
        <v>7571</v>
      </c>
      <c r="L397" s="11" t="s">
        <v>6094</v>
      </c>
      <c r="O397" s="11" t="s">
        <v>7572</v>
      </c>
      <c r="V397" s="11">
        <v>0</v>
      </c>
      <c r="X397" s="11">
        <v>0</v>
      </c>
      <c r="AF397" s="11">
        <v>2500</v>
      </c>
      <c r="AK397" s="11">
        <v>3</v>
      </c>
    </row>
    <row r="398" spans="2:37" ht="14.25">
      <c r="B398" s="11" t="s">
        <v>7573</v>
      </c>
      <c r="C398" s="11" t="s">
        <v>6224</v>
      </c>
      <c r="D398" s="11" t="s">
        <v>7574</v>
      </c>
      <c r="E398" s="11" t="s">
        <v>7574</v>
      </c>
      <c r="F398" s="11" t="s">
        <v>7575</v>
      </c>
      <c r="G398" s="11" t="s">
        <v>7575</v>
      </c>
      <c r="H398" s="11">
        <v>100</v>
      </c>
      <c r="I398" s="11">
        <v>3000</v>
      </c>
      <c r="K398" s="11" t="s">
        <v>7576</v>
      </c>
      <c r="L398" s="11" t="s">
        <v>6269</v>
      </c>
      <c r="O398" s="11" t="s">
        <v>7577</v>
      </c>
      <c r="S398" s="11">
        <v>0</v>
      </c>
      <c r="X398" s="11">
        <v>0</v>
      </c>
      <c r="AB398" s="11" t="s">
        <v>6134</v>
      </c>
      <c r="AF398" s="11">
        <v>3000</v>
      </c>
      <c r="AK398" s="11">
        <v>0</v>
      </c>
    </row>
    <row r="399" spans="2:37" ht="14.25">
      <c r="B399" s="11" t="s">
        <v>7578</v>
      </c>
      <c r="C399" s="11" t="s">
        <v>6224</v>
      </c>
      <c r="D399" s="11" t="s">
        <v>7579</v>
      </c>
      <c r="E399" s="11" t="s">
        <v>7579</v>
      </c>
      <c r="F399" s="11" t="s">
        <v>8441</v>
      </c>
      <c r="G399" s="11" t="s">
        <v>8441</v>
      </c>
      <c r="H399" s="11">
        <v>100</v>
      </c>
      <c r="I399" s="11">
        <v>3000</v>
      </c>
      <c r="K399" s="11" t="s">
        <v>7580</v>
      </c>
      <c r="L399" s="11" t="s">
        <v>6311</v>
      </c>
      <c r="O399" s="11" t="s">
        <v>7581</v>
      </c>
      <c r="Q399" s="11">
        <v>1</v>
      </c>
      <c r="S399" s="11">
        <v>0</v>
      </c>
      <c r="X399" s="11">
        <v>0</v>
      </c>
      <c r="AB399" s="11" t="s">
        <v>6134</v>
      </c>
      <c r="AF399" s="11">
        <v>3000</v>
      </c>
      <c r="AJ399" s="11" t="s">
        <v>3820</v>
      </c>
      <c r="AK399" s="11">
        <v>0</v>
      </c>
    </row>
    <row r="400" spans="2:37" ht="14.25">
      <c r="B400" s="11" t="s">
        <v>7582</v>
      </c>
      <c r="C400" s="11" t="s">
        <v>6224</v>
      </c>
      <c r="D400" s="11" t="s">
        <v>7583</v>
      </c>
      <c r="E400" s="11" t="s">
        <v>7583</v>
      </c>
      <c r="F400" s="11" t="s">
        <v>7584</v>
      </c>
      <c r="G400" s="11" t="s">
        <v>7584</v>
      </c>
      <c r="H400" s="11">
        <v>100</v>
      </c>
      <c r="I400" s="11">
        <v>1000</v>
      </c>
      <c r="K400" s="11" t="s">
        <v>7585</v>
      </c>
      <c r="O400" s="11" t="s">
        <v>3809</v>
      </c>
      <c r="Q400" s="11">
        <v>1</v>
      </c>
      <c r="S400" s="11">
        <v>0</v>
      </c>
      <c r="W400" s="11">
        <v>2</v>
      </c>
      <c r="X400" s="11">
        <v>0</v>
      </c>
      <c r="AB400" s="11" t="s">
        <v>6158</v>
      </c>
      <c r="AF400" s="11">
        <v>1000</v>
      </c>
      <c r="AJ400" s="11" t="s">
        <v>3809</v>
      </c>
      <c r="AK400" s="11">
        <v>0</v>
      </c>
    </row>
    <row r="401" spans="2:37" ht="14.25">
      <c r="B401" s="11" t="s">
        <v>7586</v>
      </c>
      <c r="C401" s="11" t="s">
        <v>6224</v>
      </c>
      <c r="D401" s="11" t="s">
        <v>7587</v>
      </c>
      <c r="E401" s="11" t="s">
        <v>7587</v>
      </c>
      <c r="F401" s="11" t="s">
        <v>7588</v>
      </c>
      <c r="G401" s="11" t="s">
        <v>7588</v>
      </c>
      <c r="H401" s="11">
        <v>100</v>
      </c>
      <c r="I401" s="11">
        <v>1000</v>
      </c>
      <c r="K401" s="11" t="s">
        <v>7589</v>
      </c>
      <c r="O401" s="11" t="s">
        <v>3804</v>
      </c>
      <c r="Q401" s="11">
        <v>1</v>
      </c>
      <c r="S401" s="11">
        <v>0</v>
      </c>
      <c r="W401" s="11">
        <v>2</v>
      </c>
      <c r="X401" s="11">
        <v>0</v>
      </c>
      <c r="AB401" s="11" t="s">
        <v>6158</v>
      </c>
      <c r="AF401" s="11">
        <v>1000</v>
      </c>
      <c r="AJ401" s="11" t="s">
        <v>3804</v>
      </c>
      <c r="AK401" s="11">
        <v>0</v>
      </c>
    </row>
    <row r="402" spans="2:37" ht="14.25">
      <c r="B402" s="11" t="s">
        <v>7590</v>
      </c>
      <c r="C402" s="11" t="s">
        <v>6224</v>
      </c>
      <c r="D402" s="11" t="s">
        <v>7591</v>
      </c>
      <c r="E402" s="11" t="s">
        <v>7591</v>
      </c>
      <c r="F402" s="11" t="s">
        <v>8321</v>
      </c>
      <c r="G402" s="11" t="s">
        <v>8320</v>
      </c>
      <c r="H402" s="11">
        <v>100</v>
      </c>
      <c r="I402" s="11">
        <v>1000</v>
      </c>
      <c r="K402" s="11" t="s">
        <v>7592</v>
      </c>
      <c r="O402" s="11" t="s">
        <v>3807</v>
      </c>
      <c r="Q402" s="11">
        <v>1</v>
      </c>
      <c r="S402" s="11">
        <v>0</v>
      </c>
      <c r="W402" s="11">
        <v>2</v>
      </c>
      <c r="X402" s="11">
        <v>0</v>
      </c>
      <c r="AB402" s="11" t="s">
        <v>6158</v>
      </c>
      <c r="AF402" s="11">
        <v>1000</v>
      </c>
      <c r="AJ402" s="11" t="s">
        <v>3807</v>
      </c>
      <c r="AK402" s="11">
        <v>0</v>
      </c>
    </row>
    <row r="403" spans="2:37" ht="14.25">
      <c r="B403" s="11" t="s">
        <v>7593</v>
      </c>
      <c r="C403" s="11" t="s">
        <v>6124</v>
      </c>
      <c r="D403" s="11" t="s">
        <v>7594</v>
      </c>
      <c r="E403" s="11" t="s">
        <v>7594</v>
      </c>
      <c r="F403" s="11" t="s">
        <v>7595</v>
      </c>
      <c r="G403" s="11" t="s">
        <v>7595</v>
      </c>
      <c r="H403" s="11">
        <v>50</v>
      </c>
      <c r="K403" s="11" t="s">
        <v>7596</v>
      </c>
      <c r="O403" s="11" t="s">
        <v>2666</v>
      </c>
      <c r="V403" s="11">
        <v>1</v>
      </c>
      <c r="X403" s="11">
        <v>1</v>
      </c>
      <c r="AB403" s="11" t="s">
        <v>6128</v>
      </c>
      <c r="AE403" s="11">
        <v>1</v>
      </c>
      <c r="AJ403" s="11" t="s">
        <v>2666</v>
      </c>
    </row>
    <row r="404" spans="2:37" ht="14.25">
      <c r="B404" s="11" t="s">
        <v>1219</v>
      </c>
      <c r="C404" s="11" t="s">
        <v>6724</v>
      </c>
      <c r="D404" s="11" t="s">
        <v>1217</v>
      </c>
      <c r="E404" s="11" t="s">
        <v>1217</v>
      </c>
      <c r="F404" s="11" t="s">
        <v>7597</v>
      </c>
      <c r="G404" s="11" t="s">
        <v>7597</v>
      </c>
      <c r="I404" s="11">
        <v>2000</v>
      </c>
      <c r="K404" s="11" t="s">
        <v>6731</v>
      </c>
      <c r="L404" s="11" t="s">
        <v>6311</v>
      </c>
      <c r="O404" s="11" t="s">
        <v>5668</v>
      </c>
      <c r="P404" s="11" t="s">
        <v>303</v>
      </c>
      <c r="S404" s="11">
        <v>0</v>
      </c>
      <c r="X404" s="11">
        <v>600</v>
      </c>
      <c r="Y404" s="11">
        <v>2500</v>
      </c>
      <c r="AB404" s="11" t="s">
        <v>6158</v>
      </c>
      <c r="AE404" s="11">
        <v>0</v>
      </c>
      <c r="AF404" s="11">
        <v>1000</v>
      </c>
      <c r="AJ404" s="11" t="s">
        <v>3988</v>
      </c>
      <c r="AK404" s="11">
        <v>0</v>
      </c>
    </row>
    <row r="405" spans="2:37" ht="14.25">
      <c r="B405" s="11" t="s">
        <v>7610</v>
      </c>
      <c r="C405" s="11" t="s">
        <v>6155</v>
      </c>
      <c r="D405" s="11" t="s">
        <v>7611</v>
      </c>
      <c r="E405" s="11" t="s">
        <v>7611</v>
      </c>
      <c r="F405" s="11" t="s">
        <v>7612</v>
      </c>
      <c r="G405" s="11" t="s">
        <v>7612</v>
      </c>
      <c r="I405" s="11">
        <v>3000</v>
      </c>
      <c r="K405" s="11" t="s">
        <v>7613</v>
      </c>
      <c r="L405" s="11" t="s">
        <v>6780</v>
      </c>
      <c r="O405" s="11" t="s">
        <v>4317</v>
      </c>
      <c r="S405" s="11">
        <v>0</v>
      </c>
      <c r="AE405" s="11">
        <v>0</v>
      </c>
      <c r="AF405" s="11">
        <v>3000</v>
      </c>
      <c r="AJ405" s="11" t="s">
        <v>4317</v>
      </c>
      <c r="AK405" s="11">
        <v>0</v>
      </c>
    </row>
    <row r="406" spans="2:37" ht="14.25">
      <c r="B406" s="11" t="s">
        <v>7614</v>
      </c>
      <c r="C406" s="11" t="s">
        <v>7615</v>
      </c>
      <c r="D406" s="11" t="s">
        <v>7616</v>
      </c>
      <c r="E406" s="11" t="s">
        <v>7616</v>
      </c>
      <c r="F406" s="11" t="s">
        <v>7617</v>
      </c>
      <c r="G406" s="11" t="s">
        <v>7617</v>
      </c>
      <c r="H406" s="11">
        <v>9999</v>
      </c>
      <c r="I406" s="11">
        <v>500</v>
      </c>
      <c r="L406" s="11" t="s">
        <v>7618</v>
      </c>
      <c r="O406" s="11" t="s">
        <v>4326</v>
      </c>
      <c r="P406" s="11" t="s">
        <v>303</v>
      </c>
      <c r="Q406" s="11">
        <v>1</v>
      </c>
      <c r="W406" s="11">
        <v>1</v>
      </c>
      <c r="AB406" s="11" t="s">
        <v>6158</v>
      </c>
      <c r="AF406" s="11">
        <v>500</v>
      </c>
      <c r="AI406" s="11">
        <v>1</v>
      </c>
      <c r="AJ406" s="11" t="s">
        <v>4326</v>
      </c>
    </row>
    <row r="407" spans="2:37" ht="14.25">
      <c r="B407" s="11" t="s">
        <v>7625</v>
      </c>
      <c r="C407" s="11" t="s">
        <v>6124</v>
      </c>
      <c r="D407" s="11" t="s">
        <v>7626</v>
      </c>
      <c r="E407" s="11" t="s">
        <v>7626</v>
      </c>
      <c r="F407" s="11" t="s">
        <v>7627</v>
      </c>
      <c r="G407" s="11" t="s">
        <v>7627</v>
      </c>
      <c r="H407" s="11">
        <v>50</v>
      </c>
      <c r="I407" s="11">
        <v>0</v>
      </c>
      <c r="K407" s="11" t="s">
        <v>7628</v>
      </c>
      <c r="O407" s="11" t="s">
        <v>280</v>
      </c>
      <c r="Q407" s="11">
        <v>1</v>
      </c>
      <c r="V407" s="11">
        <v>4</v>
      </c>
      <c r="W407" s="11">
        <v>1</v>
      </c>
      <c r="X407" s="11">
        <v>180</v>
      </c>
      <c r="AB407" s="11" t="s">
        <v>6128</v>
      </c>
      <c r="AE407" s="11">
        <v>1</v>
      </c>
      <c r="AI407" s="11">
        <v>1</v>
      </c>
      <c r="AJ407" s="11" t="s">
        <v>2666</v>
      </c>
    </row>
    <row r="408" spans="2:37" ht="14.25">
      <c r="B408" s="11" t="s">
        <v>7649</v>
      </c>
      <c r="C408" s="11" t="s">
        <v>6083</v>
      </c>
      <c r="D408" s="11" t="s">
        <v>7650</v>
      </c>
      <c r="E408" s="11" t="s">
        <v>7650</v>
      </c>
      <c r="F408" s="3" t="s">
        <v>8402</v>
      </c>
      <c r="G408" s="3" t="s">
        <v>8402</v>
      </c>
      <c r="H408" s="11">
        <v>100</v>
      </c>
      <c r="I408" s="11">
        <v>5000</v>
      </c>
      <c r="J408" s="11">
        <v>3</v>
      </c>
      <c r="K408" s="11" t="s">
        <v>7651</v>
      </c>
      <c r="L408" s="11" t="s">
        <v>6790</v>
      </c>
      <c r="O408" s="11" t="s">
        <v>7652</v>
      </c>
      <c r="S408" s="11">
        <v>1</v>
      </c>
      <c r="T408" s="11">
        <v>3</v>
      </c>
      <c r="U408" s="11">
        <v>1</v>
      </c>
      <c r="V408" s="11">
        <v>6</v>
      </c>
      <c r="X408" s="11">
        <v>0</v>
      </c>
      <c r="AB408" s="11" t="s">
        <v>6153</v>
      </c>
      <c r="AF408" s="11">
        <v>5000</v>
      </c>
      <c r="AG408" s="11" t="s">
        <v>1344</v>
      </c>
      <c r="AK408" s="11">
        <v>1</v>
      </c>
    </row>
    <row r="409" spans="2:37" ht="14.25">
      <c r="B409" s="11" t="s">
        <v>7653</v>
      </c>
      <c r="C409" s="11" t="s">
        <v>6271</v>
      </c>
      <c r="D409" s="11" t="s">
        <v>7654</v>
      </c>
      <c r="E409" s="11" t="s">
        <v>7654</v>
      </c>
      <c r="F409" s="11" t="s">
        <v>7655</v>
      </c>
      <c r="G409" s="11" t="s">
        <v>7655</v>
      </c>
      <c r="H409" s="11">
        <v>1</v>
      </c>
      <c r="I409" s="11">
        <v>0</v>
      </c>
      <c r="K409" s="11" t="s">
        <v>6276</v>
      </c>
      <c r="O409" s="11" t="s">
        <v>280</v>
      </c>
      <c r="Q409" s="11">
        <v>1</v>
      </c>
      <c r="W409" s="11">
        <v>1</v>
      </c>
      <c r="X409" s="11">
        <v>99999</v>
      </c>
      <c r="AB409" s="11" t="s">
        <v>6086</v>
      </c>
      <c r="AE409" s="11">
        <v>1</v>
      </c>
      <c r="AI409" s="11">
        <v>1</v>
      </c>
      <c r="AJ409" s="11" t="s">
        <v>2666</v>
      </c>
    </row>
    <row r="410" spans="2:37" ht="14.25">
      <c r="B410" s="11" t="s">
        <v>7656</v>
      </c>
      <c r="C410" s="11" t="s">
        <v>6124</v>
      </c>
      <c r="D410" s="11" t="s">
        <v>7657</v>
      </c>
      <c r="E410" s="11" t="s">
        <v>7657</v>
      </c>
      <c r="F410" s="11" t="s">
        <v>7658</v>
      </c>
      <c r="G410" s="11" t="s">
        <v>7658</v>
      </c>
      <c r="H410" s="11">
        <v>150</v>
      </c>
      <c r="I410" s="11">
        <v>3000</v>
      </c>
      <c r="K410" s="11" t="s">
        <v>2232</v>
      </c>
      <c r="L410" s="11" t="s">
        <v>2233</v>
      </c>
      <c r="O410" s="11" t="s">
        <v>2666</v>
      </c>
      <c r="Q410" s="11">
        <v>1</v>
      </c>
      <c r="R410" s="11">
        <v>1</v>
      </c>
      <c r="W410" s="11">
        <v>1</v>
      </c>
      <c r="AA410" s="11">
        <v>1</v>
      </c>
      <c r="AB410" s="11" t="s">
        <v>6128</v>
      </c>
      <c r="AF410" s="11">
        <v>3000</v>
      </c>
      <c r="AI410" s="11">
        <v>1</v>
      </c>
      <c r="AJ410" s="11" t="s">
        <v>2666</v>
      </c>
    </row>
    <row r="411" spans="2:37" ht="14.25">
      <c r="B411" s="11" t="s">
        <v>7659</v>
      </c>
      <c r="C411" s="11" t="s">
        <v>6271</v>
      </c>
      <c r="D411" s="11" t="s">
        <v>7660</v>
      </c>
      <c r="E411" s="11" t="s">
        <v>7660</v>
      </c>
      <c r="F411" s="11" t="s">
        <v>7661</v>
      </c>
      <c r="G411" s="11" t="s">
        <v>7661</v>
      </c>
      <c r="H411" s="11">
        <v>1</v>
      </c>
      <c r="I411" s="11">
        <v>0</v>
      </c>
      <c r="K411" s="11" t="s">
        <v>7662</v>
      </c>
      <c r="O411" s="11" t="s">
        <v>280</v>
      </c>
      <c r="Q411" s="11">
        <v>1</v>
      </c>
      <c r="R411" s="11">
        <v>1</v>
      </c>
      <c r="W411" s="11">
        <v>1</v>
      </c>
      <c r="X411" s="11">
        <v>99999</v>
      </c>
      <c r="AA411" s="11">
        <v>1</v>
      </c>
      <c r="AB411" s="11" t="s">
        <v>6086</v>
      </c>
      <c r="AE411" s="11">
        <v>1</v>
      </c>
      <c r="AJ411" s="11" t="s">
        <v>2666</v>
      </c>
    </row>
    <row r="412" spans="2:37" ht="14.25">
      <c r="B412" s="11" t="s">
        <v>7663</v>
      </c>
      <c r="C412" s="11" t="s">
        <v>6124</v>
      </c>
      <c r="D412" s="11" t="s">
        <v>7664</v>
      </c>
      <c r="E412" s="11" t="s">
        <v>7664</v>
      </c>
      <c r="F412" s="11" t="s">
        <v>7665</v>
      </c>
      <c r="G412" s="11" t="s">
        <v>7665</v>
      </c>
      <c r="H412" s="11">
        <v>150</v>
      </c>
      <c r="I412" s="11">
        <v>800</v>
      </c>
      <c r="K412" s="11" t="s">
        <v>7666</v>
      </c>
      <c r="L412" s="11" t="s">
        <v>2236</v>
      </c>
      <c r="O412" s="11" t="s">
        <v>2666</v>
      </c>
      <c r="Q412" s="11">
        <v>1</v>
      </c>
      <c r="R412" s="11">
        <v>1</v>
      </c>
      <c r="W412" s="11">
        <v>1</v>
      </c>
      <c r="AA412" s="11">
        <v>1</v>
      </c>
      <c r="AB412" s="11" t="s">
        <v>6128</v>
      </c>
      <c r="AF412" s="11">
        <v>800</v>
      </c>
      <c r="AI412" s="11">
        <v>1</v>
      </c>
      <c r="AJ412" s="11" t="s">
        <v>2666</v>
      </c>
    </row>
    <row r="413" spans="2:37" ht="14.25">
      <c r="B413" s="11" t="s">
        <v>7667</v>
      </c>
      <c r="C413" s="11" t="s">
        <v>6271</v>
      </c>
      <c r="D413" s="11" t="s">
        <v>7668</v>
      </c>
      <c r="E413" s="11" t="s">
        <v>7668</v>
      </c>
      <c r="F413" s="11" t="s">
        <v>7669</v>
      </c>
      <c r="G413" s="11" t="s">
        <v>7669</v>
      </c>
      <c r="H413" s="11">
        <v>1</v>
      </c>
      <c r="I413" s="11">
        <v>0</v>
      </c>
      <c r="O413" s="11" t="s">
        <v>280</v>
      </c>
      <c r="Q413" s="11">
        <v>1</v>
      </c>
      <c r="R413" s="11">
        <v>1</v>
      </c>
      <c r="W413" s="11">
        <v>1</v>
      </c>
      <c r="X413" s="11">
        <v>99999</v>
      </c>
      <c r="AA413" s="11">
        <v>1</v>
      </c>
      <c r="AB413" s="11" t="s">
        <v>6086</v>
      </c>
      <c r="AE413" s="11">
        <v>1</v>
      </c>
      <c r="AI413" s="11">
        <v>1</v>
      </c>
      <c r="AJ413" s="11" t="s">
        <v>2666</v>
      </c>
    </row>
    <row r="414" spans="2:37" ht="14.25">
      <c r="B414" s="11" t="s">
        <v>1326</v>
      </c>
      <c r="C414" s="11" t="s">
        <v>6271</v>
      </c>
      <c r="D414" s="11" t="s">
        <v>7686</v>
      </c>
      <c r="E414" s="11" t="s">
        <v>7686</v>
      </c>
      <c r="F414" s="11" t="s">
        <v>7687</v>
      </c>
      <c r="G414" s="11" t="s">
        <v>7687</v>
      </c>
      <c r="H414" s="11">
        <v>1</v>
      </c>
      <c r="I414" s="11">
        <v>0</v>
      </c>
      <c r="K414" s="11" t="s">
        <v>6276</v>
      </c>
      <c r="O414" s="11" t="s">
        <v>280</v>
      </c>
      <c r="Q414" s="11">
        <v>1</v>
      </c>
      <c r="W414" s="11">
        <v>1</v>
      </c>
      <c r="X414" s="11">
        <v>99999</v>
      </c>
      <c r="AB414" s="11" t="s">
        <v>6086</v>
      </c>
      <c r="AE414" s="11">
        <v>1</v>
      </c>
      <c r="AI414" s="11">
        <v>1</v>
      </c>
      <c r="AJ414" s="11" t="s">
        <v>2666</v>
      </c>
    </row>
    <row r="415" spans="2:37" ht="14.25">
      <c r="B415" s="11" t="s">
        <v>7688</v>
      </c>
      <c r="C415" s="11" t="s">
        <v>6124</v>
      </c>
      <c r="D415" s="11" t="s">
        <v>7689</v>
      </c>
      <c r="E415" s="11" t="s">
        <v>7689</v>
      </c>
      <c r="F415" s="11" t="s">
        <v>7690</v>
      </c>
      <c r="G415" s="11" t="s">
        <v>7690</v>
      </c>
      <c r="H415" s="11">
        <v>50</v>
      </c>
      <c r="I415" s="11">
        <v>1500</v>
      </c>
      <c r="K415" s="11" t="s">
        <v>7691</v>
      </c>
      <c r="O415" s="11" t="s">
        <v>5668</v>
      </c>
      <c r="Q415" s="11">
        <v>1</v>
      </c>
      <c r="V415" s="11">
        <v>2</v>
      </c>
      <c r="W415" s="11">
        <v>1</v>
      </c>
      <c r="X415" s="11">
        <v>180</v>
      </c>
      <c r="AB415" s="11" t="s">
        <v>6158</v>
      </c>
      <c r="AF415" s="11">
        <v>1500</v>
      </c>
      <c r="AI415" s="11">
        <v>1</v>
      </c>
      <c r="AJ415" s="11" t="s">
        <v>2666</v>
      </c>
    </row>
    <row r="416" spans="2:37" ht="14.25">
      <c r="B416" s="11" t="s">
        <v>7692</v>
      </c>
      <c r="C416" s="11" t="s">
        <v>6124</v>
      </c>
      <c r="D416" s="11" t="s">
        <v>7693</v>
      </c>
      <c r="E416" s="11" t="s">
        <v>7693</v>
      </c>
      <c r="F416" s="11" t="s">
        <v>7694</v>
      </c>
      <c r="G416" s="11" t="s">
        <v>7694</v>
      </c>
      <c r="H416" s="11">
        <v>50</v>
      </c>
      <c r="I416" s="11">
        <v>1500</v>
      </c>
      <c r="K416" s="11" t="s">
        <v>7695</v>
      </c>
      <c r="O416" s="11" t="s">
        <v>5668</v>
      </c>
      <c r="Q416" s="11">
        <v>1</v>
      </c>
      <c r="V416" s="11">
        <v>2</v>
      </c>
      <c r="W416" s="11">
        <v>1</v>
      </c>
      <c r="X416" s="11">
        <v>180</v>
      </c>
      <c r="AB416" s="11" t="s">
        <v>6158</v>
      </c>
      <c r="AF416" s="11">
        <v>1500</v>
      </c>
      <c r="AI416" s="11">
        <v>1</v>
      </c>
      <c r="AJ416" s="11" t="s">
        <v>2666</v>
      </c>
    </row>
    <row r="417" spans="2:36" ht="14.25">
      <c r="B417" s="11" t="s">
        <v>7696</v>
      </c>
      <c r="C417" s="11" t="s">
        <v>6124</v>
      </c>
      <c r="D417" s="11" t="s">
        <v>7697</v>
      </c>
      <c r="E417" s="11" t="s">
        <v>7697</v>
      </c>
      <c r="F417" s="11" t="s">
        <v>7698</v>
      </c>
      <c r="G417" s="11" t="s">
        <v>7698</v>
      </c>
      <c r="H417" s="11">
        <v>50</v>
      </c>
      <c r="I417" s="11">
        <v>1500</v>
      </c>
      <c r="K417" s="11" t="s">
        <v>7699</v>
      </c>
      <c r="O417" s="11" t="s">
        <v>5668</v>
      </c>
      <c r="Q417" s="11">
        <v>1</v>
      </c>
      <c r="V417" s="11">
        <v>2</v>
      </c>
      <c r="W417" s="11">
        <v>1</v>
      </c>
      <c r="X417" s="11">
        <v>180</v>
      </c>
      <c r="AB417" s="11" t="s">
        <v>6158</v>
      </c>
      <c r="AF417" s="11">
        <v>1500</v>
      </c>
      <c r="AI417" s="11">
        <v>1</v>
      </c>
      <c r="AJ417" s="11" t="s">
        <v>2666</v>
      </c>
    </row>
    <row r="418" spans="2:36" ht="14.25">
      <c r="B418" s="11" t="s">
        <v>7700</v>
      </c>
      <c r="C418" s="11" t="s">
        <v>6124</v>
      </c>
      <c r="D418" s="11" t="s">
        <v>7701</v>
      </c>
      <c r="E418" s="11" t="s">
        <v>7701</v>
      </c>
      <c r="F418" s="11" t="s">
        <v>7702</v>
      </c>
      <c r="G418" s="11" t="s">
        <v>7702</v>
      </c>
      <c r="H418" s="11">
        <v>50</v>
      </c>
      <c r="I418" s="11">
        <v>500</v>
      </c>
      <c r="K418" s="11" t="s">
        <v>7703</v>
      </c>
      <c r="O418" s="11" t="s">
        <v>5668</v>
      </c>
      <c r="Q418" s="11">
        <v>1</v>
      </c>
      <c r="R418" s="11">
        <v>1</v>
      </c>
      <c r="W418" s="11">
        <v>1</v>
      </c>
      <c r="X418" s="11">
        <v>90</v>
      </c>
      <c r="AA418" s="11">
        <v>1</v>
      </c>
      <c r="AB418" s="11" t="s">
        <v>6158</v>
      </c>
      <c r="AF418" s="11">
        <v>500</v>
      </c>
      <c r="AI418" s="11">
        <v>1</v>
      </c>
      <c r="AJ418" s="11" t="s">
        <v>2666</v>
      </c>
    </row>
    <row r="419" spans="2:36" ht="14.25">
      <c r="B419" s="11" t="s">
        <v>7704</v>
      </c>
      <c r="C419" s="11" t="s">
        <v>6124</v>
      </c>
      <c r="D419" s="11" t="s">
        <v>7705</v>
      </c>
      <c r="E419" s="11" t="s">
        <v>7705</v>
      </c>
      <c r="F419" s="11" t="s">
        <v>7706</v>
      </c>
      <c r="G419" s="11" t="s">
        <v>7706</v>
      </c>
      <c r="H419" s="11">
        <v>50</v>
      </c>
      <c r="I419" s="11">
        <v>1500</v>
      </c>
      <c r="K419" s="11" t="s">
        <v>7707</v>
      </c>
      <c r="O419" s="11" t="s">
        <v>5668</v>
      </c>
      <c r="Q419" s="11">
        <v>1</v>
      </c>
      <c r="W419" s="11">
        <v>1</v>
      </c>
      <c r="X419" s="11">
        <v>180</v>
      </c>
      <c r="AB419" s="11" t="s">
        <v>6158</v>
      </c>
      <c r="AF419" s="11">
        <v>1500</v>
      </c>
      <c r="AI419" s="11">
        <v>1</v>
      </c>
      <c r="AJ419" s="11" t="s">
        <v>2666</v>
      </c>
    </row>
    <row r="420" spans="2:36" ht="14.25">
      <c r="B420" s="11" t="s">
        <v>7708</v>
      </c>
      <c r="C420" s="11" t="s">
        <v>6124</v>
      </c>
      <c r="D420" s="11" t="s">
        <v>7709</v>
      </c>
      <c r="E420" s="11" t="s">
        <v>7709</v>
      </c>
      <c r="F420" s="11" t="s">
        <v>7710</v>
      </c>
      <c r="G420" s="11" t="s">
        <v>7710</v>
      </c>
      <c r="H420" s="11">
        <v>50</v>
      </c>
      <c r="I420" s="11">
        <v>1500</v>
      </c>
      <c r="K420" s="11" t="s">
        <v>7711</v>
      </c>
      <c r="O420" s="11" t="s">
        <v>5668</v>
      </c>
      <c r="Q420" s="11">
        <v>1</v>
      </c>
      <c r="V420" s="11">
        <v>2</v>
      </c>
      <c r="W420" s="11">
        <v>1</v>
      </c>
      <c r="X420" s="11">
        <v>180</v>
      </c>
      <c r="AB420" s="11" t="s">
        <v>6158</v>
      </c>
      <c r="AF420" s="11">
        <v>2000</v>
      </c>
      <c r="AI420" s="11">
        <v>1</v>
      </c>
      <c r="AJ420" s="11" t="s">
        <v>4350</v>
      </c>
    </row>
    <row r="421" spans="2:36" ht="14.25">
      <c r="B421" s="11" t="s">
        <v>7712</v>
      </c>
      <c r="C421" s="11" t="s">
        <v>6124</v>
      </c>
      <c r="D421" s="11" t="s">
        <v>7713</v>
      </c>
      <c r="E421" s="11" t="s">
        <v>7713</v>
      </c>
      <c r="F421" s="11" t="s">
        <v>7714</v>
      </c>
      <c r="G421" s="11" t="s">
        <v>7714</v>
      </c>
      <c r="H421" s="11">
        <v>50</v>
      </c>
      <c r="I421" s="11">
        <v>15000</v>
      </c>
      <c r="K421" s="11" t="s">
        <v>7715</v>
      </c>
      <c r="O421" s="11" t="s">
        <v>5668</v>
      </c>
      <c r="Q421" s="11">
        <v>1</v>
      </c>
      <c r="R421" s="11">
        <v>1</v>
      </c>
      <c r="V421" s="11">
        <v>1</v>
      </c>
      <c r="W421" s="11">
        <v>1</v>
      </c>
      <c r="X421" s="11">
        <v>0</v>
      </c>
      <c r="AA421" s="11">
        <v>1</v>
      </c>
      <c r="AB421" s="11" t="s">
        <v>6158</v>
      </c>
      <c r="AF421" s="11">
        <v>10000</v>
      </c>
      <c r="AI421" s="11">
        <v>1</v>
      </c>
      <c r="AJ421" s="11" t="s">
        <v>2666</v>
      </c>
    </row>
    <row r="422" spans="2:36" ht="14.25">
      <c r="B422" s="11" t="s">
        <v>1335</v>
      </c>
      <c r="C422" s="11" t="s">
        <v>6271</v>
      </c>
      <c r="D422" s="11" t="s">
        <v>7716</v>
      </c>
      <c r="E422" s="11" t="s">
        <v>7716</v>
      </c>
      <c r="F422" s="11" t="s">
        <v>7717</v>
      </c>
      <c r="G422" s="11" t="s">
        <v>7717</v>
      </c>
      <c r="H422" s="11">
        <v>1</v>
      </c>
      <c r="I422" s="11">
        <v>0</v>
      </c>
      <c r="K422" s="11" t="s">
        <v>6276</v>
      </c>
      <c r="O422" s="11" t="s">
        <v>280</v>
      </c>
      <c r="Q422" s="11">
        <v>1</v>
      </c>
      <c r="W422" s="11">
        <v>1</v>
      </c>
      <c r="X422" s="11">
        <v>99999</v>
      </c>
      <c r="AB422" s="11" t="s">
        <v>6086</v>
      </c>
      <c r="AE422" s="11">
        <v>1</v>
      </c>
      <c r="AI422" s="11">
        <v>1</v>
      </c>
      <c r="AJ422" s="11" t="s">
        <v>2666</v>
      </c>
    </row>
    <row r="423" spans="2:36" ht="14.25">
      <c r="B423" s="11" t="s">
        <v>7718</v>
      </c>
      <c r="C423" s="11" t="s">
        <v>6124</v>
      </c>
      <c r="D423" s="11" t="s">
        <v>7719</v>
      </c>
      <c r="E423" s="11" t="s">
        <v>7719</v>
      </c>
      <c r="F423" s="11" t="s">
        <v>280</v>
      </c>
      <c r="G423" s="11" t="s">
        <v>7720</v>
      </c>
      <c r="H423" s="11">
        <v>50</v>
      </c>
      <c r="I423" s="11">
        <v>10000</v>
      </c>
      <c r="K423" s="11" t="s">
        <v>7721</v>
      </c>
      <c r="O423" s="11" t="s">
        <v>280</v>
      </c>
      <c r="Q423" s="11">
        <v>1</v>
      </c>
      <c r="V423" s="11">
        <v>1</v>
      </c>
      <c r="W423" s="11">
        <v>1</v>
      </c>
      <c r="X423" s="11">
        <v>99999</v>
      </c>
      <c r="AB423" s="11" t="s">
        <v>6158</v>
      </c>
      <c r="AF423" s="11">
        <v>100</v>
      </c>
      <c r="AI423" s="11">
        <v>1</v>
      </c>
      <c r="AJ423" s="11" t="s">
        <v>2666</v>
      </c>
    </row>
    <row r="424" spans="2:36" ht="14.25">
      <c r="B424" s="11" t="s">
        <v>7722</v>
      </c>
      <c r="C424" s="11" t="s">
        <v>6124</v>
      </c>
      <c r="D424" s="11" t="s">
        <v>7723</v>
      </c>
      <c r="E424" s="11" t="s">
        <v>7723</v>
      </c>
      <c r="F424" s="11" t="s">
        <v>280</v>
      </c>
      <c r="G424" s="11" t="s">
        <v>7720</v>
      </c>
      <c r="H424" s="11">
        <v>50</v>
      </c>
      <c r="I424" s="11">
        <v>10000</v>
      </c>
      <c r="K424" s="11" t="s">
        <v>7721</v>
      </c>
      <c r="O424" s="11" t="s">
        <v>280</v>
      </c>
      <c r="Q424" s="11">
        <v>1</v>
      </c>
      <c r="V424" s="11">
        <v>1</v>
      </c>
      <c r="W424" s="11">
        <v>1</v>
      </c>
      <c r="X424" s="11">
        <v>99999</v>
      </c>
      <c r="AB424" s="11" t="s">
        <v>6158</v>
      </c>
      <c r="AF424" s="11">
        <v>100</v>
      </c>
      <c r="AI424" s="11">
        <v>1</v>
      </c>
      <c r="AJ424" s="11" t="s">
        <v>2666</v>
      </c>
    </row>
    <row r="425" spans="2:36" ht="14.25">
      <c r="B425" s="11" t="s">
        <v>7724</v>
      </c>
      <c r="C425" s="11" t="s">
        <v>6124</v>
      </c>
      <c r="D425" s="11" t="s">
        <v>7725</v>
      </c>
      <c r="E425" s="11" t="s">
        <v>7725</v>
      </c>
      <c r="F425" s="11" t="s">
        <v>280</v>
      </c>
      <c r="G425" s="11" t="s">
        <v>7720</v>
      </c>
      <c r="H425" s="11">
        <v>50</v>
      </c>
      <c r="I425" s="11">
        <v>10000</v>
      </c>
      <c r="K425" s="11" t="s">
        <v>7721</v>
      </c>
      <c r="O425" s="11" t="s">
        <v>280</v>
      </c>
      <c r="Q425" s="11">
        <v>1</v>
      </c>
      <c r="V425" s="11">
        <v>1</v>
      </c>
      <c r="W425" s="11">
        <v>1</v>
      </c>
      <c r="X425" s="11">
        <v>99999</v>
      </c>
      <c r="AB425" s="11" t="s">
        <v>6158</v>
      </c>
      <c r="AF425" s="11">
        <v>100</v>
      </c>
      <c r="AI425" s="11">
        <v>1</v>
      </c>
      <c r="AJ425" s="11" t="s">
        <v>2666</v>
      </c>
    </row>
    <row r="426" spans="2:36" ht="14.25">
      <c r="B426" s="11" t="s">
        <v>1340</v>
      </c>
      <c r="C426" s="11" t="s">
        <v>6271</v>
      </c>
      <c r="D426" s="11" t="s">
        <v>7746</v>
      </c>
      <c r="E426" s="11" t="s">
        <v>7746</v>
      </c>
      <c r="F426" s="11" t="s">
        <v>7747</v>
      </c>
      <c r="G426" s="11" t="s">
        <v>7747</v>
      </c>
      <c r="H426" s="11">
        <v>1</v>
      </c>
      <c r="I426" s="11">
        <v>0</v>
      </c>
      <c r="K426" s="11" t="s">
        <v>7748</v>
      </c>
      <c r="O426" s="11" t="s">
        <v>280</v>
      </c>
      <c r="Q426" s="11">
        <v>1</v>
      </c>
      <c r="W426" s="11">
        <v>1</v>
      </c>
      <c r="X426" s="11">
        <v>99999</v>
      </c>
      <c r="AB426" s="11" t="s">
        <v>6086</v>
      </c>
      <c r="AE426" s="11">
        <v>1</v>
      </c>
      <c r="AI426" s="11">
        <v>1</v>
      </c>
      <c r="AJ426" s="11" t="s">
        <v>2666</v>
      </c>
    </row>
    <row r="427" spans="2:36" ht="14.25">
      <c r="B427" s="11" t="s">
        <v>7749</v>
      </c>
      <c r="C427" s="11" t="s">
        <v>6124</v>
      </c>
      <c r="D427" s="11" t="s">
        <v>7750</v>
      </c>
      <c r="E427" s="11" t="s">
        <v>7750</v>
      </c>
      <c r="F427" s="11" t="s">
        <v>7751</v>
      </c>
      <c r="G427" s="11" t="s">
        <v>7751</v>
      </c>
      <c r="H427" s="11">
        <v>100</v>
      </c>
      <c r="I427" s="11">
        <v>100</v>
      </c>
      <c r="K427" s="11" t="s">
        <v>7748</v>
      </c>
      <c r="P427" s="11" t="s">
        <v>297</v>
      </c>
      <c r="R427" s="11">
        <v>1</v>
      </c>
      <c r="AB427" s="11" t="s">
        <v>6128</v>
      </c>
      <c r="AF427" s="11">
        <v>100</v>
      </c>
    </row>
    <row r="428" spans="2:36" ht="14.25">
      <c r="B428" s="11" t="s">
        <v>7752</v>
      </c>
      <c r="C428" s="11" t="s">
        <v>6124</v>
      </c>
      <c r="D428" s="11" t="s">
        <v>7753</v>
      </c>
      <c r="E428" s="11" t="s">
        <v>7753</v>
      </c>
      <c r="F428" s="11" t="s">
        <v>7754</v>
      </c>
      <c r="G428" s="11" t="s">
        <v>7754</v>
      </c>
      <c r="H428" s="11">
        <v>50</v>
      </c>
      <c r="I428" s="11">
        <f>AF428</f>
        <v>200</v>
      </c>
      <c r="K428" s="11" t="s">
        <v>7755</v>
      </c>
      <c r="L428" s="11" t="s">
        <v>6571</v>
      </c>
      <c r="P428" s="11" t="s">
        <v>337</v>
      </c>
      <c r="W428" s="11">
        <v>1</v>
      </c>
      <c r="AB428" s="11" t="s">
        <v>6128</v>
      </c>
      <c r="AF428" s="11">
        <v>200</v>
      </c>
    </row>
    <row r="429" spans="2:36" ht="14.25">
      <c r="B429" s="11" t="s">
        <v>7756</v>
      </c>
      <c r="C429" s="11" t="s">
        <v>6124</v>
      </c>
      <c r="D429" s="11" t="s">
        <v>7753</v>
      </c>
      <c r="E429" s="11" t="s">
        <v>7753</v>
      </c>
      <c r="F429" s="11" t="s">
        <v>7757</v>
      </c>
      <c r="G429" s="11" t="s">
        <v>7757</v>
      </c>
      <c r="H429" s="11">
        <v>50</v>
      </c>
      <c r="I429" s="11">
        <v>500</v>
      </c>
      <c r="K429" s="11" t="s">
        <v>7755</v>
      </c>
      <c r="L429" s="11" t="s">
        <v>6571</v>
      </c>
      <c r="O429" s="11" t="s">
        <v>4357</v>
      </c>
      <c r="P429" s="11" t="s">
        <v>337</v>
      </c>
      <c r="Q429" s="11">
        <v>1</v>
      </c>
      <c r="R429" s="11">
        <v>1</v>
      </c>
      <c r="W429" s="11">
        <v>1</v>
      </c>
      <c r="AA429" s="11">
        <v>1</v>
      </c>
      <c r="AB429" s="11" t="s">
        <v>6158</v>
      </c>
      <c r="AF429" s="11">
        <v>500</v>
      </c>
      <c r="AI429" s="11">
        <v>1</v>
      </c>
      <c r="AJ429" s="11" t="s">
        <v>4359</v>
      </c>
    </row>
    <row r="430" spans="2:36" ht="14.25">
      <c r="B430" s="11" t="s">
        <v>7758</v>
      </c>
      <c r="C430" s="11" t="s">
        <v>6124</v>
      </c>
      <c r="D430" s="11" t="s">
        <v>7759</v>
      </c>
      <c r="E430" s="11" t="s">
        <v>7759</v>
      </c>
      <c r="F430" s="11" t="s">
        <v>7760</v>
      </c>
      <c r="G430" s="11" t="s">
        <v>7760</v>
      </c>
      <c r="H430" s="11">
        <v>50</v>
      </c>
      <c r="I430" s="11">
        <v>750</v>
      </c>
      <c r="K430" s="11" t="s">
        <v>7761</v>
      </c>
      <c r="L430" s="11" t="s">
        <v>6571</v>
      </c>
      <c r="O430" s="11" t="s">
        <v>4359</v>
      </c>
      <c r="P430" s="11" t="s">
        <v>337</v>
      </c>
      <c r="Q430" s="11">
        <v>1</v>
      </c>
      <c r="R430" s="11">
        <v>1</v>
      </c>
      <c r="W430" s="11">
        <v>1</v>
      </c>
      <c r="AA430" s="11">
        <v>1</v>
      </c>
      <c r="AB430" s="11" t="s">
        <v>6158</v>
      </c>
      <c r="AF430" s="11">
        <v>750</v>
      </c>
      <c r="AI430" s="11">
        <v>1</v>
      </c>
      <c r="AJ430" s="11" t="s">
        <v>4359</v>
      </c>
    </row>
    <row r="431" spans="2:36" ht="14.25">
      <c r="B431" s="11" t="s">
        <v>7762</v>
      </c>
      <c r="C431" s="11" t="s">
        <v>6124</v>
      </c>
      <c r="D431" s="11" t="s">
        <v>7759</v>
      </c>
      <c r="E431" s="11" t="s">
        <v>7759</v>
      </c>
      <c r="F431" s="11" t="s">
        <v>7763</v>
      </c>
      <c r="G431" s="11" t="s">
        <v>7763</v>
      </c>
      <c r="H431" s="11">
        <v>50</v>
      </c>
      <c r="I431" s="11">
        <f>AF431</f>
        <v>200</v>
      </c>
      <c r="K431" s="11" t="s">
        <v>7761</v>
      </c>
      <c r="L431" s="11" t="s">
        <v>6571</v>
      </c>
      <c r="P431" s="11" t="s">
        <v>337</v>
      </c>
      <c r="W431" s="11">
        <v>1</v>
      </c>
      <c r="AB431" s="11" t="s">
        <v>6128</v>
      </c>
      <c r="AF431" s="11">
        <v>200</v>
      </c>
    </row>
    <row r="432" spans="2:36" ht="14.25">
      <c r="B432" s="11" t="s">
        <v>7764</v>
      </c>
      <c r="C432" s="11" t="s">
        <v>6124</v>
      </c>
      <c r="D432" s="11" t="s">
        <v>7765</v>
      </c>
      <c r="E432" s="11" t="s">
        <v>7765</v>
      </c>
      <c r="F432" s="11" t="s">
        <v>7766</v>
      </c>
      <c r="G432" s="11" t="s">
        <v>7766</v>
      </c>
      <c r="H432" s="11">
        <v>50</v>
      </c>
      <c r="I432" s="11">
        <v>50</v>
      </c>
      <c r="K432" s="11" t="s">
        <v>7767</v>
      </c>
      <c r="L432" s="11" t="s">
        <v>6571</v>
      </c>
      <c r="W432" s="11">
        <v>1</v>
      </c>
      <c r="AB432" s="11" t="s">
        <v>6128</v>
      </c>
      <c r="AF432" s="11">
        <v>50</v>
      </c>
    </row>
    <row r="433" spans="2:37" ht="14.25">
      <c r="B433" s="11" t="s">
        <v>7768</v>
      </c>
      <c r="C433" s="11" t="s">
        <v>6124</v>
      </c>
      <c r="D433" s="11" t="s">
        <v>7769</v>
      </c>
      <c r="E433" s="11" t="s">
        <v>7769</v>
      </c>
      <c r="F433" s="11" t="s">
        <v>7770</v>
      </c>
      <c r="G433" s="11" t="s">
        <v>7770</v>
      </c>
      <c r="H433" s="11">
        <v>50</v>
      </c>
      <c r="I433" s="11">
        <v>50</v>
      </c>
      <c r="K433" s="11" t="s">
        <v>7771</v>
      </c>
      <c r="L433" s="11" t="s">
        <v>6571</v>
      </c>
      <c r="W433" s="11">
        <v>1</v>
      </c>
      <c r="AB433" s="11" t="s">
        <v>6128</v>
      </c>
      <c r="AF433" s="11">
        <v>50</v>
      </c>
    </row>
    <row r="434" spans="2:37" ht="14.25">
      <c r="B434" s="11" t="s">
        <v>7772</v>
      </c>
      <c r="C434" s="11" t="s">
        <v>6124</v>
      </c>
      <c r="D434" s="11" t="s">
        <v>7773</v>
      </c>
      <c r="E434" s="11" t="s">
        <v>7773</v>
      </c>
      <c r="F434" s="11" t="s">
        <v>7774</v>
      </c>
      <c r="G434" s="11" t="s">
        <v>7774</v>
      </c>
      <c r="H434" s="11">
        <v>50</v>
      </c>
      <c r="I434" s="11">
        <v>50</v>
      </c>
      <c r="K434" s="11" t="s">
        <v>7775</v>
      </c>
      <c r="L434" s="11" t="s">
        <v>6571</v>
      </c>
      <c r="W434" s="11">
        <v>1</v>
      </c>
      <c r="AB434" s="11" t="s">
        <v>6128</v>
      </c>
      <c r="AF434" s="11">
        <v>50</v>
      </c>
    </row>
    <row r="435" spans="2:37" ht="14.25">
      <c r="B435" s="11" t="s">
        <v>7776</v>
      </c>
      <c r="C435" s="11" t="s">
        <v>6124</v>
      </c>
      <c r="D435" s="11" t="s">
        <v>7777</v>
      </c>
      <c r="E435" s="11" t="s">
        <v>7777</v>
      </c>
      <c r="F435" s="11" t="s">
        <v>7778</v>
      </c>
      <c r="G435" s="11" t="s">
        <v>7778</v>
      </c>
      <c r="H435" s="11">
        <v>50</v>
      </c>
      <c r="I435" s="11">
        <v>50</v>
      </c>
      <c r="K435" s="11" t="s">
        <v>7779</v>
      </c>
      <c r="L435" s="11" t="s">
        <v>6571</v>
      </c>
      <c r="W435" s="11">
        <v>1</v>
      </c>
      <c r="AB435" s="11" t="s">
        <v>6128</v>
      </c>
      <c r="AF435" s="11">
        <v>50</v>
      </c>
    </row>
    <row r="436" spans="2:37" ht="14.25">
      <c r="B436" s="11" t="s">
        <v>7813</v>
      </c>
      <c r="C436" s="11" t="s">
        <v>6724</v>
      </c>
      <c r="D436" s="11" t="s">
        <v>7814</v>
      </c>
      <c r="E436" s="11" t="s">
        <v>7814</v>
      </c>
      <c r="F436" s="11" t="s">
        <v>7815</v>
      </c>
      <c r="G436" s="11" t="s">
        <v>7815</v>
      </c>
      <c r="I436" s="11">
        <v>500</v>
      </c>
      <c r="K436" s="11" t="s">
        <v>7816</v>
      </c>
      <c r="O436" s="11" t="s">
        <v>5668</v>
      </c>
      <c r="S436" s="11">
        <v>0</v>
      </c>
      <c r="AB436" s="11" t="s">
        <v>6158</v>
      </c>
      <c r="AE436" s="11">
        <v>0</v>
      </c>
      <c r="AF436" s="11">
        <v>500</v>
      </c>
      <c r="AJ436" s="11" t="s">
        <v>2666</v>
      </c>
      <c r="AK436" s="11">
        <v>0</v>
      </c>
    </row>
    <row r="437" spans="2:37" ht="14.25">
      <c r="B437" s="11" t="s">
        <v>7817</v>
      </c>
      <c r="C437" s="11" t="s">
        <v>6354</v>
      </c>
      <c r="D437" s="11" t="s">
        <v>4372</v>
      </c>
      <c r="E437" s="11" t="s">
        <v>4372</v>
      </c>
      <c r="O437" s="11" t="s">
        <v>4371</v>
      </c>
      <c r="AB437" s="11" t="s">
        <v>6158</v>
      </c>
    </row>
    <row r="438" spans="2:37" ht="14.25">
      <c r="B438" s="11" t="s">
        <v>7833</v>
      </c>
      <c r="C438" s="11" t="s">
        <v>6271</v>
      </c>
      <c r="D438" s="11" t="s">
        <v>7834</v>
      </c>
      <c r="E438" s="11" t="s">
        <v>7834</v>
      </c>
      <c r="F438" s="11" t="s">
        <v>7835</v>
      </c>
      <c r="G438" s="11" t="s">
        <v>7835</v>
      </c>
      <c r="H438" s="11">
        <v>1</v>
      </c>
      <c r="I438" s="11">
        <v>0</v>
      </c>
      <c r="K438" s="11" t="s">
        <v>4337</v>
      </c>
      <c r="O438" s="11" t="s">
        <v>280</v>
      </c>
      <c r="X438" s="11">
        <v>99999</v>
      </c>
      <c r="AB438" s="11" t="s">
        <v>6086</v>
      </c>
      <c r="AJ438" s="11" t="s">
        <v>2666</v>
      </c>
    </row>
    <row r="439" spans="2:37" ht="14.25">
      <c r="B439" s="11" t="s">
        <v>7836</v>
      </c>
      <c r="C439" s="11" t="s">
        <v>6271</v>
      </c>
      <c r="D439" s="11" t="s">
        <v>7837</v>
      </c>
      <c r="E439" s="11" t="s">
        <v>7837</v>
      </c>
      <c r="F439" s="11" t="s">
        <v>7835</v>
      </c>
      <c r="G439" s="11" t="s">
        <v>7835</v>
      </c>
      <c r="H439" s="11">
        <v>1</v>
      </c>
      <c r="I439" s="11">
        <v>0</v>
      </c>
      <c r="K439" s="11" t="s">
        <v>4337</v>
      </c>
      <c r="O439" s="11" t="s">
        <v>280</v>
      </c>
      <c r="X439" s="11">
        <v>99999</v>
      </c>
      <c r="AB439" s="11" t="s">
        <v>6086</v>
      </c>
      <c r="AJ439" s="11" t="s">
        <v>2666</v>
      </c>
    </row>
    <row r="440" spans="2:37" ht="14.25">
      <c r="B440" s="11" t="s">
        <v>7838</v>
      </c>
      <c r="C440" s="11" t="s">
        <v>6271</v>
      </c>
      <c r="D440" s="11" t="s">
        <v>7839</v>
      </c>
      <c r="E440" s="11" t="s">
        <v>7839</v>
      </c>
      <c r="F440" s="11" t="s">
        <v>7835</v>
      </c>
      <c r="G440" s="11" t="s">
        <v>7835</v>
      </c>
      <c r="H440" s="11">
        <v>1</v>
      </c>
      <c r="I440" s="11">
        <v>0</v>
      </c>
      <c r="K440" s="11" t="s">
        <v>4337</v>
      </c>
      <c r="O440" s="11" t="s">
        <v>280</v>
      </c>
      <c r="X440" s="11">
        <v>99999</v>
      </c>
      <c r="AB440" s="11" t="s">
        <v>6086</v>
      </c>
      <c r="AJ440" s="11" t="s">
        <v>2666</v>
      </c>
    </row>
    <row r="441" spans="2:37" ht="14.25">
      <c r="B441" s="11" t="s">
        <v>7840</v>
      </c>
      <c r="C441" s="11" t="s">
        <v>6271</v>
      </c>
      <c r="D441" s="11" t="s">
        <v>7841</v>
      </c>
      <c r="E441" s="11" t="s">
        <v>7841</v>
      </c>
      <c r="F441" s="11" t="s">
        <v>7835</v>
      </c>
      <c r="G441" s="11" t="s">
        <v>7835</v>
      </c>
      <c r="H441" s="11">
        <v>1</v>
      </c>
      <c r="I441" s="11">
        <v>0</v>
      </c>
      <c r="K441" s="11" t="s">
        <v>4337</v>
      </c>
      <c r="O441" s="11" t="s">
        <v>280</v>
      </c>
      <c r="X441" s="11">
        <v>99999</v>
      </c>
      <c r="AB441" s="11" t="s">
        <v>6086</v>
      </c>
      <c r="AJ441" s="11" t="s">
        <v>2666</v>
      </c>
    </row>
    <row r="442" spans="2:37" ht="14.25">
      <c r="B442" s="11" t="s">
        <v>7842</v>
      </c>
      <c r="C442" s="11" t="s">
        <v>6271</v>
      </c>
      <c r="D442" s="11" t="s">
        <v>7843</v>
      </c>
      <c r="E442" s="11" t="s">
        <v>7843</v>
      </c>
      <c r="F442" s="11" t="s">
        <v>7844</v>
      </c>
      <c r="G442" s="11" t="s">
        <v>7844</v>
      </c>
      <c r="H442" s="11">
        <v>1</v>
      </c>
      <c r="I442" s="11">
        <v>0</v>
      </c>
      <c r="K442" s="11" t="s">
        <v>6276</v>
      </c>
      <c r="O442" s="11" t="s">
        <v>280</v>
      </c>
      <c r="Q442" s="11">
        <v>1</v>
      </c>
      <c r="W442" s="11">
        <v>1</v>
      </c>
      <c r="X442" s="11">
        <v>99999</v>
      </c>
      <c r="AB442" s="11" t="s">
        <v>6086</v>
      </c>
      <c r="AE442" s="11">
        <v>1</v>
      </c>
      <c r="AI442" s="11">
        <v>1</v>
      </c>
      <c r="AJ442" s="11" t="s">
        <v>2666</v>
      </c>
    </row>
    <row r="443" spans="2:37" ht="14.25">
      <c r="B443" s="11" t="s">
        <v>7854</v>
      </c>
      <c r="C443" s="11" t="s">
        <v>6271</v>
      </c>
      <c r="D443" s="11" t="s">
        <v>7855</v>
      </c>
      <c r="E443" s="11" t="s">
        <v>7855</v>
      </c>
      <c r="F443" s="11" t="s">
        <v>7856</v>
      </c>
      <c r="G443" s="11" t="s">
        <v>7856</v>
      </c>
      <c r="H443" s="11">
        <v>1</v>
      </c>
      <c r="I443" s="11">
        <v>0</v>
      </c>
      <c r="K443" s="11" t="s">
        <v>6276</v>
      </c>
      <c r="O443" s="11" t="s">
        <v>280</v>
      </c>
      <c r="Q443" s="11">
        <v>1</v>
      </c>
      <c r="W443" s="11">
        <v>1</v>
      </c>
      <c r="X443" s="11">
        <v>99999</v>
      </c>
      <c r="AB443" s="11" t="s">
        <v>6086</v>
      </c>
      <c r="AE443" s="11">
        <v>1</v>
      </c>
      <c r="AI443" s="11">
        <v>1</v>
      </c>
      <c r="AJ443" s="11" t="s">
        <v>2666</v>
      </c>
    </row>
    <row r="444" spans="2:37" ht="14.25">
      <c r="B444" s="11" t="s">
        <v>7867</v>
      </c>
      <c r="C444" s="11" t="s">
        <v>6271</v>
      </c>
      <c r="D444" s="11" t="s">
        <v>7868</v>
      </c>
      <c r="E444" s="11" t="s">
        <v>7868</v>
      </c>
      <c r="F444" s="3" t="s">
        <v>8403</v>
      </c>
      <c r="G444" s="3" t="s">
        <v>8403</v>
      </c>
      <c r="H444" s="11">
        <v>1</v>
      </c>
      <c r="I444" s="11">
        <v>0</v>
      </c>
      <c r="K444" s="11" t="s">
        <v>6276</v>
      </c>
      <c r="O444" s="11" t="s">
        <v>280</v>
      </c>
      <c r="Q444" s="11">
        <v>1</v>
      </c>
      <c r="W444" s="11">
        <v>1</v>
      </c>
      <c r="X444" s="11">
        <v>99999</v>
      </c>
      <c r="AB444" s="11" t="s">
        <v>6086</v>
      </c>
      <c r="AE444" s="11">
        <v>1</v>
      </c>
      <c r="AI444" s="11">
        <v>1</v>
      </c>
      <c r="AJ444" s="11" t="s">
        <v>2666</v>
      </c>
    </row>
    <row r="445" spans="2:37" ht="14.25">
      <c r="B445" s="11" t="s">
        <v>7869</v>
      </c>
      <c r="C445" s="11" t="s">
        <v>6271</v>
      </c>
      <c r="D445" s="11" t="s">
        <v>7870</v>
      </c>
      <c r="E445" s="11" t="s">
        <v>7870</v>
      </c>
      <c r="F445" s="11" t="s">
        <v>7871</v>
      </c>
      <c r="G445" s="11" t="s">
        <v>7871</v>
      </c>
      <c r="H445" s="11">
        <v>1</v>
      </c>
      <c r="I445" s="11">
        <v>0</v>
      </c>
      <c r="K445" s="11" t="s">
        <v>6276</v>
      </c>
      <c r="O445" s="11" t="s">
        <v>280</v>
      </c>
      <c r="Q445" s="11">
        <v>1</v>
      </c>
      <c r="W445" s="11">
        <v>1</v>
      </c>
      <c r="X445" s="11">
        <v>99999</v>
      </c>
      <c r="AB445" s="11" t="s">
        <v>6086</v>
      </c>
      <c r="AE445" s="11">
        <v>1</v>
      </c>
      <c r="AI445" s="11">
        <v>1</v>
      </c>
      <c r="AJ445" s="11" t="s">
        <v>2666</v>
      </c>
    </row>
    <row r="446" spans="2:37" ht="14.25">
      <c r="B446" s="11" t="s">
        <v>7872</v>
      </c>
      <c r="C446" s="11" t="s">
        <v>6271</v>
      </c>
      <c r="D446" s="11" t="s">
        <v>7873</v>
      </c>
      <c r="E446" s="11" t="s">
        <v>7873</v>
      </c>
      <c r="F446" s="3" t="s">
        <v>8358</v>
      </c>
      <c r="G446" s="11" t="s">
        <v>7874</v>
      </c>
      <c r="H446" s="11">
        <v>1</v>
      </c>
      <c r="I446" s="11">
        <v>0</v>
      </c>
      <c r="K446" s="11" t="s">
        <v>6276</v>
      </c>
      <c r="O446" s="11" t="s">
        <v>280</v>
      </c>
      <c r="Q446" s="11">
        <v>1</v>
      </c>
      <c r="W446" s="11">
        <v>1</v>
      </c>
      <c r="X446" s="11">
        <v>99999</v>
      </c>
      <c r="AB446" s="11" t="s">
        <v>6086</v>
      </c>
      <c r="AE446" s="11">
        <v>1</v>
      </c>
      <c r="AI446" s="11">
        <v>1</v>
      </c>
      <c r="AJ446" s="11" t="s">
        <v>2666</v>
      </c>
    </row>
    <row r="447" spans="2:37" ht="14.25">
      <c r="B447" s="11" t="s">
        <v>1426</v>
      </c>
      <c r="C447" s="11" t="s">
        <v>6271</v>
      </c>
      <c r="D447" s="11" t="s">
        <v>7875</v>
      </c>
      <c r="E447" s="11" t="s">
        <v>7875</v>
      </c>
      <c r="F447" s="11" t="s">
        <v>7876</v>
      </c>
      <c r="G447" s="11" t="s">
        <v>7876</v>
      </c>
      <c r="H447" s="11">
        <v>1</v>
      </c>
      <c r="I447" s="11">
        <v>0</v>
      </c>
      <c r="K447" s="11" t="s">
        <v>6276</v>
      </c>
      <c r="O447" s="11" t="s">
        <v>280</v>
      </c>
      <c r="Q447" s="11">
        <v>1</v>
      </c>
      <c r="W447" s="11">
        <v>1</v>
      </c>
      <c r="X447" s="11">
        <v>99999</v>
      </c>
      <c r="AB447" s="11" t="s">
        <v>6086</v>
      </c>
      <c r="AE447" s="11">
        <v>1</v>
      </c>
      <c r="AI447" s="11">
        <v>1</v>
      </c>
      <c r="AJ447" s="11" t="s">
        <v>2666</v>
      </c>
    </row>
    <row r="448" spans="2:37" ht="14.25">
      <c r="B448" s="11" t="s">
        <v>7877</v>
      </c>
      <c r="C448" s="11" t="s">
        <v>6271</v>
      </c>
      <c r="D448" s="11" t="s">
        <v>7878</v>
      </c>
      <c r="E448" s="11" t="s">
        <v>7878</v>
      </c>
      <c r="F448" s="11" t="s">
        <v>7879</v>
      </c>
      <c r="G448" s="11" t="s">
        <v>7879</v>
      </c>
      <c r="H448" s="11">
        <v>1</v>
      </c>
      <c r="I448" s="11">
        <v>0</v>
      </c>
      <c r="J448" s="11">
        <v>6</v>
      </c>
      <c r="K448" s="11" t="s">
        <v>6276</v>
      </c>
      <c r="O448" s="11" t="s">
        <v>2666</v>
      </c>
      <c r="Q448" s="11">
        <v>1</v>
      </c>
      <c r="W448" s="11">
        <v>1</v>
      </c>
      <c r="X448" s="11">
        <v>99999</v>
      </c>
      <c r="AB448" s="11" t="s">
        <v>6086</v>
      </c>
      <c r="AE448" s="11">
        <v>1</v>
      </c>
      <c r="AI448" s="11">
        <v>1</v>
      </c>
      <c r="AJ448" s="11" t="s">
        <v>2666</v>
      </c>
    </row>
    <row r="449" spans="2:37" ht="14.25">
      <c r="B449" s="11" t="s">
        <v>1430</v>
      </c>
      <c r="C449" s="11" t="s">
        <v>6271</v>
      </c>
      <c r="D449" s="11" t="s">
        <v>7880</v>
      </c>
      <c r="E449" s="11" t="s">
        <v>7880</v>
      </c>
      <c r="F449" s="11" t="s">
        <v>7881</v>
      </c>
      <c r="G449" s="11" t="s">
        <v>7881</v>
      </c>
      <c r="H449" s="11">
        <v>1</v>
      </c>
      <c r="I449" s="11">
        <v>0</v>
      </c>
      <c r="K449" s="11" t="s">
        <v>4916</v>
      </c>
      <c r="O449" s="11" t="s">
        <v>280</v>
      </c>
      <c r="Q449" s="11">
        <v>1</v>
      </c>
      <c r="W449" s="11">
        <v>1</v>
      </c>
      <c r="X449" s="11">
        <v>99999</v>
      </c>
      <c r="AB449" s="11" t="s">
        <v>6086</v>
      </c>
      <c r="AE449" s="11">
        <v>1</v>
      </c>
      <c r="AI449" s="11">
        <v>1</v>
      </c>
      <c r="AJ449" s="11" t="s">
        <v>2666</v>
      </c>
    </row>
    <row r="450" spans="2:37" ht="14.25">
      <c r="B450" s="11" t="s">
        <v>7900</v>
      </c>
      <c r="C450" s="11" t="s">
        <v>6124</v>
      </c>
      <c r="D450" s="11" t="s">
        <v>7901</v>
      </c>
      <c r="E450" s="11" t="s">
        <v>7901</v>
      </c>
      <c r="F450" s="11" t="s">
        <v>7902</v>
      </c>
      <c r="G450" s="11" t="s">
        <v>7902</v>
      </c>
      <c r="H450" s="11">
        <v>50</v>
      </c>
      <c r="I450" s="11">
        <v>400</v>
      </c>
      <c r="K450" s="11" t="s">
        <v>7903</v>
      </c>
      <c r="W450" s="11">
        <v>1</v>
      </c>
      <c r="AB450" s="11" t="s">
        <v>6128</v>
      </c>
      <c r="AF450" s="11">
        <v>400</v>
      </c>
    </row>
    <row r="451" spans="2:37" ht="14.25">
      <c r="B451" s="11" t="s">
        <v>7904</v>
      </c>
      <c r="C451" s="11" t="s">
        <v>6234</v>
      </c>
      <c r="D451" s="11" t="s">
        <v>7905</v>
      </c>
      <c r="E451" s="11" t="s">
        <v>7905</v>
      </c>
      <c r="F451" s="3" t="s">
        <v>8416</v>
      </c>
      <c r="G451" s="11" t="s">
        <v>8416</v>
      </c>
      <c r="H451" s="11">
        <v>1000</v>
      </c>
      <c r="I451" s="11">
        <v>1000</v>
      </c>
      <c r="K451" s="11" t="s">
        <v>7906</v>
      </c>
      <c r="L451" s="11" t="s">
        <v>6454</v>
      </c>
      <c r="O451" s="11" t="s">
        <v>3594</v>
      </c>
      <c r="X451" s="11">
        <v>0</v>
      </c>
      <c r="AF451" s="11">
        <v>1000</v>
      </c>
    </row>
    <row r="452" spans="2:37" ht="14.25">
      <c r="B452" s="11" t="s">
        <v>7947</v>
      </c>
      <c r="C452" s="11" t="s">
        <v>6083</v>
      </c>
      <c r="D452" s="11" t="s">
        <v>7948</v>
      </c>
      <c r="E452" s="11" t="s">
        <v>7948</v>
      </c>
      <c r="F452" s="11" t="s">
        <v>7949</v>
      </c>
      <c r="G452" s="11" t="s">
        <v>7949</v>
      </c>
      <c r="H452" s="11">
        <v>100</v>
      </c>
      <c r="I452" s="11">
        <v>2500</v>
      </c>
      <c r="K452" s="11" t="s">
        <v>6652</v>
      </c>
      <c r="L452" s="11" t="s">
        <v>6653</v>
      </c>
      <c r="O452" s="11" t="s">
        <v>7950</v>
      </c>
      <c r="S452" s="11">
        <v>1</v>
      </c>
      <c r="X452" s="11">
        <v>3600</v>
      </c>
      <c r="AB452" s="11" t="s">
        <v>6153</v>
      </c>
      <c r="AF452" s="11">
        <v>2500</v>
      </c>
      <c r="AG452" s="11" t="s">
        <v>1344</v>
      </c>
      <c r="AK452" s="11">
        <v>1</v>
      </c>
    </row>
    <row r="453" spans="2:37" ht="14.25">
      <c r="B453" s="11" t="s">
        <v>7986</v>
      </c>
      <c r="C453" s="11" t="s">
        <v>6372</v>
      </c>
      <c r="D453" s="11" t="s">
        <v>7987</v>
      </c>
      <c r="E453" s="11" t="s">
        <v>7987</v>
      </c>
      <c r="F453" s="11" t="s">
        <v>7988</v>
      </c>
      <c r="G453" s="11" t="s">
        <v>7988</v>
      </c>
      <c r="I453" s="11">
        <v>42500</v>
      </c>
      <c r="K453" s="11" t="s">
        <v>7989</v>
      </c>
      <c r="O453" s="11" t="s">
        <v>7990</v>
      </c>
      <c r="Q453" s="11">
        <v>1</v>
      </c>
      <c r="S453" s="11">
        <v>0</v>
      </c>
      <c r="X453" s="11">
        <v>1200</v>
      </c>
      <c r="Z453" s="11">
        <v>200</v>
      </c>
      <c r="AB453" s="11" t="s">
        <v>7991</v>
      </c>
      <c r="AD453" s="11">
        <v>200</v>
      </c>
      <c r="AF453" s="11">
        <v>42500</v>
      </c>
      <c r="AJ453" s="11" t="s">
        <v>4882</v>
      </c>
      <c r="AK453" s="11">
        <v>0</v>
      </c>
    </row>
    <row r="454" spans="2:37" ht="14.25">
      <c r="B454" s="11" t="s">
        <v>7992</v>
      </c>
      <c r="C454" s="11" t="s">
        <v>6372</v>
      </c>
      <c r="D454" s="11" t="s">
        <v>7993</v>
      </c>
      <c r="E454" s="11" t="s">
        <v>7993</v>
      </c>
      <c r="F454" s="11" t="s">
        <v>7994</v>
      </c>
      <c r="G454" s="11" t="s">
        <v>7994</v>
      </c>
      <c r="I454" s="11">
        <v>55000</v>
      </c>
      <c r="K454" s="11" t="s">
        <v>7995</v>
      </c>
      <c r="O454" s="11" t="s">
        <v>3126</v>
      </c>
      <c r="Q454" s="11">
        <v>1</v>
      </c>
      <c r="S454" s="11">
        <v>0</v>
      </c>
      <c r="X454" s="11">
        <v>1800</v>
      </c>
      <c r="Z454" s="11">
        <v>0</v>
      </c>
      <c r="AB454" s="11" t="s">
        <v>7991</v>
      </c>
      <c r="AF454" s="11">
        <v>55000</v>
      </c>
      <c r="AJ454" s="11" t="s">
        <v>4882</v>
      </c>
      <c r="AK454" s="11">
        <v>0</v>
      </c>
    </row>
    <row r="455" spans="2:37" ht="14.25">
      <c r="B455" s="11" t="s">
        <v>7996</v>
      </c>
      <c r="C455" s="11" t="s">
        <v>6234</v>
      </c>
      <c r="D455" s="11" t="s">
        <v>7997</v>
      </c>
      <c r="E455" s="11" t="s">
        <v>7997</v>
      </c>
      <c r="F455" s="11" t="s">
        <v>7998</v>
      </c>
      <c r="G455" s="11" t="s">
        <v>7998</v>
      </c>
      <c r="H455" s="11">
        <v>100</v>
      </c>
      <c r="I455" s="11">
        <v>47500</v>
      </c>
      <c r="K455" s="11" t="s">
        <v>7999</v>
      </c>
      <c r="L455" s="11" t="s">
        <v>6236</v>
      </c>
      <c r="O455" s="11" t="s">
        <v>8000</v>
      </c>
      <c r="S455" s="11">
        <v>4</v>
      </c>
      <c r="X455" s="11">
        <v>1800</v>
      </c>
      <c r="AB455" s="11" t="s">
        <v>7991</v>
      </c>
      <c r="AF455" s="11">
        <v>47500</v>
      </c>
      <c r="AK455" s="11">
        <v>4</v>
      </c>
    </row>
    <row r="456" spans="2:37" ht="14.25">
      <c r="B456" s="11" t="s">
        <v>8001</v>
      </c>
      <c r="C456" s="11" t="s">
        <v>6234</v>
      </c>
      <c r="D456" s="11" t="s">
        <v>8002</v>
      </c>
      <c r="E456" s="11" t="s">
        <v>8002</v>
      </c>
      <c r="F456" s="11" t="s">
        <v>8003</v>
      </c>
      <c r="G456" s="11" t="s">
        <v>8003</v>
      </c>
      <c r="H456" s="11">
        <v>100</v>
      </c>
      <c r="I456" s="11">
        <v>30000</v>
      </c>
      <c r="K456" s="11" t="s">
        <v>8004</v>
      </c>
      <c r="L456" s="11" t="s">
        <v>6236</v>
      </c>
      <c r="O456" s="11" t="s">
        <v>8005</v>
      </c>
      <c r="S456" s="11">
        <v>4</v>
      </c>
      <c r="V456" s="11">
        <v>3</v>
      </c>
      <c r="X456" s="11">
        <v>1</v>
      </c>
      <c r="AB456" s="11" t="s">
        <v>7991</v>
      </c>
      <c r="AF456" s="11">
        <v>30000</v>
      </c>
      <c r="AK456" s="11">
        <v>4</v>
      </c>
    </row>
    <row r="457" spans="2:37" ht="14.25">
      <c r="B457" s="11" t="s">
        <v>8006</v>
      </c>
      <c r="C457" s="11" t="s">
        <v>6234</v>
      </c>
      <c r="D457" s="11" t="s">
        <v>8007</v>
      </c>
      <c r="E457" s="11" t="s">
        <v>8007</v>
      </c>
      <c r="F457" s="11" t="s">
        <v>8533</v>
      </c>
      <c r="G457" s="11" t="s">
        <v>8533</v>
      </c>
      <c r="H457" s="11">
        <v>100</v>
      </c>
      <c r="I457" s="11">
        <v>30000</v>
      </c>
      <c r="K457" s="11" t="s">
        <v>8008</v>
      </c>
      <c r="L457" s="11" t="s">
        <v>6094</v>
      </c>
      <c r="O457" s="11" t="s">
        <v>7384</v>
      </c>
      <c r="S457" s="11">
        <v>3</v>
      </c>
      <c r="X457" s="11">
        <v>0</v>
      </c>
      <c r="AB457" s="11" t="s">
        <v>7991</v>
      </c>
      <c r="AF457" s="11">
        <v>30000</v>
      </c>
      <c r="AK457" s="11">
        <v>3</v>
      </c>
    </row>
    <row r="458" spans="2:37" ht="14.25">
      <c r="B458" s="11" t="s">
        <v>8009</v>
      </c>
      <c r="C458" s="11" t="s">
        <v>6083</v>
      </c>
      <c r="D458" s="11" t="s">
        <v>8010</v>
      </c>
      <c r="E458" s="11" t="s">
        <v>8010</v>
      </c>
      <c r="F458" s="11" t="s">
        <v>8011</v>
      </c>
      <c r="G458" s="11" t="s">
        <v>8011</v>
      </c>
      <c r="H458" s="11">
        <v>100</v>
      </c>
      <c r="I458" s="11">
        <v>30000</v>
      </c>
      <c r="J458" s="11">
        <v>3</v>
      </c>
      <c r="K458" s="11" t="s">
        <v>8012</v>
      </c>
      <c r="L458" s="11" t="s">
        <v>6475</v>
      </c>
      <c r="O458" s="11" t="s">
        <v>8013</v>
      </c>
      <c r="Q458" s="11">
        <v>1</v>
      </c>
      <c r="S458" s="11">
        <v>1</v>
      </c>
      <c r="U458" s="11">
        <v>1</v>
      </c>
      <c r="V458" s="11">
        <v>6</v>
      </c>
      <c r="X458" s="11">
        <v>0</v>
      </c>
      <c r="AB458" s="11" t="s">
        <v>7991</v>
      </c>
      <c r="AF458" s="11">
        <v>30000</v>
      </c>
      <c r="AG458" s="11" t="s">
        <v>1344</v>
      </c>
      <c r="AJ458" s="11" t="s">
        <v>3284</v>
      </c>
      <c r="AK458" s="11">
        <v>1</v>
      </c>
    </row>
    <row r="459" spans="2:37" ht="14.25">
      <c r="B459" s="11" t="s">
        <v>8014</v>
      </c>
      <c r="C459" s="11" t="s">
        <v>6083</v>
      </c>
      <c r="D459" s="11" t="s">
        <v>8015</v>
      </c>
      <c r="E459" s="11" t="s">
        <v>8015</v>
      </c>
      <c r="F459" s="11" t="s">
        <v>8016</v>
      </c>
      <c r="G459" s="11" t="s">
        <v>8016</v>
      </c>
      <c r="H459" s="11">
        <v>100</v>
      </c>
      <c r="I459" s="11">
        <v>30000</v>
      </c>
      <c r="J459" s="11">
        <v>3</v>
      </c>
      <c r="K459" s="11" t="s">
        <v>8017</v>
      </c>
      <c r="L459" s="11" t="s">
        <v>6475</v>
      </c>
      <c r="O459" s="11" t="s">
        <v>8018</v>
      </c>
      <c r="Q459" s="11">
        <v>1</v>
      </c>
      <c r="S459" s="11">
        <v>1</v>
      </c>
      <c r="U459" s="11">
        <v>1</v>
      </c>
      <c r="V459" s="11">
        <v>6</v>
      </c>
      <c r="X459" s="11">
        <v>0</v>
      </c>
      <c r="AB459" s="11" t="s">
        <v>7991</v>
      </c>
      <c r="AF459" s="11">
        <v>30000</v>
      </c>
      <c r="AG459" s="11" t="s">
        <v>1344</v>
      </c>
      <c r="AJ459" s="11" t="s">
        <v>3284</v>
      </c>
      <c r="AK459" s="11">
        <v>1</v>
      </c>
    </row>
    <row r="460" spans="2:37" ht="14.25">
      <c r="B460" s="11" t="s">
        <v>1230</v>
      </c>
      <c r="C460" s="11" t="s">
        <v>6271</v>
      </c>
      <c r="D460" s="11" t="s">
        <v>8019</v>
      </c>
      <c r="E460" s="11" t="s">
        <v>8019</v>
      </c>
      <c r="F460" s="11" t="s">
        <v>8020</v>
      </c>
      <c r="G460" s="11" t="s">
        <v>8020</v>
      </c>
      <c r="H460" s="11">
        <v>1</v>
      </c>
      <c r="I460" s="11">
        <v>0</v>
      </c>
      <c r="O460" s="11" t="s">
        <v>280</v>
      </c>
      <c r="Q460" s="11">
        <v>1</v>
      </c>
      <c r="R460" s="11">
        <v>1</v>
      </c>
      <c r="W460" s="11">
        <v>1</v>
      </c>
      <c r="X460" s="11">
        <v>99999</v>
      </c>
      <c r="AA460" s="11">
        <v>1</v>
      </c>
      <c r="AB460" s="11" t="s">
        <v>6086</v>
      </c>
      <c r="AE460" s="11">
        <v>1</v>
      </c>
      <c r="AI460" s="11">
        <v>1</v>
      </c>
      <c r="AJ460" s="11" t="s">
        <v>2666</v>
      </c>
    </row>
    <row r="461" spans="2:37" ht="14.25">
      <c r="B461" s="11" t="s">
        <v>1388</v>
      </c>
      <c r="C461" s="11" t="s">
        <v>6271</v>
      </c>
      <c r="D461" s="11" t="s">
        <v>8021</v>
      </c>
      <c r="E461" s="11" t="s">
        <v>8021</v>
      </c>
      <c r="F461" s="11" t="s">
        <v>8022</v>
      </c>
      <c r="G461" s="11" t="s">
        <v>8022</v>
      </c>
      <c r="H461" s="11">
        <v>1</v>
      </c>
      <c r="I461" s="11">
        <v>0</v>
      </c>
      <c r="K461" s="11" t="s">
        <v>4916</v>
      </c>
      <c r="O461" s="11" t="s">
        <v>280</v>
      </c>
      <c r="Q461" s="11">
        <v>1</v>
      </c>
      <c r="W461" s="11">
        <v>1</v>
      </c>
      <c r="X461" s="11">
        <v>99999</v>
      </c>
      <c r="AB461" s="11" t="s">
        <v>6086</v>
      </c>
      <c r="AE461" s="11">
        <v>1</v>
      </c>
      <c r="AI461" s="11">
        <v>1</v>
      </c>
      <c r="AJ461" s="11" t="s">
        <v>2666</v>
      </c>
    </row>
    <row r="462" spans="2:37" ht="14.25">
      <c r="B462" s="11" t="s">
        <v>1367</v>
      </c>
      <c r="C462" s="11" t="s">
        <v>6271</v>
      </c>
      <c r="D462" s="11" t="s">
        <v>8034</v>
      </c>
      <c r="E462" s="11" t="s">
        <v>8034</v>
      </c>
      <c r="F462" s="11" t="s">
        <v>8035</v>
      </c>
      <c r="G462" s="11" t="s">
        <v>8035</v>
      </c>
      <c r="H462" s="11">
        <v>1</v>
      </c>
      <c r="I462" s="11">
        <v>0</v>
      </c>
      <c r="K462" s="11" t="s">
        <v>4916</v>
      </c>
      <c r="O462" s="11" t="s">
        <v>280</v>
      </c>
      <c r="Q462" s="11">
        <v>1</v>
      </c>
      <c r="W462" s="11">
        <v>1</v>
      </c>
      <c r="X462" s="11">
        <v>99999</v>
      </c>
      <c r="AB462" s="11" t="s">
        <v>6086</v>
      </c>
      <c r="AE462" s="11">
        <v>1</v>
      </c>
      <c r="AI462" s="11">
        <v>1</v>
      </c>
      <c r="AJ462" s="11" t="s">
        <v>2666</v>
      </c>
    </row>
    <row r="463" spans="2:37" ht="14.25">
      <c r="B463" s="11" t="s">
        <v>8041</v>
      </c>
      <c r="C463" s="11" t="s">
        <v>6155</v>
      </c>
      <c r="D463" s="11" t="s">
        <v>8042</v>
      </c>
      <c r="E463" s="11" t="s">
        <v>8042</v>
      </c>
      <c r="F463" s="11" t="s">
        <v>8043</v>
      </c>
      <c r="G463" s="11" t="s">
        <v>8043</v>
      </c>
      <c r="O463" s="11" t="s">
        <v>5668</v>
      </c>
      <c r="S463" s="11">
        <v>0</v>
      </c>
      <c r="AA463" s="11">
        <v>1</v>
      </c>
      <c r="AB463" s="11" t="s">
        <v>6158</v>
      </c>
      <c r="AE463" s="11">
        <v>0</v>
      </c>
      <c r="AK463" s="11">
        <v>0</v>
      </c>
    </row>
    <row r="464" spans="2:37" ht="14.25">
      <c r="B464" s="11" t="s">
        <v>1435</v>
      </c>
      <c r="C464" s="11" t="s">
        <v>6271</v>
      </c>
      <c r="D464" s="11" t="s">
        <v>8044</v>
      </c>
      <c r="E464" s="11" t="s">
        <v>8044</v>
      </c>
      <c r="F464" s="11" t="s">
        <v>8045</v>
      </c>
      <c r="G464" s="11" t="s">
        <v>8045</v>
      </c>
      <c r="H464" s="11">
        <v>1</v>
      </c>
      <c r="I464" s="11">
        <v>0</v>
      </c>
      <c r="K464" s="11" t="s">
        <v>6276</v>
      </c>
      <c r="O464" s="11" t="s">
        <v>280</v>
      </c>
      <c r="Q464" s="11">
        <v>1</v>
      </c>
      <c r="W464" s="11">
        <v>1</v>
      </c>
      <c r="X464" s="11">
        <v>99999</v>
      </c>
      <c r="AB464" s="11" t="s">
        <v>6086</v>
      </c>
      <c r="AE464" s="11">
        <v>1</v>
      </c>
      <c r="AI464" s="11">
        <v>1</v>
      </c>
      <c r="AJ464" s="11" t="s">
        <v>2666</v>
      </c>
    </row>
    <row r="465" spans="2:37" ht="14.25">
      <c r="B465" s="11" t="s">
        <v>8046</v>
      </c>
      <c r="C465" s="11" t="s">
        <v>6155</v>
      </c>
      <c r="D465" s="11" t="s">
        <v>8047</v>
      </c>
      <c r="E465" s="11" t="s">
        <v>8047</v>
      </c>
      <c r="F465" s="11" t="s">
        <v>8048</v>
      </c>
      <c r="G465" s="11" t="s">
        <v>8048</v>
      </c>
      <c r="K465" s="11" t="s">
        <v>8049</v>
      </c>
      <c r="O465" s="11" t="s">
        <v>280</v>
      </c>
      <c r="Q465" s="11">
        <v>0</v>
      </c>
      <c r="R465" s="11">
        <v>0</v>
      </c>
      <c r="W465" s="11">
        <v>0</v>
      </c>
      <c r="AB465" s="11" t="s">
        <v>6158</v>
      </c>
      <c r="AE465" s="11">
        <v>0</v>
      </c>
      <c r="AI465" s="11">
        <v>0</v>
      </c>
    </row>
    <row r="466" spans="2:37" ht="14.25">
      <c r="B466" s="11" t="s">
        <v>8050</v>
      </c>
      <c r="C466" s="11" t="s">
        <v>6271</v>
      </c>
      <c r="D466" s="11" t="s">
        <v>8051</v>
      </c>
      <c r="E466" s="11" t="s">
        <v>8051</v>
      </c>
      <c r="F466" s="3" t="s">
        <v>8546</v>
      </c>
      <c r="G466" s="11" t="s">
        <v>8546</v>
      </c>
      <c r="H466" s="11">
        <v>1</v>
      </c>
      <c r="I466" s="11">
        <v>0</v>
      </c>
      <c r="O466" s="11" t="s">
        <v>280</v>
      </c>
      <c r="Q466" s="11">
        <v>1</v>
      </c>
      <c r="W466" s="11">
        <v>1</v>
      </c>
      <c r="X466" s="11">
        <v>99999</v>
      </c>
      <c r="AB466" s="11" t="s">
        <v>6086</v>
      </c>
      <c r="AE466" s="11">
        <v>1</v>
      </c>
      <c r="AI466" s="11">
        <v>1</v>
      </c>
      <c r="AJ466" s="11" t="s">
        <v>2666</v>
      </c>
    </row>
    <row r="467" spans="2:37" ht="14.25">
      <c r="B467" s="11" t="s">
        <v>8052</v>
      </c>
      <c r="C467" s="11" t="s">
        <v>6124</v>
      </c>
      <c r="D467" s="11" t="s">
        <v>920</v>
      </c>
      <c r="E467" s="11" t="s">
        <v>920</v>
      </c>
      <c r="F467" s="11" t="s">
        <v>8053</v>
      </c>
      <c r="G467" s="11" t="s">
        <v>8053</v>
      </c>
      <c r="H467" s="11">
        <v>150</v>
      </c>
      <c r="I467" s="11">
        <v>150</v>
      </c>
      <c r="K467" s="11" t="s">
        <v>8054</v>
      </c>
      <c r="W467" s="11">
        <v>1</v>
      </c>
      <c r="AB467" s="11" t="s">
        <v>6128</v>
      </c>
      <c r="AF467" s="11">
        <v>150</v>
      </c>
    </row>
    <row r="468" spans="2:37" ht="14.25">
      <c r="B468" s="11" t="s">
        <v>1111</v>
      </c>
      <c r="C468" s="11" t="s">
        <v>6271</v>
      </c>
      <c r="D468" s="11" t="s">
        <v>8055</v>
      </c>
      <c r="E468" s="11" t="s">
        <v>8056</v>
      </c>
      <c r="F468" s="11" t="s">
        <v>8057</v>
      </c>
      <c r="G468" s="11" t="s">
        <v>8057</v>
      </c>
      <c r="H468" s="11">
        <v>1</v>
      </c>
      <c r="I468" s="11">
        <v>0</v>
      </c>
      <c r="K468" s="11" t="s">
        <v>4916</v>
      </c>
      <c r="O468" s="11" t="s">
        <v>280</v>
      </c>
      <c r="Q468" s="11">
        <v>1</v>
      </c>
      <c r="W468" s="11">
        <v>1</v>
      </c>
      <c r="X468" s="11">
        <v>99999</v>
      </c>
      <c r="AB468" s="11" t="s">
        <v>6086</v>
      </c>
      <c r="AE468" s="11">
        <v>1</v>
      </c>
      <c r="AI468" s="11">
        <v>1</v>
      </c>
      <c r="AJ468" s="11" t="s">
        <v>2666</v>
      </c>
    </row>
    <row r="469" spans="2:37" ht="14.25">
      <c r="B469" s="11" t="s">
        <v>8067</v>
      </c>
      <c r="C469" s="11" t="s">
        <v>6271</v>
      </c>
      <c r="D469" s="11" t="s">
        <v>8068</v>
      </c>
      <c r="E469" s="11" t="s">
        <v>8068</v>
      </c>
      <c r="F469" s="11" t="s">
        <v>8069</v>
      </c>
      <c r="G469" s="11" t="s">
        <v>8069</v>
      </c>
      <c r="H469" s="11">
        <v>400</v>
      </c>
      <c r="I469" s="11">
        <v>0</v>
      </c>
      <c r="K469" s="11" t="s">
        <v>8070</v>
      </c>
      <c r="O469" s="11" t="s">
        <v>280</v>
      </c>
      <c r="T469" s="11">
        <v>3</v>
      </c>
      <c r="U469" s="11">
        <v>2</v>
      </c>
      <c r="X469" s="11">
        <v>1</v>
      </c>
      <c r="Y469" s="11">
        <v>1</v>
      </c>
      <c r="AB469" s="11" t="s">
        <v>6086</v>
      </c>
      <c r="AF469" s="11">
        <v>2000</v>
      </c>
      <c r="AJ469" s="11" t="s">
        <v>2666</v>
      </c>
    </row>
    <row r="470" spans="2:37" ht="14.25">
      <c r="B470" s="11" t="s">
        <v>1209</v>
      </c>
      <c r="C470" s="11" t="s">
        <v>6271</v>
      </c>
      <c r="D470" s="11" t="s">
        <v>8071</v>
      </c>
      <c r="E470" s="11" t="s">
        <v>8071</v>
      </c>
      <c r="F470" s="11" t="s">
        <v>8072</v>
      </c>
      <c r="G470" s="11" t="s">
        <v>8072</v>
      </c>
      <c r="H470" s="11">
        <v>1</v>
      </c>
      <c r="I470" s="11">
        <v>0</v>
      </c>
      <c r="J470" s="11">
        <v>1</v>
      </c>
      <c r="K470" s="11" t="s">
        <v>8073</v>
      </c>
      <c r="O470" s="11" t="s">
        <v>280</v>
      </c>
      <c r="T470" s="11">
        <v>3</v>
      </c>
      <c r="U470" s="11">
        <v>2</v>
      </c>
      <c r="X470" s="11">
        <v>1</v>
      </c>
      <c r="Y470" s="11">
        <v>1</v>
      </c>
      <c r="AB470" s="11" t="s">
        <v>6086</v>
      </c>
      <c r="AF470" s="11">
        <v>2000</v>
      </c>
      <c r="AJ470" s="11" t="s">
        <v>2666</v>
      </c>
    </row>
    <row r="471" spans="2:37" ht="14.25">
      <c r="B471" s="3" t="s">
        <v>8234</v>
      </c>
      <c r="C471" s="11" t="s">
        <v>8074</v>
      </c>
      <c r="D471" s="11" t="s">
        <v>8222</v>
      </c>
      <c r="E471" s="11" t="s">
        <v>8222</v>
      </c>
      <c r="F471" s="11" t="s">
        <v>8075</v>
      </c>
      <c r="O471" s="11" t="s">
        <v>280</v>
      </c>
      <c r="W471" s="11">
        <v>1</v>
      </c>
      <c r="AB471" s="11" t="s">
        <v>6158</v>
      </c>
      <c r="AE471" s="11">
        <v>0</v>
      </c>
      <c r="AJ471" s="11" t="s">
        <v>2666</v>
      </c>
    </row>
    <row r="472" spans="2:37" ht="14.25">
      <c r="B472" s="11" t="s">
        <v>8077</v>
      </c>
      <c r="C472" s="11" t="s">
        <v>6271</v>
      </c>
      <c r="D472" s="11" t="s">
        <v>8078</v>
      </c>
      <c r="E472" s="11" t="s">
        <v>8078</v>
      </c>
      <c r="F472" s="11" t="s">
        <v>8079</v>
      </c>
      <c r="G472" s="11" t="s">
        <v>8079</v>
      </c>
      <c r="H472" s="11">
        <v>1</v>
      </c>
      <c r="I472" s="11">
        <v>0</v>
      </c>
      <c r="K472" s="11" t="s">
        <v>8080</v>
      </c>
      <c r="O472" s="11" t="s">
        <v>280</v>
      </c>
      <c r="W472" s="11">
        <v>1</v>
      </c>
      <c r="X472" s="11">
        <v>99999</v>
      </c>
      <c r="AB472" s="11" t="s">
        <v>6086</v>
      </c>
      <c r="AJ472" s="11" t="s">
        <v>2666</v>
      </c>
    </row>
    <row r="473" spans="2:37" ht="14.25">
      <c r="B473" s="11" t="s">
        <v>8086</v>
      </c>
      <c r="C473" s="11" t="s">
        <v>6216</v>
      </c>
      <c r="D473" s="11" t="s">
        <v>7445</v>
      </c>
      <c r="E473" s="11" t="s">
        <v>7445</v>
      </c>
      <c r="F473" s="11" t="s">
        <v>8307</v>
      </c>
      <c r="G473" s="11" t="s">
        <v>8306</v>
      </c>
      <c r="H473" s="11">
        <v>100</v>
      </c>
      <c r="I473" s="11">
        <v>1000</v>
      </c>
      <c r="K473" s="11" t="s">
        <v>7450</v>
      </c>
      <c r="L473" s="11" t="s">
        <v>6647</v>
      </c>
      <c r="O473" s="11" t="s">
        <v>7451</v>
      </c>
      <c r="Q473" s="11">
        <v>1</v>
      </c>
      <c r="S473" s="11">
        <v>0</v>
      </c>
      <c r="AB473" s="11" t="s">
        <v>7991</v>
      </c>
      <c r="AF473" s="11">
        <v>1000</v>
      </c>
      <c r="AJ473" s="11" t="s">
        <v>3642</v>
      </c>
      <c r="AK473" s="11">
        <v>0</v>
      </c>
    </row>
    <row r="474" spans="2:37" ht="14.25">
      <c r="B474" s="11" t="s">
        <v>8087</v>
      </c>
      <c r="C474" s="11" t="s">
        <v>6083</v>
      </c>
      <c r="D474" s="11" t="s">
        <v>8088</v>
      </c>
      <c r="E474" s="11" t="s">
        <v>8088</v>
      </c>
      <c r="F474" s="3" t="s">
        <v>8463</v>
      </c>
      <c r="G474" s="11" t="s">
        <v>8463</v>
      </c>
      <c r="H474" s="11">
        <v>100</v>
      </c>
      <c r="I474" s="11">
        <v>1</v>
      </c>
      <c r="K474" s="11" t="s">
        <v>8089</v>
      </c>
      <c r="L474" s="11" t="s">
        <v>6475</v>
      </c>
      <c r="O474" s="11" t="s">
        <v>3245</v>
      </c>
      <c r="S474" s="11">
        <v>1</v>
      </c>
      <c r="T474" s="11">
        <v>1</v>
      </c>
      <c r="U474" s="11">
        <v>1</v>
      </c>
      <c r="V474" s="11">
        <v>6</v>
      </c>
      <c r="X474" s="11">
        <v>0</v>
      </c>
      <c r="AB474" s="11" t="s">
        <v>6153</v>
      </c>
      <c r="AF474" s="11">
        <v>2000</v>
      </c>
      <c r="AG474" s="11" t="s">
        <v>1344</v>
      </c>
      <c r="AK474" s="11">
        <v>1</v>
      </c>
    </row>
    <row r="475" spans="2:37" ht="14.25">
      <c r="B475" s="11" t="s">
        <v>8090</v>
      </c>
      <c r="C475" s="11" t="s">
        <v>6110</v>
      </c>
      <c r="D475" s="11" t="s">
        <v>8091</v>
      </c>
      <c r="E475" s="11" t="s">
        <v>8091</v>
      </c>
      <c r="F475" s="11" t="s">
        <v>8092</v>
      </c>
      <c r="G475" s="11" t="s">
        <v>8092</v>
      </c>
      <c r="I475" s="11">
        <v>1000</v>
      </c>
      <c r="K475" s="11" t="s">
        <v>459</v>
      </c>
      <c r="M475" s="11" t="s">
        <v>280</v>
      </c>
      <c r="O475" s="11" t="s">
        <v>280</v>
      </c>
      <c r="P475" s="11" t="s">
        <v>337</v>
      </c>
      <c r="R475" s="11">
        <v>0</v>
      </c>
      <c r="S475" s="11">
        <v>0</v>
      </c>
      <c r="Z475" s="11">
        <v>125</v>
      </c>
      <c r="AA475" s="11">
        <v>0</v>
      </c>
      <c r="AD475" s="11">
        <v>125</v>
      </c>
      <c r="AF475" s="11">
        <v>1000</v>
      </c>
      <c r="AK475" s="11">
        <v>0</v>
      </c>
    </row>
    <row r="476" spans="2:37" ht="14.25">
      <c r="B476" s="11" t="s">
        <v>8093</v>
      </c>
      <c r="C476" s="11" t="s">
        <v>6124</v>
      </c>
      <c r="D476" s="11" t="s">
        <v>8094</v>
      </c>
      <c r="E476" s="11" t="s">
        <v>8094</v>
      </c>
      <c r="F476" s="3" t="s">
        <v>8519</v>
      </c>
      <c r="G476" s="3" t="s">
        <v>8519</v>
      </c>
      <c r="H476" s="11">
        <v>50</v>
      </c>
      <c r="I476" s="11">
        <v>50</v>
      </c>
      <c r="K476" s="11" t="s">
        <v>8095</v>
      </c>
      <c r="W476" s="11">
        <v>1</v>
      </c>
      <c r="AB476" s="11" t="s">
        <v>6128</v>
      </c>
      <c r="AF476" s="11">
        <v>50</v>
      </c>
    </row>
    <row r="477" spans="2:37" ht="14.25">
      <c r="B477" s="11" t="s">
        <v>8096</v>
      </c>
      <c r="C477" s="11" t="s">
        <v>6124</v>
      </c>
      <c r="D477" s="11" t="s">
        <v>8097</v>
      </c>
      <c r="E477" s="11" t="s">
        <v>8097</v>
      </c>
      <c r="F477" s="11" t="s">
        <v>8098</v>
      </c>
      <c r="G477" s="11" t="s">
        <v>8098</v>
      </c>
      <c r="H477" s="11">
        <v>50</v>
      </c>
      <c r="I477" s="11">
        <v>50</v>
      </c>
      <c r="K477" s="11" t="s">
        <v>8099</v>
      </c>
      <c r="W477" s="11">
        <v>1</v>
      </c>
      <c r="AB477" s="11" t="s">
        <v>6128</v>
      </c>
      <c r="AF477" s="11">
        <v>50</v>
      </c>
    </row>
    <row r="478" spans="2:37" ht="14.25">
      <c r="B478" s="11" t="s">
        <v>8100</v>
      </c>
      <c r="C478" s="11" t="s">
        <v>8101</v>
      </c>
      <c r="D478" s="11" t="s">
        <v>8102</v>
      </c>
      <c r="E478" s="11" t="s">
        <v>8102</v>
      </c>
      <c r="F478" s="11" t="s">
        <v>8103</v>
      </c>
      <c r="G478" s="11" t="s">
        <v>8103</v>
      </c>
      <c r="K478" s="11" t="s">
        <v>8104</v>
      </c>
      <c r="L478" s="11" t="s">
        <v>8105</v>
      </c>
      <c r="AB478" s="11" t="s">
        <v>6158</v>
      </c>
    </row>
    <row r="479" spans="2:37" ht="14.25">
      <c r="B479" s="11" t="s">
        <v>8106</v>
      </c>
      <c r="C479" s="11" t="s">
        <v>6271</v>
      </c>
      <c r="D479" s="11" t="s">
        <v>8107</v>
      </c>
      <c r="E479" s="11" t="s">
        <v>8107</v>
      </c>
      <c r="F479" s="11" t="s">
        <v>8108</v>
      </c>
      <c r="G479" s="11" t="s">
        <v>8108</v>
      </c>
      <c r="H479" s="11">
        <v>400</v>
      </c>
      <c r="I479" s="11">
        <v>2000</v>
      </c>
      <c r="J479" s="11">
        <v>1</v>
      </c>
      <c r="K479" s="11" t="s">
        <v>8109</v>
      </c>
      <c r="O479" s="11" t="s">
        <v>280</v>
      </c>
      <c r="T479" s="11">
        <v>1</v>
      </c>
      <c r="U479" s="11">
        <v>2</v>
      </c>
      <c r="X479" s="11">
        <v>99999</v>
      </c>
      <c r="AB479" s="11" t="s">
        <v>6086</v>
      </c>
      <c r="AF479" s="11">
        <v>2000</v>
      </c>
      <c r="AJ479" s="11" t="s">
        <v>2666</v>
      </c>
    </row>
    <row r="480" spans="2:37" ht="14.25">
      <c r="B480" s="11" t="s">
        <v>8110</v>
      </c>
      <c r="C480" s="11" t="s">
        <v>6083</v>
      </c>
      <c r="D480" s="11" t="s">
        <v>8111</v>
      </c>
      <c r="E480" s="11" t="s">
        <v>8111</v>
      </c>
      <c r="F480" s="11" t="s">
        <v>8514</v>
      </c>
      <c r="G480" s="11" t="s">
        <v>8514</v>
      </c>
      <c r="H480" s="11">
        <v>100</v>
      </c>
      <c r="I480" s="11">
        <v>100</v>
      </c>
      <c r="K480" s="11" t="s">
        <v>8112</v>
      </c>
      <c r="L480" s="11" t="s">
        <v>8113</v>
      </c>
      <c r="O480" s="11" t="s">
        <v>3245</v>
      </c>
      <c r="S480" s="11">
        <v>1</v>
      </c>
      <c r="X480" s="11">
        <v>0</v>
      </c>
      <c r="AB480" s="11" t="s">
        <v>6153</v>
      </c>
      <c r="AF480" s="11">
        <v>100</v>
      </c>
      <c r="AG480" s="11" t="s">
        <v>1344</v>
      </c>
      <c r="AK480" s="11">
        <v>1</v>
      </c>
    </row>
    <row r="481" spans="2:37" ht="14.25">
      <c r="B481" s="11" t="s">
        <v>8120</v>
      </c>
      <c r="C481" s="11" t="s">
        <v>6216</v>
      </c>
      <c r="D481" s="11" t="s">
        <v>8121</v>
      </c>
      <c r="E481" s="11" t="s">
        <v>8121</v>
      </c>
      <c r="F481" s="11" t="s">
        <v>8122</v>
      </c>
      <c r="G481" s="11" t="s">
        <v>8122</v>
      </c>
      <c r="H481" s="11">
        <v>100</v>
      </c>
      <c r="I481" s="11">
        <v>2000</v>
      </c>
      <c r="K481" s="11" t="s">
        <v>8123</v>
      </c>
      <c r="L481" s="11" t="s">
        <v>6220</v>
      </c>
      <c r="O481" s="11" t="s">
        <v>8124</v>
      </c>
      <c r="Q481" s="11">
        <v>1</v>
      </c>
      <c r="S481" s="11">
        <v>0</v>
      </c>
      <c r="AB481" s="11" t="s">
        <v>6134</v>
      </c>
      <c r="AF481" s="11">
        <v>2000</v>
      </c>
      <c r="AI481" s="11">
        <v>1</v>
      </c>
      <c r="AJ481" s="11" t="s">
        <v>5661</v>
      </c>
      <c r="AK481" s="11">
        <v>0</v>
      </c>
    </row>
    <row r="482" spans="2:37" ht="14.25">
      <c r="B482" s="11" t="s">
        <v>8152</v>
      </c>
      <c r="C482" s="11" t="s">
        <v>6271</v>
      </c>
      <c r="D482" s="11" t="s">
        <v>8153</v>
      </c>
      <c r="E482" s="11" t="s">
        <v>8153</v>
      </c>
      <c r="F482" s="11" t="s">
        <v>8154</v>
      </c>
      <c r="G482" s="11" t="s">
        <v>8154</v>
      </c>
      <c r="H482" s="11">
        <v>1</v>
      </c>
      <c r="I482" s="11">
        <v>0</v>
      </c>
      <c r="K482" s="11" t="s">
        <v>6276</v>
      </c>
      <c r="O482" s="11" t="s">
        <v>280</v>
      </c>
      <c r="Q482" s="11">
        <v>1</v>
      </c>
      <c r="R482" s="11">
        <v>1</v>
      </c>
      <c r="W482" s="11">
        <v>1</v>
      </c>
      <c r="X482" s="11">
        <v>99999</v>
      </c>
      <c r="AA482" s="11">
        <v>1</v>
      </c>
      <c r="AB482" s="11" t="s">
        <v>6086</v>
      </c>
      <c r="AE482" s="11">
        <v>1</v>
      </c>
      <c r="AJ482" s="11" t="s">
        <v>2666</v>
      </c>
    </row>
    <row r="483" spans="2:37" ht="14.25">
      <c r="B483" s="11" t="s">
        <v>8155</v>
      </c>
      <c r="C483" s="11" t="s">
        <v>6271</v>
      </c>
      <c r="D483" s="11" t="s">
        <v>8156</v>
      </c>
      <c r="E483" s="11" t="s">
        <v>8156</v>
      </c>
      <c r="F483" s="3" t="s">
        <v>8729</v>
      </c>
      <c r="G483" s="3" t="s">
        <v>8729</v>
      </c>
      <c r="H483" s="11">
        <v>1</v>
      </c>
      <c r="I483" s="11">
        <v>0</v>
      </c>
      <c r="K483" s="11" t="s">
        <v>6276</v>
      </c>
      <c r="O483" s="11" t="s">
        <v>280</v>
      </c>
      <c r="Q483" s="11">
        <v>1</v>
      </c>
      <c r="R483" s="11">
        <v>1</v>
      </c>
      <c r="W483" s="11">
        <v>1</v>
      </c>
      <c r="X483" s="11">
        <v>99999</v>
      </c>
      <c r="AA483" s="11">
        <v>1</v>
      </c>
      <c r="AB483" s="11" t="s">
        <v>6086</v>
      </c>
      <c r="AE483" s="11">
        <v>1</v>
      </c>
      <c r="AJ483" s="11" t="s">
        <v>2666</v>
      </c>
    </row>
    <row r="484" spans="2:37" ht="14.25">
      <c r="B484" s="11" t="s">
        <v>8157</v>
      </c>
      <c r="C484" s="11" t="s">
        <v>6110</v>
      </c>
      <c r="D484" s="11" t="s">
        <v>8158</v>
      </c>
      <c r="E484" s="11" t="s">
        <v>8158</v>
      </c>
      <c r="F484" s="11" t="s">
        <v>8159</v>
      </c>
      <c r="G484" s="11" t="s">
        <v>8159</v>
      </c>
      <c r="I484" s="11">
        <v>1000</v>
      </c>
      <c r="K484" s="11" t="s">
        <v>540</v>
      </c>
      <c r="M484" s="11" t="s">
        <v>280</v>
      </c>
      <c r="O484" s="11" t="s">
        <v>280</v>
      </c>
      <c r="P484" s="11" t="s">
        <v>337</v>
      </c>
      <c r="R484" s="11">
        <v>0</v>
      </c>
      <c r="S484" s="11">
        <v>0</v>
      </c>
      <c r="Z484" s="11">
        <v>125</v>
      </c>
      <c r="AA484" s="11">
        <v>0</v>
      </c>
      <c r="AB484" s="11" t="s">
        <v>6128</v>
      </c>
      <c r="AD484" s="11">
        <v>125</v>
      </c>
      <c r="AF484" s="11">
        <v>1000</v>
      </c>
      <c r="AK484" s="11">
        <v>0</v>
      </c>
    </row>
    <row r="485" spans="2:37" ht="14.25">
      <c r="B485" s="11" t="s">
        <v>8160</v>
      </c>
      <c r="C485" s="11" t="s">
        <v>6110</v>
      </c>
      <c r="D485" s="11" t="s">
        <v>8161</v>
      </c>
      <c r="E485" s="11" t="s">
        <v>8161</v>
      </c>
      <c r="F485" s="11" t="s">
        <v>8162</v>
      </c>
      <c r="G485" s="11" t="s">
        <v>8162</v>
      </c>
      <c r="I485" s="11">
        <v>1000</v>
      </c>
      <c r="K485" s="11" t="s">
        <v>2218</v>
      </c>
      <c r="M485" s="11" t="s">
        <v>280</v>
      </c>
      <c r="O485" s="11" t="s">
        <v>280</v>
      </c>
      <c r="P485" s="11" t="s">
        <v>337</v>
      </c>
      <c r="R485" s="11">
        <v>0</v>
      </c>
      <c r="S485" s="11">
        <v>0</v>
      </c>
      <c r="Z485" s="11">
        <v>125</v>
      </c>
      <c r="AA485" s="11">
        <v>0</v>
      </c>
      <c r="AB485" s="11" t="s">
        <v>6128</v>
      </c>
      <c r="AD485" s="11">
        <v>125</v>
      </c>
      <c r="AF485" s="11">
        <v>1000</v>
      </c>
      <c r="AK485" s="11">
        <v>0</v>
      </c>
    </row>
    <row r="486" spans="2:37" ht="14.25">
      <c r="B486" s="11" t="s">
        <v>8163</v>
      </c>
      <c r="C486" s="11" t="s">
        <v>6083</v>
      </c>
      <c r="D486" s="11" t="s">
        <v>8164</v>
      </c>
      <c r="E486" s="11" t="s">
        <v>8164</v>
      </c>
      <c r="F486" s="11" t="s">
        <v>8165</v>
      </c>
      <c r="G486" s="11" t="s">
        <v>8165</v>
      </c>
      <c r="H486" s="11">
        <v>100</v>
      </c>
      <c r="I486" s="11">
        <v>10000</v>
      </c>
      <c r="K486" s="11" t="s">
        <v>8166</v>
      </c>
      <c r="L486" s="11" t="s">
        <v>6431</v>
      </c>
      <c r="O486" s="11" t="s">
        <v>8167</v>
      </c>
      <c r="S486" s="11">
        <v>1</v>
      </c>
      <c r="X486" s="11">
        <v>0</v>
      </c>
      <c r="AB486" s="11" t="s">
        <v>7991</v>
      </c>
      <c r="AF486" s="11">
        <v>10000</v>
      </c>
      <c r="AG486" s="11" t="s">
        <v>1344</v>
      </c>
      <c r="AK486" s="11">
        <v>1</v>
      </c>
    </row>
    <row r="487" spans="2:37" ht="14.25">
      <c r="B487" s="11" t="s">
        <v>1243</v>
      </c>
      <c r="C487" s="11" t="s">
        <v>6271</v>
      </c>
      <c r="D487" s="11" t="s">
        <v>8168</v>
      </c>
      <c r="E487" s="11" t="s">
        <v>8168</v>
      </c>
      <c r="F487" s="11" t="s">
        <v>8169</v>
      </c>
      <c r="G487" s="11" t="s">
        <v>8169</v>
      </c>
      <c r="H487" s="11">
        <v>400</v>
      </c>
      <c r="I487" s="11">
        <v>0</v>
      </c>
      <c r="K487" s="11" t="s">
        <v>8070</v>
      </c>
      <c r="O487" s="11" t="s">
        <v>280</v>
      </c>
      <c r="Q487" s="11">
        <v>1</v>
      </c>
      <c r="T487" s="11">
        <v>3</v>
      </c>
      <c r="U487" s="11">
        <v>2</v>
      </c>
      <c r="W487" s="11">
        <v>1</v>
      </c>
      <c r="X487" s="11">
        <v>1</v>
      </c>
      <c r="Y487" s="11">
        <v>1</v>
      </c>
      <c r="AB487" s="11" t="s">
        <v>6086</v>
      </c>
      <c r="AE487" s="11">
        <v>1</v>
      </c>
      <c r="AF487" s="11">
        <v>2000</v>
      </c>
      <c r="AI487" s="11">
        <v>1</v>
      </c>
      <c r="AJ487" s="11" t="s">
        <v>2666</v>
      </c>
    </row>
    <row r="488" spans="2:37" ht="14.25">
      <c r="B488" s="11" t="s">
        <v>6124</v>
      </c>
      <c r="C488" s="11" t="s">
        <v>6124</v>
      </c>
      <c r="D488" s="11" t="s">
        <v>8174</v>
      </c>
      <c r="E488" s="11" t="s">
        <v>8174</v>
      </c>
      <c r="F488" s="11" t="s">
        <v>8175</v>
      </c>
      <c r="G488" s="11" t="s">
        <v>8175</v>
      </c>
      <c r="K488" s="11" t="s">
        <v>8176</v>
      </c>
      <c r="O488" s="11" t="s">
        <v>4854</v>
      </c>
      <c r="Q488" s="11">
        <v>1</v>
      </c>
      <c r="W488" s="11">
        <v>1</v>
      </c>
      <c r="AB488" s="11" t="s">
        <v>6158</v>
      </c>
      <c r="AF488" s="11">
        <v>200</v>
      </c>
      <c r="AI488" s="11">
        <v>1</v>
      </c>
      <c r="AJ488" s="11" t="s">
        <v>3565</v>
      </c>
    </row>
    <row r="489" spans="2:37" ht="14.25">
      <c r="B489" s="11" t="s">
        <v>1406</v>
      </c>
      <c r="C489" s="11" t="s">
        <v>1406</v>
      </c>
      <c r="D489" s="11" t="s">
        <v>8233</v>
      </c>
      <c r="E489" s="11" t="s">
        <v>8233</v>
      </c>
      <c r="F489" s="11" t="s">
        <v>8177</v>
      </c>
      <c r="G489" s="11" t="s">
        <v>8177</v>
      </c>
      <c r="H489" s="11">
        <v>100</v>
      </c>
      <c r="I489" s="11">
        <v>100</v>
      </c>
      <c r="O489" s="11" t="s">
        <v>3499</v>
      </c>
      <c r="Q489" s="11">
        <v>1</v>
      </c>
      <c r="W489" s="11">
        <v>1</v>
      </c>
      <c r="X489" s="11">
        <v>9999</v>
      </c>
      <c r="AI489" s="11">
        <v>1</v>
      </c>
      <c r="AJ489" s="11" t="s">
        <v>3499</v>
      </c>
    </row>
    <row r="490" spans="2:37" ht="14.25">
      <c r="B490" s="11" t="s">
        <v>6959</v>
      </c>
      <c r="C490" s="11" t="s">
        <v>6959</v>
      </c>
      <c r="D490" s="11" t="s">
        <v>8232</v>
      </c>
      <c r="E490" s="11" t="s">
        <v>8232</v>
      </c>
      <c r="S490" s="11">
        <v>0</v>
      </c>
    </row>
    <row r="491" spans="2:37" ht="14.25">
      <c r="B491" s="11" t="s">
        <v>8178</v>
      </c>
      <c r="C491" s="11" t="s">
        <v>8178</v>
      </c>
      <c r="D491" s="11" t="s">
        <v>8179</v>
      </c>
      <c r="E491" s="11" t="s">
        <v>8179</v>
      </c>
      <c r="F491" s="11" t="s">
        <v>8180</v>
      </c>
      <c r="G491" s="11" t="s">
        <v>8180</v>
      </c>
      <c r="I491" s="11">
        <v>10000</v>
      </c>
      <c r="K491" s="11" t="s">
        <v>8181</v>
      </c>
      <c r="W491" s="11">
        <v>1</v>
      </c>
      <c r="AB491" s="11" t="s">
        <v>6158</v>
      </c>
      <c r="AF491" s="11">
        <v>1000</v>
      </c>
    </row>
    <row r="492" spans="2:37" ht="14.25">
      <c r="B492" s="11" t="s">
        <v>6354</v>
      </c>
      <c r="C492" s="11" t="s">
        <v>6354</v>
      </c>
      <c r="D492" s="11" t="s">
        <v>8221</v>
      </c>
      <c r="E492" s="11" t="s">
        <v>8221</v>
      </c>
      <c r="F492" s="11" t="s">
        <v>8182</v>
      </c>
      <c r="G492" s="11" t="s">
        <v>8182</v>
      </c>
      <c r="AB492" s="11" t="s">
        <v>6128</v>
      </c>
    </row>
    <row r="493" spans="2:37" ht="14.25">
      <c r="B493" s="11" t="s">
        <v>8183</v>
      </c>
      <c r="C493" s="11" t="s">
        <v>8183</v>
      </c>
      <c r="D493" s="3" t="s">
        <v>8231</v>
      </c>
      <c r="E493" s="3" t="s">
        <v>8231</v>
      </c>
      <c r="S493" s="11">
        <v>0</v>
      </c>
      <c r="AB493" s="11" t="s">
        <v>6158</v>
      </c>
      <c r="AE493" s="11">
        <v>0</v>
      </c>
      <c r="AK493" s="11">
        <v>0</v>
      </c>
    </row>
    <row r="494" spans="2:37" ht="14.25">
      <c r="B494" s="11" t="s">
        <v>6298</v>
      </c>
      <c r="C494" s="11" t="s">
        <v>6298</v>
      </c>
      <c r="D494" s="11" t="s">
        <v>8184</v>
      </c>
      <c r="E494" s="11" t="s">
        <v>8184</v>
      </c>
      <c r="F494" s="11" t="s">
        <v>8185</v>
      </c>
      <c r="G494" s="11" t="s">
        <v>8185</v>
      </c>
      <c r="AB494" s="11" t="s">
        <v>6158</v>
      </c>
    </row>
    <row r="495" spans="2:37" ht="14.25">
      <c r="B495" s="11" t="s">
        <v>8186</v>
      </c>
      <c r="C495" s="11" t="s">
        <v>8186</v>
      </c>
      <c r="D495" s="11" t="s">
        <v>8187</v>
      </c>
      <c r="E495" s="11" t="s">
        <v>8187</v>
      </c>
      <c r="F495" s="11" t="s">
        <v>8188</v>
      </c>
      <c r="G495" s="11" t="s">
        <v>8188</v>
      </c>
      <c r="I495" s="11">
        <v>17500</v>
      </c>
      <c r="O495" s="11" t="s">
        <v>8189</v>
      </c>
      <c r="Q495" s="11">
        <v>1</v>
      </c>
      <c r="S495" s="11">
        <v>2</v>
      </c>
      <c r="W495" s="11">
        <v>15</v>
      </c>
      <c r="AF495" s="11">
        <v>100</v>
      </c>
      <c r="AI495" s="11">
        <v>1</v>
      </c>
      <c r="AJ495" s="11" t="s">
        <v>4353</v>
      </c>
      <c r="AK495" s="11">
        <v>2</v>
      </c>
    </row>
    <row r="496" spans="2:37" ht="14.25">
      <c r="B496" s="11" t="s">
        <v>8074</v>
      </c>
      <c r="C496" s="11" t="s">
        <v>8074</v>
      </c>
      <c r="D496" s="3" t="s">
        <v>8223</v>
      </c>
      <c r="E496" s="3" t="s">
        <v>8223</v>
      </c>
      <c r="F496" s="11" t="s">
        <v>8075</v>
      </c>
      <c r="O496" s="11" t="s">
        <v>280</v>
      </c>
      <c r="W496" s="11">
        <v>1</v>
      </c>
      <c r="AB496" s="11" t="s">
        <v>6128</v>
      </c>
      <c r="AE496" s="11">
        <v>0</v>
      </c>
      <c r="AJ496" s="11" t="s">
        <v>2666</v>
      </c>
    </row>
    <row r="497" spans="2:37" ht="14.25">
      <c r="B497" s="11" t="s">
        <v>8190</v>
      </c>
      <c r="C497" s="11" t="s">
        <v>8190</v>
      </c>
      <c r="D497" s="11" t="s">
        <v>8229</v>
      </c>
      <c r="E497" s="11" t="s">
        <v>8229</v>
      </c>
      <c r="F497" s="11" t="s">
        <v>8191</v>
      </c>
    </row>
    <row r="498" spans="2:37" ht="14.25">
      <c r="B498" s="11" t="s">
        <v>8192</v>
      </c>
      <c r="C498" s="11" t="s">
        <v>8192</v>
      </c>
      <c r="D498" s="11" t="s">
        <v>8213</v>
      </c>
      <c r="F498" s="11" t="s">
        <v>8193</v>
      </c>
      <c r="O498" s="11" t="s">
        <v>5668</v>
      </c>
      <c r="S498" s="11">
        <v>0</v>
      </c>
      <c r="AB498" s="11" t="s">
        <v>6158</v>
      </c>
      <c r="AE498" s="11">
        <v>0</v>
      </c>
      <c r="AK498" s="11">
        <v>0</v>
      </c>
    </row>
    <row r="499" spans="2:37" ht="14.25">
      <c r="B499" s="11" t="s">
        <v>8194</v>
      </c>
      <c r="C499" s="11" t="s">
        <v>8194</v>
      </c>
      <c r="D499" s="11" t="s">
        <v>8214</v>
      </c>
      <c r="O499" s="11" t="s">
        <v>5668</v>
      </c>
      <c r="S499" s="11">
        <v>0</v>
      </c>
      <c r="AB499" s="11" t="s">
        <v>6158</v>
      </c>
      <c r="AE499" s="11">
        <v>0</v>
      </c>
      <c r="AK499" s="11">
        <v>0</v>
      </c>
    </row>
    <row r="500" spans="2:37" ht="14.25">
      <c r="B500" s="11" t="s">
        <v>8195</v>
      </c>
      <c r="C500" s="11" t="s">
        <v>8195</v>
      </c>
      <c r="D500" s="11" t="s">
        <v>8215</v>
      </c>
      <c r="I500" s="11">
        <v>8000</v>
      </c>
      <c r="O500" s="11" t="s">
        <v>5668</v>
      </c>
      <c r="S500" s="11">
        <v>0</v>
      </c>
      <c r="AB500" s="11" t="s">
        <v>6158</v>
      </c>
      <c r="AE500" s="11">
        <v>0</v>
      </c>
      <c r="AK500" s="11">
        <v>0</v>
      </c>
    </row>
    <row r="501" spans="2:37" ht="14.25">
      <c r="B501" s="11" t="s">
        <v>8196</v>
      </c>
      <c r="C501" s="11" t="s">
        <v>8196</v>
      </c>
      <c r="D501" s="11" t="s">
        <v>8217</v>
      </c>
      <c r="I501" s="11">
        <v>8000</v>
      </c>
      <c r="O501" s="11" t="s">
        <v>5668</v>
      </c>
      <c r="S501" s="11">
        <v>0</v>
      </c>
      <c r="AB501" s="11" t="s">
        <v>6158</v>
      </c>
      <c r="AE501" s="11">
        <v>0</v>
      </c>
      <c r="AK501" s="11">
        <v>0</v>
      </c>
    </row>
    <row r="502" spans="2:37" ht="14.25">
      <c r="B502" s="3" t="s">
        <v>8252</v>
      </c>
      <c r="C502" s="11" t="s">
        <v>8170</v>
      </c>
      <c r="D502" s="11" t="s">
        <v>8218</v>
      </c>
      <c r="F502" s="11" t="s">
        <v>8197</v>
      </c>
      <c r="O502" s="11" t="s">
        <v>5668</v>
      </c>
      <c r="S502" s="11">
        <v>0</v>
      </c>
      <c r="AB502" s="11" t="s">
        <v>6158</v>
      </c>
      <c r="AE502" s="11">
        <v>0</v>
      </c>
      <c r="AK502" s="11">
        <v>0</v>
      </c>
    </row>
    <row r="503" spans="2:37" ht="14.25">
      <c r="B503" s="11" t="s">
        <v>8198</v>
      </c>
      <c r="C503" s="11" t="s">
        <v>8198</v>
      </c>
      <c r="D503" s="11" t="s">
        <v>8216</v>
      </c>
      <c r="I503" s="11">
        <v>10000</v>
      </c>
      <c r="O503" s="11" t="s">
        <v>5668</v>
      </c>
      <c r="S503" s="11">
        <v>0</v>
      </c>
      <c r="V503" s="11">
        <v>10</v>
      </c>
      <c r="X503" s="11">
        <v>180</v>
      </c>
      <c r="AB503" s="11" t="s">
        <v>6158</v>
      </c>
      <c r="AE503" s="11">
        <v>0</v>
      </c>
      <c r="AK503" s="11">
        <v>0</v>
      </c>
    </row>
    <row r="504" spans="2:37" ht="14.25">
      <c r="B504" s="3" t="s">
        <v>8253</v>
      </c>
      <c r="C504" s="11" t="s">
        <v>8199</v>
      </c>
      <c r="D504" s="3" t="s">
        <v>8255</v>
      </c>
      <c r="O504" s="11" t="s">
        <v>5668</v>
      </c>
      <c r="S504" s="11">
        <v>0</v>
      </c>
      <c r="AB504" s="11" t="s">
        <v>6158</v>
      </c>
      <c r="AE504" s="11">
        <v>0</v>
      </c>
      <c r="AK504" s="11">
        <v>0</v>
      </c>
    </row>
    <row r="505" spans="2:37" ht="14.25">
      <c r="B505" s="3" t="s">
        <v>8254</v>
      </c>
      <c r="C505" s="3" t="s">
        <v>8254</v>
      </c>
      <c r="D505" s="3" t="s">
        <v>8255</v>
      </c>
      <c r="O505" s="11" t="s">
        <v>5668</v>
      </c>
      <c r="S505" s="11">
        <v>0</v>
      </c>
      <c r="AB505" s="11" t="s">
        <v>6158</v>
      </c>
      <c r="AE505" s="11">
        <v>0</v>
      </c>
      <c r="AK505" s="11">
        <v>0</v>
      </c>
    </row>
  </sheetData>
  <autoFilter ref="A2:BW2" xr:uid="{00000000-0001-0000-0300-000000000000}">
    <sortState xmlns:xlrd2="http://schemas.microsoft.com/office/spreadsheetml/2017/richdata2" ref="A3:BW506">
      <sortCondition ref="N2"/>
    </sortState>
  </autoFilter>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E505"/>
  <sheetViews>
    <sheetView tabSelected="1" zoomScaleNormal="100" workbookViewId="0">
      <pane xSplit="5" ySplit="8" topLeftCell="F9" activePane="bottomRight" state="frozen"/>
      <selection pane="topRight" activeCell="F1" sqref="F1"/>
      <selection pane="bottomLeft" activeCell="A9" sqref="A9"/>
      <selection pane="bottomRight" activeCell="E20" sqref="E20"/>
    </sheetView>
  </sheetViews>
  <sheetFormatPr defaultColWidth="10.5" defaultRowHeight="16.149999999999999" customHeight="1"/>
  <cols>
    <col min="1" max="1" width="10.875" style="3" customWidth="1"/>
    <col min="2" max="2" width="8.25" style="11" customWidth="1"/>
    <col min="3" max="3" width="8.375" style="3" customWidth="1"/>
    <col min="4" max="4" width="10.75" style="3" customWidth="1"/>
    <col min="5" max="5" width="23.875" style="3" customWidth="1"/>
    <col min="6" max="6" width="12.75" style="3" customWidth="1"/>
    <col min="7" max="7" width="7.875" style="3" customWidth="1"/>
    <col min="8" max="8" width="8.125" style="3" customWidth="1"/>
    <col min="9" max="9" width="7.875" style="11" customWidth="1"/>
    <col min="10" max="10" width="6.875" style="11" customWidth="1"/>
    <col min="11" max="11" width="6.5" style="14" customWidth="1"/>
    <col min="12" max="12" width="4.25" style="14" customWidth="1"/>
    <col min="13" max="13" width="4.375" style="14" customWidth="1"/>
    <col min="14" max="14" width="4.5" style="21" customWidth="1"/>
    <col min="15" max="15" width="6.125" style="21" customWidth="1"/>
    <col min="16" max="16" width="6.125" style="14" customWidth="1"/>
    <col min="17" max="17" width="8.125" style="14" customWidth="1"/>
    <col min="18" max="18" width="8.375" style="14" customWidth="1"/>
    <col min="19" max="19" width="5.875" style="14" customWidth="1"/>
    <col min="20" max="20" width="4.625" style="14" customWidth="1"/>
    <col min="21" max="21" width="6.75" style="14" customWidth="1"/>
    <col min="22" max="22" width="8.75" style="21" customWidth="1"/>
    <col min="23" max="23" width="10.375" style="21" customWidth="1"/>
    <col min="24" max="24" width="12" style="14" customWidth="1"/>
    <col min="25" max="25" width="10.875" style="14" customWidth="1"/>
    <col min="26" max="26" width="12" style="14" customWidth="1"/>
    <col min="27" max="27" width="7.125" style="14" customWidth="1"/>
    <col min="28" max="28" width="8.375" style="21" customWidth="1"/>
    <col min="29" max="29" width="11.125" style="14" customWidth="1"/>
    <col min="30" max="30" width="14" style="14" bestFit="1" customWidth="1"/>
    <col min="31" max="31" width="14" style="21" customWidth="1"/>
    <col min="32" max="32" width="9.375" style="14" customWidth="1"/>
    <col min="33" max="33" width="6.75" style="14" customWidth="1"/>
    <col min="34" max="34" width="6.375" style="14" customWidth="1"/>
    <col min="35" max="35" width="8.375" style="14" customWidth="1"/>
    <col min="36" max="38" width="8.25" style="14" customWidth="1"/>
    <col min="39" max="39" width="8.625" style="14" customWidth="1"/>
    <col min="40" max="40" width="9.875" style="14" customWidth="1"/>
    <col min="41" max="41" width="12.75" style="14" customWidth="1"/>
    <col min="42" max="43" width="9.75" style="14" customWidth="1"/>
    <col min="44" max="44" width="12.125" style="14" customWidth="1"/>
    <col min="45" max="46" width="10.125" style="14" customWidth="1"/>
    <col min="47" max="59" width="12.125" style="14" customWidth="1"/>
    <col min="60" max="60" width="9.375" style="14" customWidth="1"/>
    <col min="61" max="61" width="11.5" style="14" customWidth="1"/>
    <col min="62" max="63" width="12.125" style="14" customWidth="1"/>
    <col min="64" max="64" width="9.625" style="14" customWidth="1"/>
    <col min="65" max="71" width="12.875" style="14" customWidth="1"/>
    <col min="72" max="72" width="15.875" style="14" customWidth="1"/>
    <col min="73" max="73" width="12.875" style="14" customWidth="1"/>
    <col min="74" max="75" width="12.875" customWidth="1"/>
    <col min="76" max="76" width="12.875" style="14" customWidth="1"/>
    <col min="77" max="77" width="8.25" style="3" customWidth="1"/>
    <col min="78" max="78" width="10.125" style="3" customWidth="1"/>
    <col min="79" max="16384" width="10.5" style="3"/>
  </cols>
  <sheetData>
    <row r="1" spans="2:80" s="1" customFormat="1" ht="16.149999999999999" customHeight="1">
      <c r="B1" s="11" t="s">
        <v>123</v>
      </c>
      <c r="C1" s="11" t="s">
        <v>124</v>
      </c>
      <c r="D1" s="2" t="s">
        <v>8247</v>
      </c>
      <c r="E1" s="11" t="s">
        <v>1</v>
      </c>
      <c r="F1" s="3" t="s">
        <v>8208</v>
      </c>
      <c r="G1" s="3" t="s">
        <v>8246</v>
      </c>
      <c r="H1" s="3" t="s">
        <v>8250</v>
      </c>
      <c r="I1" s="3" t="s">
        <v>8264</v>
      </c>
      <c r="J1" s="3" t="s">
        <v>8362</v>
      </c>
      <c r="K1" s="13" t="s">
        <v>8248</v>
      </c>
      <c r="L1" s="13" t="s">
        <v>8263</v>
      </c>
      <c r="M1" s="13" t="s">
        <v>8266</v>
      </c>
      <c r="N1" s="20" t="s">
        <v>8267</v>
      </c>
      <c r="O1" s="20" t="s">
        <v>8556</v>
      </c>
      <c r="P1" s="13" t="s">
        <v>8268</v>
      </c>
      <c r="Q1" s="13" t="s">
        <v>8269</v>
      </c>
      <c r="R1" s="13" t="s">
        <v>8281</v>
      </c>
      <c r="S1" s="13" t="s">
        <v>8282</v>
      </c>
      <c r="T1" s="13" t="s">
        <v>8258</v>
      </c>
      <c r="U1" s="13" t="s">
        <v>8270</v>
      </c>
      <c r="V1" s="20" t="s">
        <v>8271</v>
      </c>
      <c r="W1" s="20" t="s">
        <v>8377</v>
      </c>
      <c r="X1" s="13" t="s">
        <v>8378</v>
      </c>
      <c r="Y1" s="13" t="s">
        <v>8521</v>
      </c>
      <c r="Z1" s="13" t="s">
        <v>8379</v>
      </c>
      <c r="AA1" s="13" t="s">
        <v>8272</v>
      </c>
      <c r="AB1" s="20" t="s">
        <v>8273</v>
      </c>
      <c r="AC1" s="13" t="s">
        <v>8376</v>
      </c>
      <c r="AD1" s="32" t="s">
        <v>8408</v>
      </c>
      <c r="AE1" s="33" t="s">
        <v>8550</v>
      </c>
      <c r="AF1" s="13" t="s">
        <v>8274</v>
      </c>
      <c r="AG1" s="13" t="s">
        <v>8275</v>
      </c>
      <c r="AH1" s="13" t="s">
        <v>8276</v>
      </c>
      <c r="AI1" s="13" t="s">
        <v>8277</v>
      </c>
      <c r="AJ1" s="13" t="s">
        <v>8278</v>
      </c>
      <c r="AK1" s="13" t="s">
        <v>8322</v>
      </c>
      <c r="AL1" s="13" t="s">
        <v>8412</v>
      </c>
      <c r="AM1" s="13" t="s">
        <v>8369</v>
      </c>
      <c r="AN1" s="13" t="s">
        <v>8380</v>
      </c>
      <c r="AO1" s="13" t="s">
        <v>8554</v>
      </c>
      <c r="AP1" s="13" t="s">
        <v>8382</v>
      </c>
      <c r="AQ1" s="13" t="s">
        <v>8381</v>
      </c>
      <c r="AR1" s="13" t="s">
        <v>8555</v>
      </c>
      <c r="AS1" s="13" t="s">
        <v>8372</v>
      </c>
      <c r="AT1" s="13" t="s">
        <v>8391</v>
      </c>
      <c r="AU1" s="13" t="s">
        <v>8392</v>
      </c>
      <c r="AV1" s="13" t="s">
        <v>8393</v>
      </c>
      <c r="AW1" s="13" t="s">
        <v>8383</v>
      </c>
      <c r="AX1" s="13" t="s">
        <v>8384</v>
      </c>
      <c r="AY1" s="13" t="s">
        <v>8385</v>
      </c>
      <c r="AZ1" s="13" t="s">
        <v>8386</v>
      </c>
      <c r="BA1" s="13" t="s">
        <v>8387</v>
      </c>
      <c r="BB1" s="13" t="s">
        <v>8388</v>
      </c>
      <c r="BC1" s="13" t="s">
        <v>8389</v>
      </c>
      <c r="BD1" s="13" t="s">
        <v>8390</v>
      </c>
      <c r="BE1" s="13" t="s">
        <v>8544</v>
      </c>
      <c r="BF1" s="13" t="s">
        <v>8394</v>
      </c>
      <c r="BG1" s="13" t="s">
        <v>8395</v>
      </c>
      <c r="BH1" s="13" t="s">
        <v>8504</v>
      </c>
      <c r="BI1" s="13" t="s">
        <v>8501</v>
      </c>
      <c r="BJ1" s="13" t="s">
        <v>8396</v>
      </c>
      <c r="BK1" s="13" t="s">
        <v>8467</v>
      </c>
      <c r="BL1" s="13" t="s">
        <v>8279</v>
      </c>
      <c r="BM1" s="13" t="s">
        <v>8280</v>
      </c>
      <c r="BN1" s="13" t="s">
        <v>8375</v>
      </c>
      <c r="BO1" s="13" t="s">
        <v>8450</v>
      </c>
      <c r="BP1" s="13" t="s">
        <v>8451</v>
      </c>
      <c r="BQ1" s="13" t="s">
        <v>8374</v>
      </c>
      <c r="BR1" s="13" t="s">
        <v>8454</v>
      </c>
      <c r="BS1" s="13" t="s">
        <v>8404</v>
      </c>
      <c r="BT1" s="13" t="s">
        <v>8461</v>
      </c>
      <c r="BU1" s="13" t="s">
        <v>8465</v>
      </c>
      <c r="BV1" s="3" t="s">
        <v>8620</v>
      </c>
      <c r="BW1" s="3" t="s">
        <v>8721</v>
      </c>
      <c r="BX1" s="13" t="s">
        <v>8357</v>
      </c>
      <c r="BY1" s="3" t="s">
        <v>8211</v>
      </c>
      <c r="BZ1" s="11" t="s">
        <v>17</v>
      </c>
      <c r="CA1" s="11" t="s">
        <v>4</v>
      </c>
      <c r="CB1" s="3" t="s">
        <v>8262</v>
      </c>
    </row>
    <row r="2" spans="2:80" s="23" customFormat="1" ht="15.95" customHeight="1">
      <c r="B2" s="3" t="s">
        <v>8323</v>
      </c>
      <c r="C2" s="23" t="s">
        <v>737</v>
      </c>
      <c r="D2" s="24" t="s">
        <v>8335</v>
      </c>
      <c r="E2" s="23" t="s">
        <v>8359</v>
      </c>
      <c r="F2" s="24" t="s">
        <v>255</v>
      </c>
      <c r="G2" s="23" t="s">
        <v>34</v>
      </c>
      <c r="H2" s="25" t="s">
        <v>8468</v>
      </c>
      <c r="I2" s="23" t="s">
        <v>8336</v>
      </c>
      <c r="J2" s="23" t="s">
        <v>8365</v>
      </c>
      <c r="K2" s="23" t="s">
        <v>8360</v>
      </c>
      <c r="L2" s="26" t="s">
        <v>8338</v>
      </c>
      <c r="M2" s="26" t="s">
        <v>8337</v>
      </c>
      <c r="N2" s="27" t="s">
        <v>8339</v>
      </c>
      <c r="O2" s="27" t="s">
        <v>8557</v>
      </c>
      <c r="P2" s="26" t="s">
        <v>8361</v>
      </c>
      <c r="Q2" s="26" t="s">
        <v>8340</v>
      </c>
      <c r="R2" s="26" t="s">
        <v>8341</v>
      </c>
      <c r="S2" s="26" t="s">
        <v>8342</v>
      </c>
      <c r="T2" s="26" t="s">
        <v>209</v>
      </c>
      <c r="U2" s="26" t="s">
        <v>8343</v>
      </c>
      <c r="V2" s="27" t="s">
        <v>8398</v>
      </c>
      <c r="W2" s="31" t="s">
        <v>8469</v>
      </c>
      <c r="X2" s="25" t="s">
        <v>8470</v>
      </c>
      <c r="Y2" s="25" t="s">
        <v>8471</v>
      </c>
      <c r="Z2" s="25" t="s">
        <v>8472</v>
      </c>
      <c r="AA2" s="26" t="s">
        <v>8344</v>
      </c>
      <c r="AB2" s="27" t="s">
        <v>8345</v>
      </c>
      <c r="AC2" s="25" t="s">
        <v>8473</v>
      </c>
      <c r="AD2" s="25" t="s">
        <v>8474</v>
      </c>
      <c r="AE2" s="31" t="s">
        <v>8551</v>
      </c>
      <c r="AF2" s="26" t="s">
        <v>8346</v>
      </c>
      <c r="AG2" s="26" t="s">
        <v>8347</v>
      </c>
      <c r="AH2" s="26" t="s">
        <v>8348</v>
      </c>
      <c r="AI2" s="26" t="s">
        <v>8349</v>
      </c>
      <c r="AJ2" s="26" t="s">
        <v>8350</v>
      </c>
      <c r="AK2" s="26" t="s">
        <v>8351</v>
      </c>
      <c r="AL2" s="25" t="s">
        <v>8475</v>
      </c>
      <c r="AM2" s="28" t="s">
        <v>8371</v>
      </c>
      <c r="AN2" s="25" t="s">
        <v>8476</v>
      </c>
      <c r="AO2" s="25" t="s">
        <v>8477</v>
      </c>
      <c r="AP2" s="25" t="s">
        <v>8478</v>
      </c>
      <c r="AQ2" s="25" t="s">
        <v>8479</v>
      </c>
      <c r="AR2" s="25" t="s">
        <v>8481</v>
      </c>
      <c r="AS2" s="25" t="s">
        <v>8480</v>
      </c>
      <c r="AT2" s="28" t="s">
        <v>8482</v>
      </c>
      <c r="AU2" s="25" t="s">
        <v>8483</v>
      </c>
      <c r="AV2" s="25" t="s">
        <v>8484</v>
      </c>
      <c r="AW2" s="25" t="s">
        <v>8485</v>
      </c>
      <c r="AX2" s="25" t="s">
        <v>8486</v>
      </c>
      <c r="AY2" s="25" t="s">
        <v>8487</v>
      </c>
      <c r="AZ2" s="25" t="s">
        <v>8488</v>
      </c>
      <c r="BA2" s="25" t="s">
        <v>8489</v>
      </c>
      <c r="BB2" s="25" t="s">
        <v>8490</v>
      </c>
      <c r="BC2" s="25" t="s">
        <v>8491</v>
      </c>
      <c r="BD2" s="25" t="s">
        <v>8547</v>
      </c>
      <c r="BE2" s="25" t="s">
        <v>8548</v>
      </c>
      <c r="BF2" s="25" t="s">
        <v>8492</v>
      </c>
      <c r="BG2" s="25" t="s">
        <v>8493</v>
      </c>
      <c r="BH2" s="25" t="s">
        <v>8503</v>
      </c>
      <c r="BI2" s="29" t="s">
        <v>8502</v>
      </c>
      <c r="BJ2" s="25" t="s">
        <v>8500</v>
      </c>
      <c r="BK2" s="25" t="s">
        <v>8494</v>
      </c>
      <c r="BL2" s="26" t="s">
        <v>8352</v>
      </c>
      <c r="BM2" s="30" t="s">
        <v>8353</v>
      </c>
      <c r="BN2" s="26" t="s">
        <v>8354</v>
      </c>
      <c r="BO2" s="25" t="s">
        <v>8495</v>
      </c>
      <c r="BP2" s="25" t="s">
        <v>8499</v>
      </c>
      <c r="BQ2" s="25" t="s">
        <v>8496</v>
      </c>
      <c r="BR2" s="25" t="s">
        <v>8497</v>
      </c>
      <c r="BS2" s="25" t="s">
        <v>8498</v>
      </c>
      <c r="BT2" s="26" t="s">
        <v>8464</v>
      </c>
      <c r="BU2" s="26" t="s">
        <v>8466</v>
      </c>
      <c r="BV2" s="3" t="s">
        <v>8621</v>
      </c>
      <c r="BW2" s="3" t="s">
        <v>8722</v>
      </c>
      <c r="BX2" s="25" t="s">
        <v>8357</v>
      </c>
      <c r="BY2" s="23" t="s">
        <v>42</v>
      </c>
      <c r="BZ2" s="23" t="s">
        <v>48</v>
      </c>
      <c r="CA2" s="23" t="s">
        <v>33</v>
      </c>
      <c r="CB2" s="23" t="s">
        <v>25</v>
      </c>
    </row>
    <row r="3" spans="2:80" s="1" customFormat="1" ht="15.95" customHeight="1">
      <c r="B3" s="11" t="s">
        <v>6238</v>
      </c>
      <c r="C3" s="11" t="s">
        <v>6083</v>
      </c>
      <c r="E3" s="11" t="s">
        <v>6239</v>
      </c>
      <c r="F3" s="11" t="s">
        <v>8201</v>
      </c>
      <c r="G3" s="11">
        <v>100</v>
      </c>
      <c r="H3" s="11">
        <v>100</v>
      </c>
      <c r="I3" s="19">
        <v>216</v>
      </c>
      <c r="J3" s="19" t="s">
        <v>8707</v>
      </c>
      <c r="K3" s="15">
        <v>8</v>
      </c>
      <c r="L3" s="13"/>
      <c r="M3" s="13"/>
      <c r="N3" s="20"/>
      <c r="O3" s="20"/>
      <c r="P3" s="13"/>
      <c r="Q3" s="13"/>
      <c r="R3" s="13"/>
      <c r="S3" s="13"/>
      <c r="T3" s="13"/>
      <c r="U3" s="13"/>
      <c r="V3" s="21"/>
      <c r="W3" s="21"/>
      <c r="X3" s="14"/>
      <c r="Y3" s="14"/>
      <c r="Z3" s="14"/>
      <c r="AA3" s="13"/>
      <c r="AB3" s="20"/>
      <c r="AC3" s="13"/>
      <c r="AD3" s="13"/>
      <c r="AE3" s="20"/>
      <c r="AF3" s="13"/>
      <c r="AG3" s="13"/>
      <c r="AH3" s="13"/>
      <c r="AI3" s="13"/>
      <c r="AJ3" s="13"/>
      <c r="AK3" s="13"/>
      <c r="AM3" s="13"/>
      <c r="AN3" s="13"/>
      <c r="AO3" s="13"/>
      <c r="AP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c r="BW3"/>
      <c r="BX3" s="13"/>
      <c r="BY3" s="11"/>
      <c r="BZ3" s="11"/>
      <c r="CA3" s="11" t="s">
        <v>6153</v>
      </c>
      <c r="CB3" s="3" t="s">
        <v>8200</v>
      </c>
    </row>
    <row r="4" spans="2:80" ht="16.149999999999999" customHeight="1">
      <c r="B4" s="11" t="s">
        <v>6141</v>
      </c>
      <c r="C4" s="11" t="s">
        <v>6124</v>
      </c>
      <c r="E4" s="11" t="s">
        <v>6142</v>
      </c>
      <c r="F4" s="11" t="s">
        <v>8209</v>
      </c>
      <c r="G4" s="11">
        <v>100</v>
      </c>
      <c r="H4" s="11">
        <v>100</v>
      </c>
      <c r="I4" s="19">
        <v>220</v>
      </c>
      <c r="J4" s="11" t="s">
        <v>8707</v>
      </c>
      <c r="K4" s="15"/>
      <c r="U4" s="14">
        <v>200</v>
      </c>
      <c r="V4" s="21">
        <v>1</v>
      </c>
      <c r="BY4" s="11"/>
      <c r="BZ4" s="11"/>
      <c r="CA4" s="11" t="s">
        <v>6134</v>
      </c>
      <c r="CB4" s="11" t="s">
        <v>6144</v>
      </c>
    </row>
    <row r="5" spans="2:80" ht="16.149999999999999" customHeight="1">
      <c r="B5" s="11" t="s">
        <v>6227</v>
      </c>
      <c r="C5" s="11" t="s">
        <v>6228</v>
      </c>
      <c r="E5" s="11" t="s">
        <v>6229</v>
      </c>
      <c r="F5" s="11" t="s">
        <v>8201</v>
      </c>
      <c r="G5" s="11">
        <v>100</v>
      </c>
      <c r="H5" s="11">
        <v>100</v>
      </c>
      <c r="I5" s="19">
        <v>222</v>
      </c>
      <c r="J5" s="19" t="s">
        <v>8707</v>
      </c>
      <c r="K5" s="15">
        <v>6</v>
      </c>
      <c r="N5" s="21">
        <v>1</v>
      </c>
      <c r="BV5" s="36"/>
      <c r="BW5" s="36"/>
      <c r="BY5" s="11"/>
      <c r="BZ5" s="11">
        <v>0</v>
      </c>
      <c r="CA5" s="11" t="s">
        <v>6153</v>
      </c>
      <c r="CB5" s="11"/>
    </row>
    <row r="6" spans="2:80" ht="16.149999999999999" customHeight="1">
      <c r="B6" s="11" t="s">
        <v>6223</v>
      </c>
      <c r="C6" s="11" t="s">
        <v>6224</v>
      </c>
      <c r="E6" s="11" t="s">
        <v>8227</v>
      </c>
      <c r="F6" s="11" t="s">
        <v>8209</v>
      </c>
      <c r="G6" s="11">
        <v>50</v>
      </c>
      <c r="H6" s="11">
        <v>50</v>
      </c>
      <c r="I6" s="19">
        <v>250</v>
      </c>
      <c r="J6" s="19" t="s">
        <v>8707</v>
      </c>
      <c r="K6" s="15"/>
      <c r="U6" s="14">
        <v>50</v>
      </c>
      <c r="BV6" s="36"/>
      <c r="BW6" s="36"/>
      <c r="BY6" s="11"/>
      <c r="BZ6" s="11"/>
      <c r="CA6" s="11" t="s">
        <v>6134</v>
      </c>
      <c r="CB6" s="11"/>
    </row>
    <row r="7" spans="2:80" ht="16.149999999999999" customHeight="1">
      <c r="B7" s="11" t="s">
        <v>6204</v>
      </c>
      <c r="C7" s="11" t="s">
        <v>6124</v>
      </c>
      <c r="E7" s="11" t="s">
        <v>6205</v>
      </c>
      <c r="F7" s="11" t="s">
        <v>8209</v>
      </c>
      <c r="G7" s="11">
        <v>100</v>
      </c>
      <c r="H7" s="11">
        <v>100</v>
      </c>
      <c r="I7" s="19">
        <v>295</v>
      </c>
      <c r="J7" s="19" t="s">
        <v>8707</v>
      </c>
      <c r="K7" s="15">
        <v>2</v>
      </c>
      <c r="O7" s="21">
        <v>2</v>
      </c>
      <c r="BV7" s="36"/>
      <c r="BW7" s="36"/>
      <c r="BY7" s="11"/>
      <c r="BZ7" s="11"/>
      <c r="CA7" s="11" t="s">
        <v>6134</v>
      </c>
      <c r="CB7" s="11" t="s">
        <v>6132</v>
      </c>
    </row>
    <row r="8" spans="2:80" ht="16.149999999999999" customHeight="1">
      <c r="B8" s="11" t="s">
        <v>6347</v>
      </c>
      <c r="C8" s="11" t="s">
        <v>6224</v>
      </c>
      <c r="E8" s="11" t="s">
        <v>6348</v>
      </c>
      <c r="F8" s="11" t="s">
        <v>8209</v>
      </c>
      <c r="G8" s="11">
        <v>240</v>
      </c>
      <c r="H8" s="11">
        <v>240</v>
      </c>
      <c r="I8" s="19">
        <v>392</v>
      </c>
      <c r="J8" s="19" t="s">
        <v>8707</v>
      </c>
      <c r="K8" s="15"/>
      <c r="N8" s="21">
        <v>5</v>
      </c>
      <c r="U8" s="14">
        <v>50</v>
      </c>
      <c r="V8" s="21">
        <v>2</v>
      </c>
      <c r="BV8" s="36"/>
      <c r="BW8" s="36"/>
      <c r="BY8" s="11"/>
      <c r="BZ8" s="11"/>
      <c r="CA8" s="11" t="s">
        <v>6134</v>
      </c>
      <c r="CB8" s="11" t="s">
        <v>6350</v>
      </c>
    </row>
    <row r="9" spans="2:80" ht="16.149999999999999" customHeight="1">
      <c r="B9" s="11" t="s">
        <v>7193</v>
      </c>
      <c r="C9" s="11" t="s">
        <v>6249</v>
      </c>
      <c r="E9" s="11" t="s">
        <v>7194</v>
      </c>
      <c r="F9" s="11" t="s">
        <v>8209</v>
      </c>
      <c r="G9" s="11">
        <v>60</v>
      </c>
      <c r="H9" s="11">
        <v>50</v>
      </c>
      <c r="I9" s="19">
        <v>400</v>
      </c>
      <c r="J9" s="19" t="s">
        <v>2386</v>
      </c>
      <c r="K9" s="15"/>
      <c r="BV9" s="36"/>
      <c r="BW9" s="36"/>
      <c r="BY9" s="11"/>
      <c r="BZ9" s="11"/>
      <c r="CA9" s="11"/>
      <c r="CB9" s="11" t="s">
        <v>6262</v>
      </c>
    </row>
    <row r="10" spans="2:80" ht="16.149999999999999" customHeight="1">
      <c r="B10" s="11" t="s">
        <v>7197</v>
      </c>
      <c r="C10" s="11" t="s">
        <v>6249</v>
      </c>
      <c r="E10" s="11" t="s">
        <v>7198</v>
      </c>
      <c r="F10" s="11" t="s">
        <v>8209</v>
      </c>
      <c r="G10" s="11">
        <v>60</v>
      </c>
      <c r="H10" s="11">
        <v>50</v>
      </c>
      <c r="I10" s="19">
        <v>400</v>
      </c>
      <c r="J10" s="19" t="s">
        <v>2386</v>
      </c>
      <c r="K10" s="15"/>
      <c r="BY10" s="11"/>
      <c r="BZ10" s="11"/>
      <c r="CA10" s="11"/>
      <c r="CB10" s="11" t="s">
        <v>6253</v>
      </c>
    </row>
    <row r="11" spans="2:80" ht="16.149999999999999" customHeight="1">
      <c r="B11" s="11" t="s">
        <v>6135</v>
      </c>
      <c r="C11" s="11" t="s">
        <v>6124</v>
      </c>
      <c r="E11" s="11" t="s">
        <v>6136</v>
      </c>
      <c r="F11" s="11" t="s">
        <v>8209</v>
      </c>
      <c r="G11" s="11">
        <v>100</v>
      </c>
      <c r="H11" s="11">
        <v>100</v>
      </c>
      <c r="I11" s="19">
        <v>414</v>
      </c>
      <c r="J11" s="19" t="s">
        <v>8707</v>
      </c>
      <c r="K11" s="15"/>
      <c r="N11" s="21">
        <v>5</v>
      </c>
      <c r="AA11" s="14">
        <v>150</v>
      </c>
      <c r="AB11" s="21">
        <v>0.5</v>
      </c>
      <c r="BV11" s="36"/>
      <c r="BW11" s="36"/>
      <c r="BY11" s="11"/>
      <c r="BZ11" s="11"/>
      <c r="CA11" s="11" t="s">
        <v>6134</v>
      </c>
      <c r="CB11" s="11" t="s">
        <v>6138</v>
      </c>
    </row>
    <row r="12" spans="2:80" ht="16.149999999999999" customHeight="1">
      <c r="B12" s="11" t="s">
        <v>6450</v>
      </c>
      <c r="C12" s="11" t="s">
        <v>6083</v>
      </c>
      <c r="E12" s="11" t="s">
        <v>6451</v>
      </c>
      <c r="F12" s="11" t="s">
        <v>8202</v>
      </c>
      <c r="G12" s="11">
        <v>250</v>
      </c>
      <c r="H12" s="11">
        <v>250</v>
      </c>
      <c r="I12" s="19">
        <v>417</v>
      </c>
      <c r="J12" s="19" t="s">
        <v>2386</v>
      </c>
      <c r="K12" s="15"/>
      <c r="T12" s="14">
        <v>3</v>
      </c>
      <c r="U12" s="14">
        <v>100</v>
      </c>
      <c r="BV12" s="36"/>
      <c r="BW12" s="36"/>
      <c r="BY12" s="11"/>
      <c r="BZ12" s="11"/>
      <c r="CA12" s="11"/>
      <c r="CB12" s="11" t="s">
        <v>6453</v>
      </c>
    </row>
    <row r="13" spans="2:80" ht="16.149999999999999" customHeight="1">
      <c r="B13" s="11" t="s">
        <v>6402</v>
      </c>
      <c r="C13" s="11" t="s">
        <v>6224</v>
      </c>
      <c r="E13" s="11" t="s">
        <v>6403</v>
      </c>
      <c r="F13" s="11" t="s">
        <v>8203</v>
      </c>
      <c r="G13" s="11">
        <v>100</v>
      </c>
      <c r="H13" s="11">
        <v>100</v>
      </c>
      <c r="I13" s="19">
        <v>425</v>
      </c>
      <c r="J13" s="19" t="s">
        <v>2386</v>
      </c>
      <c r="K13" s="15"/>
      <c r="S13" s="16">
        <v>0.2</v>
      </c>
      <c r="T13" s="14">
        <v>5</v>
      </c>
      <c r="BV13" s="36"/>
      <c r="BW13" s="36"/>
      <c r="BY13" s="11"/>
      <c r="BZ13" s="11"/>
      <c r="CA13" s="11" t="s">
        <v>6134</v>
      </c>
      <c r="CB13" s="11" t="s">
        <v>6404</v>
      </c>
    </row>
    <row r="14" spans="2:80" ht="16.149999999999999" customHeight="1">
      <c r="B14" s="11" t="s">
        <v>6129</v>
      </c>
      <c r="C14" s="11" t="s">
        <v>6124</v>
      </c>
      <c r="E14" s="11" t="s">
        <v>6130</v>
      </c>
      <c r="F14" s="11" t="s">
        <v>8209</v>
      </c>
      <c r="G14" s="11">
        <v>200</v>
      </c>
      <c r="H14" s="11">
        <v>200</v>
      </c>
      <c r="I14" s="19">
        <v>481</v>
      </c>
      <c r="J14" s="19" t="s">
        <v>2386</v>
      </c>
      <c r="K14" s="15"/>
      <c r="O14" s="21">
        <v>4</v>
      </c>
      <c r="BV14" s="36"/>
      <c r="BW14" s="36"/>
      <c r="BY14" s="11"/>
      <c r="BZ14" s="11"/>
      <c r="CA14" s="11" t="s">
        <v>6134</v>
      </c>
      <c r="CB14" s="11" t="s">
        <v>6132</v>
      </c>
    </row>
    <row r="15" spans="2:80" ht="16.149999999999999" customHeight="1">
      <c r="B15" s="11" t="s">
        <v>8036</v>
      </c>
      <c r="C15" s="11" t="s">
        <v>8037</v>
      </c>
      <c r="E15" s="11" t="s">
        <v>8038</v>
      </c>
      <c r="F15" s="3" t="s">
        <v>8244</v>
      </c>
      <c r="G15" s="11">
        <v>1000</v>
      </c>
      <c r="H15" s="11">
        <v>1000</v>
      </c>
      <c r="I15" s="19">
        <v>489</v>
      </c>
      <c r="J15" s="19" t="s">
        <v>8707</v>
      </c>
      <c r="K15" s="15"/>
      <c r="U15" s="14">
        <v>200</v>
      </c>
      <c r="AG15" s="16">
        <v>0.1</v>
      </c>
      <c r="BQ15" s="16">
        <v>0.2</v>
      </c>
      <c r="BV15" s="36"/>
      <c r="BW15" s="36"/>
      <c r="BY15" s="11"/>
      <c r="BZ15" s="11"/>
      <c r="CA15" s="11"/>
      <c r="CB15" s="11"/>
    </row>
    <row r="16" spans="2:80" ht="16.149999999999999" customHeight="1">
      <c r="B16" s="11" t="s">
        <v>7204</v>
      </c>
      <c r="C16" s="11" t="s">
        <v>6224</v>
      </c>
      <c r="E16" s="11" t="s">
        <v>7205</v>
      </c>
      <c r="F16" s="11" t="s">
        <v>8209</v>
      </c>
      <c r="G16" s="11">
        <v>240</v>
      </c>
      <c r="H16" s="11">
        <v>240</v>
      </c>
      <c r="I16" s="19">
        <v>544</v>
      </c>
      <c r="J16" s="19" t="s">
        <v>8708</v>
      </c>
      <c r="K16" s="15"/>
      <c r="AM16" s="16">
        <v>0.3</v>
      </c>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V16" s="36"/>
      <c r="BW16" s="36"/>
      <c r="BY16" s="11"/>
      <c r="BZ16" s="11">
        <v>1</v>
      </c>
      <c r="CA16" s="11" t="s">
        <v>6134</v>
      </c>
      <c r="CB16" s="11" t="s">
        <v>7207</v>
      </c>
    </row>
    <row r="17" spans="2:80" ht="16.149999999999999" customHeight="1">
      <c r="B17" s="11" t="s">
        <v>6198</v>
      </c>
      <c r="C17" s="11" t="s">
        <v>6124</v>
      </c>
      <c r="E17" s="11" t="s">
        <v>6199</v>
      </c>
      <c r="F17" s="11" t="s">
        <v>8209</v>
      </c>
      <c r="G17" s="11"/>
      <c r="H17" s="11">
        <v>200</v>
      </c>
      <c r="I17" s="19">
        <v>551</v>
      </c>
      <c r="J17" s="19" t="s">
        <v>8708</v>
      </c>
      <c r="K17" s="15">
        <v>15</v>
      </c>
      <c r="BV17" s="36"/>
      <c r="BW17" s="36"/>
      <c r="BY17" s="11"/>
      <c r="BZ17" s="11">
        <v>1</v>
      </c>
      <c r="CA17" s="11" t="s">
        <v>6134</v>
      </c>
      <c r="CB17" s="11" t="s">
        <v>6201</v>
      </c>
    </row>
    <row r="18" spans="2:80" ht="17.100000000000001" customHeight="1">
      <c r="B18" s="11" t="s">
        <v>6384</v>
      </c>
      <c r="C18" s="11" t="s">
        <v>6224</v>
      </c>
      <c r="E18" s="11" t="s">
        <v>6385</v>
      </c>
      <c r="F18" s="11" t="s">
        <v>8203</v>
      </c>
      <c r="G18" s="11">
        <v>100</v>
      </c>
      <c r="H18" s="11">
        <v>200</v>
      </c>
      <c r="I18" s="19">
        <v>570</v>
      </c>
      <c r="J18" s="19" t="s">
        <v>8708</v>
      </c>
      <c r="K18" s="15">
        <v>10</v>
      </c>
      <c r="U18" s="14">
        <v>100</v>
      </c>
      <c r="BV18" s="36"/>
      <c r="BW18" s="36"/>
      <c r="BY18" s="11"/>
      <c r="BZ18" s="11"/>
      <c r="CA18" s="11" t="s">
        <v>6134</v>
      </c>
      <c r="CB18" s="11" t="s">
        <v>6387</v>
      </c>
    </row>
    <row r="19" spans="2:80" ht="16.149999999999999" customHeight="1">
      <c r="B19" s="11" t="s">
        <v>6233</v>
      </c>
      <c r="C19" s="11" t="s">
        <v>6234</v>
      </c>
      <c r="E19" s="11" t="s">
        <v>8228</v>
      </c>
      <c r="F19" s="11" t="s">
        <v>8204</v>
      </c>
      <c r="G19" s="11">
        <v>100</v>
      </c>
      <c r="H19" s="11">
        <v>100</v>
      </c>
      <c r="I19" s="19">
        <v>585</v>
      </c>
      <c r="J19" s="19" t="s">
        <v>8709</v>
      </c>
      <c r="K19" s="15"/>
      <c r="BU19" s="14">
        <v>60</v>
      </c>
      <c r="BY19" s="11"/>
      <c r="BZ19" s="11"/>
      <c r="CA19" s="11"/>
      <c r="CB19" s="11"/>
    </row>
    <row r="20" spans="2:80" ht="16.149999999999999" customHeight="1">
      <c r="B20" s="11" t="s">
        <v>6177</v>
      </c>
      <c r="C20" s="11" t="s">
        <v>6124</v>
      </c>
      <c r="E20" s="11" t="s">
        <v>6178</v>
      </c>
      <c r="F20" s="11" t="s">
        <v>8209</v>
      </c>
      <c r="G20" s="11">
        <v>300</v>
      </c>
      <c r="H20" s="11">
        <v>300</v>
      </c>
      <c r="I20" s="19">
        <v>675</v>
      </c>
      <c r="J20" s="19" t="s">
        <v>8708</v>
      </c>
      <c r="K20" s="15">
        <v>4</v>
      </c>
      <c r="O20" s="21">
        <v>4</v>
      </c>
      <c r="BY20" s="11"/>
      <c r="BZ20" s="11"/>
      <c r="CA20" s="11" t="s">
        <v>6134</v>
      </c>
      <c r="CB20" s="11" t="s">
        <v>6132</v>
      </c>
    </row>
    <row r="21" spans="2:80" ht="16.149999999999999" customHeight="1">
      <c r="B21" s="11" t="s">
        <v>6427</v>
      </c>
      <c r="C21" s="11" t="s">
        <v>6083</v>
      </c>
      <c r="E21" s="11" t="s">
        <v>6428</v>
      </c>
      <c r="F21" s="11" t="s">
        <v>8201</v>
      </c>
      <c r="G21" s="11">
        <v>100</v>
      </c>
      <c r="H21" s="11">
        <v>100</v>
      </c>
      <c r="I21" s="19">
        <v>710</v>
      </c>
      <c r="J21" s="19" t="s">
        <v>8708</v>
      </c>
      <c r="K21" s="15">
        <v>20</v>
      </c>
      <c r="AI21" s="16">
        <v>0.2</v>
      </c>
      <c r="BY21" s="11"/>
      <c r="BZ21" s="11"/>
      <c r="CA21" s="11" t="s">
        <v>6153</v>
      </c>
      <c r="CB21" s="11" t="s">
        <v>6430</v>
      </c>
    </row>
    <row r="22" spans="2:80" ht="16.149999999999999" customHeight="1">
      <c r="B22" s="11" t="s">
        <v>6165</v>
      </c>
      <c r="C22" s="11" t="s">
        <v>6124</v>
      </c>
      <c r="E22" s="11" t="s">
        <v>6166</v>
      </c>
      <c r="F22" s="11" t="s">
        <v>8209</v>
      </c>
      <c r="G22" s="11">
        <v>100</v>
      </c>
      <c r="H22" s="11">
        <v>100</v>
      </c>
      <c r="I22" s="19">
        <v>750</v>
      </c>
      <c r="J22" s="19" t="s">
        <v>8709</v>
      </c>
      <c r="U22" s="14">
        <v>450</v>
      </c>
      <c r="V22" s="21">
        <v>2</v>
      </c>
      <c r="AA22" s="14">
        <v>300</v>
      </c>
      <c r="AB22" s="21">
        <v>2</v>
      </c>
      <c r="BY22" s="11"/>
      <c r="BZ22" s="11"/>
      <c r="CA22" s="11" t="s">
        <v>6134</v>
      </c>
      <c r="CB22" s="11" t="s">
        <v>6168</v>
      </c>
    </row>
    <row r="23" spans="2:80" ht="16.149999999999999" customHeight="1">
      <c r="B23" s="11" t="s">
        <v>6306</v>
      </c>
      <c r="C23" s="11" t="s">
        <v>6307</v>
      </c>
      <c r="E23" s="11" t="s">
        <v>6308</v>
      </c>
      <c r="F23" s="11" t="s">
        <v>8209</v>
      </c>
      <c r="G23" s="11">
        <v>250</v>
      </c>
      <c r="H23" s="11">
        <v>250</v>
      </c>
      <c r="I23" s="19">
        <v>752</v>
      </c>
      <c r="J23" s="19" t="s">
        <v>8709</v>
      </c>
      <c r="K23" s="14">
        <v>6</v>
      </c>
      <c r="AA23" s="14">
        <v>300</v>
      </c>
      <c r="AM23" s="16">
        <v>0.05</v>
      </c>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Y23" s="11"/>
      <c r="BZ23" s="11">
        <v>1</v>
      </c>
      <c r="CA23" s="11" t="s">
        <v>6134</v>
      </c>
      <c r="CB23" s="11" t="s">
        <v>6310</v>
      </c>
    </row>
    <row r="24" spans="2:80" ht="16.149999999999999" customHeight="1">
      <c r="B24" s="11" t="s">
        <v>6248</v>
      </c>
      <c r="C24" s="11" t="s">
        <v>6249</v>
      </c>
      <c r="E24" s="11" t="s">
        <v>6250</v>
      </c>
      <c r="F24" s="11" t="s">
        <v>8209</v>
      </c>
      <c r="G24" s="11">
        <v>75</v>
      </c>
      <c r="H24" s="11">
        <v>100</v>
      </c>
      <c r="I24" s="19">
        <v>800</v>
      </c>
      <c r="J24" s="19" t="s">
        <v>8709</v>
      </c>
      <c r="BV24" s="36"/>
      <c r="BW24" s="36"/>
      <c r="BY24" s="11"/>
      <c r="BZ24" s="11"/>
      <c r="CA24" s="11"/>
      <c r="CB24" s="11" t="s">
        <v>6253</v>
      </c>
    </row>
    <row r="25" spans="2:80" ht="16.149999999999999" customHeight="1">
      <c r="B25" s="11" t="s">
        <v>6258</v>
      </c>
      <c r="C25" s="11" t="s">
        <v>6249</v>
      </c>
      <c r="E25" s="11" t="s">
        <v>6259</v>
      </c>
      <c r="F25" s="11" t="s">
        <v>8209</v>
      </c>
      <c r="G25" s="11">
        <v>75</v>
      </c>
      <c r="H25" s="11">
        <v>100</v>
      </c>
      <c r="I25" s="19">
        <v>800</v>
      </c>
      <c r="J25" s="19" t="s">
        <v>8709</v>
      </c>
      <c r="BY25" s="11"/>
      <c r="BZ25" s="11"/>
      <c r="CA25" s="11"/>
      <c r="CB25" s="11" t="s">
        <v>6262</v>
      </c>
    </row>
    <row r="26" spans="2:80" ht="16.149999999999999" customHeight="1">
      <c r="B26" s="11" t="s">
        <v>6423</v>
      </c>
      <c r="C26" s="11" t="s">
        <v>6224</v>
      </c>
      <c r="E26" s="3" t="s">
        <v>8542</v>
      </c>
      <c r="F26" s="11" t="s">
        <v>8209</v>
      </c>
      <c r="G26" s="11">
        <v>100</v>
      </c>
      <c r="H26" s="11">
        <v>100</v>
      </c>
      <c r="I26" s="19">
        <v>809</v>
      </c>
      <c r="J26" s="19" t="s">
        <v>8709</v>
      </c>
      <c r="U26" s="14">
        <v>100</v>
      </c>
      <c r="AO26" s="16">
        <v>0.1</v>
      </c>
      <c r="BJ26" s="16"/>
      <c r="BY26" s="11"/>
      <c r="BZ26" s="11"/>
      <c r="CA26" s="11" t="s">
        <v>6134</v>
      </c>
      <c r="CB26" s="11" t="s">
        <v>6425</v>
      </c>
    </row>
    <row r="27" spans="2:80" ht="16.149999999999999" customHeight="1">
      <c r="B27" s="11" t="s">
        <v>6314</v>
      </c>
      <c r="C27" s="11" t="s">
        <v>6228</v>
      </c>
      <c r="E27" s="11" t="s">
        <v>6315</v>
      </c>
      <c r="F27" s="11" t="s">
        <v>8201</v>
      </c>
      <c r="G27" s="11">
        <v>100</v>
      </c>
      <c r="H27" s="11">
        <v>100</v>
      </c>
      <c r="I27" s="19">
        <v>827</v>
      </c>
      <c r="J27" s="19" t="s">
        <v>8709</v>
      </c>
      <c r="K27" s="14">
        <v>10</v>
      </c>
      <c r="AM27" s="16">
        <v>0.1</v>
      </c>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Y27" s="11"/>
      <c r="BZ27" s="11">
        <v>0</v>
      </c>
      <c r="CA27" s="11" t="s">
        <v>6153</v>
      </c>
      <c r="CB27" s="11" t="s">
        <v>6317</v>
      </c>
    </row>
    <row r="28" spans="2:80" ht="16.149999999999999" customHeight="1">
      <c r="B28" s="11" t="s">
        <v>6320</v>
      </c>
      <c r="C28" s="11" t="s">
        <v>6234</v>
      </c>
      <c r="E28" s="11" t="s">
        <v>6321</v>
      </c>
      <c r="F28" s="11" t="s">
        <v>8204</v>
      </c>
      <c r="G28" s="11">
        <v>100</v>
      </c>
      <c r="H28" s="11">
        <v>100</v>
      </c>
      <c r="I28" s="19">
        <v>839</v>
      </c>
      <c r="J28" s="19" t="s">
        <v>8709</v>
      </c>
      <c r="V28" s="21">
        <v>5</v>
      </c>
      <c r="AB28" s="21">
        <v>1.5</v>
      </c>
      <c r="BU28" s="14">
        <v>75</v>
      </c>
      <c r="BY28" s="11"/>
      <c r="BZ28" s="11"/>
      <c r="CA28" s="11"/>
      <c r="CB28" s="11" t="s">
        <v>6323</v>
      </c>
    </row>
    <row r="29" spans="2:80" ht="15.95" customHeight="1">
      <c r="B29" s="11" t="s">
        <v>6406</v>
      </c>
      <c r="C29" s="11" t="s">
        <v>6091</v>
      </c>
      <c r="E29" s="11" t="s">
        <v>6407</v>
      </c>
      <c r="F29" s="11" t="s">
        <v>8205</v>
      </c>
      <c r="G29" s="11">
        <v>200</v>
      </c>
      <c r="H29" s="11">
        <v>200</v>
      </c>
      <c r="I29" s="19">
        <v>840</v>
      </c>
      <c r="J29" s="19" t="s">
        <v>8709</v>
      </c>
      <c r="T29" s="14">
        <v>5</v>
      </c>
      <c r="U29" s="14">
        <v>450</v>
      </c>
      <c r="V29" s="21">
        <v>10</v>
      </c>
      <c r="BV29" s="36"/>
      <c r="BW29" s="36"/>
      <c r="BY29" s="11"/>
      <c r="BZ29" s="11"/>
      <c r="CA29" s="11"/>
      <c r="CB29" s="11" t="s">
        <v>6409</v>
      </c>
    </row>
    <row r="30" spans="2:80" ht="16.149999999999999" customHeight="1">
      <c r="B30" s="11" t="s">
        <v>6182</v>
      </c>
      <c r="C30" s="11" t="s">
        <v>6124</v>
      </c>
      <c r="E30" s="11" t="s">
        <v>6183</v>
      </c>
      <c r="F30" s="11" t="s">
        <v>8209</v>
      </c>
      <c r="G30" s="11">
        <v>400</v>
      </c>
      <c r="H30" s="11">
        <v>400</v>
      </c>
      <c r="I30" s="19">
        <v>875</v>
      </c>
      <c r="J30" s="19" t="s">
        <v>8709</v>
      </c>
      <c r="K30" s="14">
        <v>6</v>
      </c>
      <c r="O30" s="21">
        <v>6</v>
      </c>
      <c r="BY30" s="11"/>
      <c r="BZ30" s="11"/>
      <c r="CA30" s="11" t="s">
        <v>6134</v>
      </c>
      <c r="CB30" s="11" t="s">
        <v>6132</v>
      </c>
    </row>
    <row r="31" spans="2:80" ht="15.95" customHeight="1">
      <c r="B31" s="11" t="s">
        <v>6187</v>
      </c>
      <c r="C31" s="11" t="s">
        <v>6124</v>
      </c>
      <c r="E31" s="11" t="s">
        <v>6188</v>
      </c>
      <c r="F31" s="11" t="s">
        <v>8209</v>
      </c>
      <c r="G31" s="11">
        <v>500</v>
      </c>
      <c r="H31" s="11">
        <v>500</v>
      </c>
      <c r="I31" s="19">
        <v>937</v>
      </c>
      <c r="J31" s="19" t="s">
        <v>8709</v>
      </c>
      <c r="K31" s="14">
        <v>8</v>
      </c>
      <c r="O31" s="21">
        <v>6</v>
      </c>
      <c r="BY31" s="11"/>
      <c r="BZ31" s="11"/>
      <c r="CA31" s="11" t="s">
        <v>6134</v>
      </c>
      <c r="CB31" s="11" t="s">
        <v>6132</v>
      </c>
    </row>
    <row r="32" spans="2:80" ht="16.149999999999999" customHeight="1">
      <c r="B32" s="11" t="s">
        <v>6391</v>
      </c>
      <c r="C32" s="11" t="s">
        <v>6091</v>
      </c>
      <c r="E32" s="11" t="s">
        <v>6392</v>
      </c>
      <c r="F32" s="11" t="s">
        <v>8206</v>
      </c>
      <c r="G32" s="11">
        <v>500</v>
      </c>
      <c r="H32" s="11">
        <v>500</v>
      </c>
      <c r="I32" s="19">
        <v>1002</v>
      </c>
      <c r="J32" s="19" t="s">
        <v>8710</v>
      </c>
      <c r="T32" s="14">
        <v>10</v>
      </c>
      <c r="U32" s="14">
        <v>300</v>
      </c>
      <c r="BY32" s="11"/>
      <c r="BZ32" s="11"/>
      <c r="CA32" s="11"/>
      <c r="CB32" s="11" t="s">
        <v>6394</v>
      </c>
    </row>
    <row r="33" spans="2:80" ht="16.149999999999999" customHeight="1">
      <c r="B33" s="11" t="s">
        <v>6693</v>
      </c>
      <c r="C33" s="11" t="s">
        <v>6224</v>
      </c>
      <c r="E33" s="11" t="s">
        <v>6694</v>
      </c>
      <c r="F33" s="11" t="s">
        <v>8209</v>
      </c>
      <c r="G33" s="11">
        <v>1000</v>
      </c>
      <c r="H33" s="11">
        <v>1000</v>
      </c>
      <c r="I33" s="19">
        <v>1031</v>
      </c>
      <c r="J33" s="19" t="s">
        <v>8710</v>
      </c>
      <c r="K33" s="14">
        <v>30</v>
      </c>
      <c r="X33" s="16"/>
      <c r="Y33" s="16"/>
      <c r="Z33" s="16"/>
      <c r="BY33" s="11"/>
      <c r="BZ33" s="11"/>
      <c r="CA33" s="11" t="s">
        <v>6134</v>
      </c>
      <c r="CB33" s="11" t="s">
        <v>3345</v>
      </c>
    </row>
    <row r="34" spans="2:80" ht="16.149999999999999" customHeight="1">
      <c r="B34" s="11" t="s">
        <v>6701</v>
      </c>
      <c r="C34" s="11" t="s">
        <v>6224</v>
      </c>
      <c r="E34" s="11" t="s">
        <v>6702</v>
      </c>
      <c r="F34" s="11" t="s">
        <v>8209</v>
      </c>
      <c r="G34" s="11">
        <v>100</v>
      </c>
      <c r="H34" s="11">
        <v>100</v>
      </c>
      <c r="I34" s="19">
        <v>1031</v>
      </c>
      <c r="J34" s="19" t="s">
        <v>8710</v>
      </c>
      <c r="U34" s="14">
        <v>800</v>
      </c>
      <c r="BY34" s="11"/>
      <c r="BZ34" s="11"/>
      <c r="CA34" s="11" t="s">
        <v>6134</v>
      </c>
      <c r="CB34" s="11" t="s">
        <v>3345</v>
      </c>
    </row>
    <row r="35" spans="2:80" ht="16.149999999999999" customHeight="1">
      <c r="B35" s="11" t="s">
        <v>6697</v>
      </c>
      <c r="C35" s="11" t="s">
        <v>6224</v>
      </c>
      <c r="E35" s="11" t="s">
        <v>6698</v>
      </c>
      <c r="F35" s="11" t="s">
        <v>8209</v>
      </c>
      <c r="G35" s="11">
        <v>100</v>
      </c>
      <c r="H35" s="11">
        <v>100</v>
      </c>
      <c r="I35" s="19">
        <v>1033</v>
      </c>
      <c r="J35" s="19" t="s">
        <v>8710</v>
      </c>
      <c r="U35" s="14">
        <v>800</v>
      </c>
      <c r="BY35" s="11"/>
      <c r="BZ35" s="11"/>
      <c r="CA35" s="11" t="s">
        <v>6134</v>
      </c>
      <c r="CB35" s="11" t="s">
        <v>3345</v>
      </c>
    </row>
    <row r="36" spans="2:80" ht="16.149999999999999" customHeight="1">
      <c r="B36" s="11" t="s">
        <v>6417</v>
      </c>
      <c r="C36" s="11" t="s">
        <v>6091</v>
      </c>
      <c r="E36" s="11" t="s">
        <v>6418</v>
      </c>
      <c r="F36" s="11" t="s">
        <v>8206</v>
      </c>
      <c r="G36" s="11">
        <v>200</v>
      </c>
      <c r="H36" s="11">
        <v>200</v>
      </c>
      <c r="I36" s="19">
        <v>1040</v>
      </c>
      <c r="J36" s="19" t="s">
        <v>8710</v>
      </c>
      <c r="L36" s="14">
        <v>8</v>
      </c>
      <c r="U36" s="14">
        <v>450</v>
      </c>
      <c r="BY36" s="11"/>
      <c r="BZ36" s="11"/>
      <c r="CA36" s="11"/>
      <c r="CB36" s="11" t="s">
        <v>6420</v>
      </c>
    </row>
    <row r="37" spans="2:80" ht="16.149999999999999" customHeight="1">
      <c r="B37" s="11" t="s">
        <v>6209</v>
      </c>
      <c r="C37" s="11" t="s">
        <v>6083</v>
      </c>
      <c r="E37" s="11" t="s">
        <v>6210</v>
      </c>
      <c r="F37" s="11" t="s">
        <v>8202</v>
      </c>
      <c r="G37" s="11">
        <v>200</v>
      </c>
      <c r="H37" s="11">
        <v>200</v>
      </c>
      <c r="I37" s="19">
        <v>1053</v>
      </c>
      <c r="J37" s="19" t="s">
        <v>8710</v>
      </c>
      <c r="M37" s="14">
        <v>15</v>
      </c>
      <c r="BY37" s="11"/>
      <c r="BZ37" s="11"/>
      <c r="CA37" s="11"/>
      <c r="CB37" s="11" t="s">
        <v>6212</v>
      </c>
    </row>
    <row r="38" spans="2:80" ht="15.75" customHeight="1">
      <c r="B38" s="11" t="s">
        <v>6412</v>
      </c>
      <c r="C38" s="11" t="s">
        <v>6091</v>
      </c>
      <c r="E38" s="11" t="s">
        <v>6413</v>
      </c>
      <c r="F38" s="11" t="s">
        <v>8206</v>
      </c>
      <c r="G38" s="11">
        <v>500</v>
      </c>
      <c r="H38" s="11">
        <v>500</v>
      </c>
      <c r="I38" s="19">
        <v>1072</v>
      </c>
      <c r="J38" s="19" t="s">
        <v>8710</v>
      </c>
      <c r="K38" s="14">
        <v>15</v>
      </c>
      <c r="T38" s="14">
        <v>3</v>
      </c>
      <c r="U38" s="14">
        <v>500</v>
      </c>
      <c r="BY38" s="11"/>
      <c r="BZ38" s="11"/>
      <c r="CA38" s="11"/>
      <c r="CB38" s="11" t="s">
        <v>6414</v>
      </c>
    </row>
    <row r="39" spans="2:80" ht="15.75" customHeight="1">
      <c r="B39" s="11" t="s">
        <v>6524</v>
      </c>
      <c r="C39" s="11" t="s">
        <v>6083</v>
      </c>
      <c r="E39" s="11" t="s">
        <v>6525</v>
      </c>
      <c r="F39" s="11" t="s">
        <v>8202</v>
      </c>
      <c r="G39" s="11">
        <v>100</v>
      </c>
      <c r="H39" s="11">
        <v>100</v>
      </c>
      <c r="I39" s="19">
        <v>1080</v>
      </c>
      <c r="J39" s="19" t="s">
        <v>8710</v>
      </c>
      <c r="K39" s="14">
        <v>25</v>
      </c>
      <c r="BY39" s="11"/>
      <c r="BZ39" s="11"/>
      <c r="CA39" s="11"/>
      <c r="CB39" s="11" t="s">
        <v>6527</v>
      </c>
    </row>
    <row r="40" spans="2:80" ht="16.149999999999999" customHeight="1">
      <c r="B40" s="11" t="s">
        <v>6690</v>
      </c>
      <c r="C40" s="11" t="s">
        <v>6224</v>
      </c>
      <c r="E40" s="11" t="s">
        <v>6691</v>
      </c>
      <c r="F40" s="11" t="s">
        <v>8209</v>
      </c>
      <c r="G40" s="11">
        <v>100</v>
      </c>
      <c r="H40" s="11">
        <v>100</v>
      </c>
      <c r="I40" s="19">
        <v>1080</v>
      </c>
      <c r="J40" s="19" t="s">
        <v>8710</v>
      </c>
      <c r="K40" s="14">
        <v>30</v>
      </c>
      <c r="BY40" s="11"/>
      <c r="BZ40" s="11"/>
      <c r="CA40" s="11" t="s">
        <v>6134</v>
      </c>
      <c r="CB40" s="11" t="s">
        <v>3345</v>
      </c>
    </row>
    <row r="41" spans="2:80" ht="16.149999999999999" customHeight="1">
      <c r="B41" s="11" t="s">
        <v>6888</v>
      </c>
      <c r="C41" s="11" t="s">
        <v>6216</v>
      </c>
      <c r="E41" s="11" t="s">
        <v>6889</v>
      </c>
      <c r="F41" s="11" t="s">
        <v>8209</v>
      </c>
      <c r="G41" s="11">
        <v>350</v>
      </c>
      <c r="H41" s="11">
        <v>350</v>
      </c>
      <c r="I41" s="19">
        <v>1120</v>
      </c>
      <c r="J41" s="19" t="s">
        <v>8710</v>
      </c>
      <c r="K41" s="14">
        <v>15</v>
      </c>
      <c r="S41" s="16">
        <v>0.1</v>
      </c>
      <c r="U41" s="14">
        <v>450</v>
      </c>
      <c r="BY41" s="11"/>
      <c r="BZ41" s="11"/>
      <c r="CA41" s="11" t="s">
        <v>6134</v>
      </c>
      <c r="CB41" s="11" t="s">
        <v>6891</v>
      </c>
    </row>
    <row r="42" spans="2:80" ht="16.149999999999999" customHeight="1">
      <c r="B42" s="11" t="s">
        <v>6378</v>
      </c>
      <c r="C42" s="11" t="s">
        <v>6234</v>
      </c>
      <c r="E42" s="11" t="s">
        <v>6379</v>
      </c>
      <c r="F42" s="11" t="s">
        <v>8204</v>
      </c>
      <c r="G42" s="11">
        <v>100</v>
      </c>
      <c r="H42" s="11">
        <v>100</v>
      </c>
      <c r="I42" s="19">
        <v>1124</v>
      </c>
      <c r="J42" s="19" t="s">
        <v>8710</v>
      </c>
      <c r="T42" s="14">
        <v>5</v>
      </c>
      <c r="U42" s="14">
        <v>100</v>
      </c>
      <c r="V42" s="21">
        <v>5</v>
      </c>
      <c r="BU42" s="14">
        <v>75</v>
      </c>
      <c r="BY42" s="11"/>
      <c r="BZ42" s="11"/>
      <c r="CA42" s="11"/>
      <c r="CB42" s="11" t="s">
        <v>6381</v>
      </c>
    </row>
    <row r="43" spans="2:80" ht="16.149999999999999" customHeight="1">
      <c r="B43" s="11" t="s">
        <v>6159</v>
      </c>
      <c r="C43" s="11" t="s">
        <v>6083</v>
      </c>
      <c r="E43" s="11" t="s">
        <v>6160</v>
      </c>
      <c r="F43" s="11" t="s">
        <v>8201</v>
      </c>
      <c r="G43" s="11">
        <v>250</v>
      </c>
      <c r="H43" s="11">
        <v>250</v>
      </c>
      <c r="I43" s="19">
        <v>1157</v>
      </c>
      <c r="J43" s="19" t="s">
        <v>8710</v>
      </c>
      <c r="N43" s="21">
        <v>15</v>
      </c>
      <c r="AA43" s="14">
        <v>300</v>
      </c>
      <c r="AB43" s="21">
        <v>2</v>
      </c>
      <c r="BY43" s="11"/>
      <c r="BZ43" s="11"/>
      <c r="CA43" s="11" t="s">
        <v>6153</v>
      </c>
      <c r="CB43" s="11" t="s">
        <v>6162</v>
      </c>
    </row>
    <row r="44" spans="2:80" ht="16.149999999999999" customHeight="1">
      <c r="B44" s="11" t="s">
        <v>6301</v>
      </c>
      <c r="C44" s="11" t="s">
        <v>6083</v>
      </c>
      <c r="E44" s="11" t="s">
        <v>6302</v>
      </c>
      <c r="F44" s="11" t="s">
        <v>8201</v>
      </c>
      <c r="G44" s="11">
        <v>100</v>
      </c>
      <c r="H44" s="11">
        <v>100</v>
      </c>
      <c r="I44" s="19">
        <v>1157</v>
      </c>
      <c r="J44" s="19" t="s">
        <v>8710</v>
      </c>
      <c r="K44" s="14">
        <v>25</v>
      </c>
      <c r="L44" s="14">
        <v>8</v>
      </c>
      <c r="BY44" s="11"/>
      <c r="BZ44" s="11"/>
      <c r="CA44" s="11" t="s">
        <v>6153</v>
      </c>
      <c r="CB44" s="11" t="s">
        <v>6304</v>
      </c>
    </row>
    <row r="45" spans="2:80" ht="16.149999999999999" customHeight="1">
      <c r="B45" s="11" t="s">
        <v>6477</v>
      </c>
      <c r="C45" s="11" t="s">
        <v>6091</v>
      </c>
      <c r="E45" s="11" t="s">
        <v>6478</v>
      </c>
      <c r="F45" s="11" t="s">
        <v>8206</v>
      </c>
      <c r="G45" s="11">
        <v>500</v>
      </c>
      <c r="H45" s="11">
        <v>500</v>
      </c>
      <c r="I45" s="19">
        <v>1168</v>
      </c>
      <c r="J45" s="19" t="s">
        <v>8710</v>
      </c>
      <c r="M45" s="14">
        <v>10</v>
      </c>
      <c r="T45" s="14">
        <v>5</v>
      </c>
      <c r="U45" s="14">
        <v>500</v>
      </c>
      <c r="BY45" s="11"/>
      <c r="BZ45" s="11"/>
      <c r="CA45" s="11"/>
      <c r="CB45" s="11" t="s">
        <v>6480</v>
      </c>
    </row>
    <row r="46" spans="2:80" ht="16.149999999999999" customHeight="1">
      <c r="B46" s="11" t="s">
        <v>6718</v>
      </c>
      <c r="C46" s="11" t="s">
        <v>6224</v>
      </c>
      <c r="E46" s="11" t="s">
        <v>6719</v>
      </c>
      <c r="F46" s="11" t="s">
        <v>8209</v>
      </c>
      <c r="G46" s="11">
        <v>100</v>
      </c>
      <c r="H46" s="11">
        <v>100</v>
      </c>
      <c r="I46" s="19">
        <v>1181</v>
      </c>
      <c r="J46" s="19" t="s">
        <v>8710</v>
      </c>
      <c r="BY46" s="11"/>
      <c r="BZ46" s="11"/>
      <c r="CA46" s="11" t="s">
        <v>6134</v>
      </c>
      <c r="CB46" s="11" t="s">
        <v>3345</v>
      </c>
    </row>
    <row r="47" spans="2:80" ht="16.149999999999999" customHeight="1">
      <c r="B47" s="11" t="s">
        <v>6704</v>
      </c>
      <c r="C47" s="11" t="s">
        <v>6224</v>
      </c>
      <c r="E47" s="11" t="s">
        <v>6705</v>
      </c>
      <c r="F47" s="11" t="s">
        <v>8209</v>
      </c>
      <c r="G47" s="11">
        <v>100</v>
      </c>
      <c r="H47" s="11">
        <v>100</v>
      </c>
      <c r="I47" s="19">
        <v>1203</v>
      </c>
      <c r="J47" s="19" t="s">
        <v>8710</v>
      </c>
      <c r="O47" s="21">
        <v>10</v>
      </c>
      <c r="BY47" s="11"/>
      <c r="BZ47" s="11"/>
      <c r="CA47" s="11" t="s">
        <v>6134</v>
      </c>
      <c r="CB47" s="11" t="s">
        <v>3345</v>
      </c>
    </row>
    <row r="48" spans="2:80" ht="16.149999999999999" customHeight="1">
      <c r="B48" s="11" t="s">
        <v>6495</v>
      </c>
      <c r="C48" s="11" t="s">
        <v>6234</v>
      </c>
      <c r="E48" s="11" t="s">
        <v>6496</v>
      </c>
      <c r="F48" s="11" t="s">
        <v>8205</v>
      </c>
      <c r="G48" s="11">
        <v>100</v>
      </c>
      <c r="H48" s="11">
        <v>100</v>
      </c>
      <c r="I48" s="19">
        <v>1210</v>
      </c>
      <c r="J48" s="19" t="s">
        <v>8710</v>
      </c>
      <c r="M48" s="14">
        <v>15</v>
      </c>
      <c r="U48" s="14">
        <v>500</v>
      </c>
      <c r="BY48" s="11"/>
      <c r="BZ48" s="11"/>
      <c r="CA48" s="11"/>
      <c r="CB48" s="11" t="s">
        <v>6498</v>
      </c>
    </row>
    <row r="49" spans="2:80" ht="16.149999999999999" customHeight="1">
      <c r="B49" s="11" t="s">
        <v>6471</v>
      </c>
      <c r="C49" s="11" t="s">
        <v>6083</v>
      </c>
      <c r="E49" s="11" t="s">
        <v>6472</v>
      </c>
      <c r="F49" s="11" t="s">
        <v>8201</v>
      </c>
      <c r="G49" s="11">
        <v>100</v>
      </c>
      <c r="H49" s="11">
        <v>100</v>
      </c>
      <c r="I49" s="19">
        <v>1231</v>
      </c>
      <c r="J49" s="19" t="s">
        <v>8710</v>
      </c>
      <c r="K49" s="14">
        <v>35</v>
      </c>
      <c r="P49" s="16">
        <v>0.25</v>
      </c>
      <c r="BY49" s="11"/>
      <c r="BZ49" s="11"/>
      <c r="CA49" s="11" t="s">
        <v>6153</v>
      </c>
      <c r="CB49" s="11" t="s">
        <v>6474</v>
      </c>
    </row>
    <row r="50" spans="2:80" ht="16.149999999999999" customHeight="1">
      <c r="B50" s="11" t="s">
        <v>6466</v>
      </c>
      <c r="C50" s="11" t="s">
        <v>6083</v>
      </c>
      <c r="E50" s="11" t="s">
        <v>6458</v>
      </c>
      <c r="F50" s="11" t="s">
        <v>8202</v>
      </c>
      <c r="G50" s="11"/>
      <c r="H50" s="11">
        <v>500</v>
      </c>
      <c r="I50" s="19">
        <v>1241</v>
      </c>
      <c r="J50" s="19" t="s">
        <v>8710</v>
      </c>
      <c r="T50" s="14">
        <v>5</v>
      </c>
      <c r="U50" s="14">
        <v>500</v>
      </c>
      <c r="BY50" s="11"/>
      <c r="BZ50" s="11"/>
      <c r="CA50" s="11"/>
      <c r="CB50" s="11" t="s">
        <v>6468</v>
      </c>
    </row>
    <row r="51" spans="2:80" ht="16.149999999999999" customHeight="1">
      <c r="B51" s="11" t="s">
        <v>8062</v>
      </c>
      <c r="C51" s="11" t="s">
        <v>6124</v>
      </c>
      <c r="E51" s="11" t="s">
        <v>8063</v>
      </c>
      <c r="F51" s="11" t="s">
        <v>8209</v>
      </c>
      <c r="G51" s="11">
        <v>1</v>
      </c>
      <c r="H51" s="11">
        <v>700</v>
      </c>
      <c r="I51" s="19">
        <v>1244</v>
      </c>
      <c r="J51" s="19" t="s">
        <v>8710</v>
      </c>
      <c r="P51" s="16">
        <v>-0.2</v>
      </c>
      <c r="S51" s="16">
        <v>0.1</v>
      </c>
      <c r="T51" s="14">
        <v>5</v>
      </c>
      <c r="U51" s="14">
        <v>450</v>
      </c>
      <c r="V51" s="21">
        <v>20</v>
      </c>
      <c r="BO51" s="16">
        <v>-0.2</v>
      </c>
      <c r="BP51" s="16"/>
      <c r="BY51" s="11"/>
      <c r="BZ51" s="11"/>
      <c r="CA51" s="11" t="s">
        <v>6134</v>
      </c>
      <c r="CB51" s="11" t="s">
        <v>8064</v>
      </c>
    </row>
    <row r="52" spans="2:80" ht="16.149999999999999" customHeight="1">
      <c r="B52" s="11" t="s">
        <v>6483</v>
      </c>
      <c r="C52" s="11" t="s">
        <v>6224</v>
      </c>
      <c r="E52" s="11" t="s">
        <v>6484</v>
      </c>
      <c r="F52" s="11" t="s">
        <v>8209</v>
      </c>
      <c r="G52" s="11">
        <v>100</v>
      </c>
      <c r="H52" s="11">
        <v>100</v>
      </c>
      <c r="I52" s="19">
        <v>1253</v>
      </c>
      <c r="J52" s="19" t="s">
        <v>8710</v>
      </c>
      <c r="K52" s="14">
        <v>6</v>
      </c>
      <c r="U52" s="14">
        <v>450</v>
      </c>
      <c r="V52" s="21">
        <v>5</v>
      </c>
      <c r="BY52" s="11"/>
      <c r="BZ52" s="11"/>
      <c r="CA52" s="11" t="s">
        <v>6134</v>
      </c>
      <c r="CB52" s="11" t="s">
        <v>6486</v>
      </c>
    </row>
    <row r="53" spans="2:80" ht="16.149999999999999" customHeight="1">
      <c r="B53" s="11" t="s">
        <v>6713</v>
      </c>
      <c r="C53" s="11" t="s">
        <v>6224</v>
      </c>
      <c r="E53" s="11" t="s">
        <v>6714</v>
      </c>
      <c r="F53" s="11" t="s">
        <v>8209</v>
      </c>
      <c r="G53" s="11">
        <v>100</v>
      </c>
      <c r="H53" s="11">
        <v>100</v>
      </c>
      <c r="I53" s="19">
        <v>1299</v>
      </c>
      <c r="J53" s="19" t="s">
        <v>8710</v>
      </c>
      <c r="V53" s="21">
        <v>40</v>
      </c>
      <c r="AA53" s="14">
        <v>300</v>
      </c>
      <c r="AB53" s="21">
        <v>5</v>
      </c>
      <c r="BY53" s="11"/>
      <c r="BZ53" s="11"/>
      <c r="CA53" s="11" t="s">
        <v>6134</v>
      </c>
      <c r="CB53" s="11" t="s">
        <v>3345</v>
      </c>
    </row>
    <row r="54" spans="2:80" ht="16.149999999999999" customHeight="1">
      <c r="B54" s="11" t="s">
        <v>6171</v>
      </c>
      <c r="C54" s="11" t="s">
        <v>6124</v>
      </c>
      <c r="E54" s="11" t="s">
        <v>6172</v>
      </c>
      <c r="F54" s="11" t="s">
        <v>8209</v>
      </c>
      <c r="G54" s="11">
        <v>600</v>
      </c>
      <c r="H54" s="11">
        <v>600</v>
      </c>
      <c r="I54" s="19">
        <v>1300</v>
      </c>
      <c r="J54" s="19" t="s">
        <v>8710</v>
      </c>
      <c r="T54" s="14">
        <v>5</v>
      </c>
      <c r="BY54" s="11"/>
      <c r="BZ54" s="11">
        <v>1</v>
      </c>
      <c r="CA54" s="11" t="s">
        <v>6134</v>
      </c>
      <c r="CB54" s="11" t="s">
        <v>6174</v>
      </c>
    </row>
    <row r="55" spans="2:80" ht="16.149999999999999" customHeight="1">
      <c r="B55" s="11" t="s">
        <v>6325</v>
      </c>
      <c r="C55" s="11" t="s">
        <v>6234</v>
      </c>
      <c r="E55" s="11" t="s">
        <v>6326</v>
      </c>
      <c r="F55" s="11" t="s">
        <v>8204</v>
      </c>
      <c r="G55" s="11"/>
      <c r="H55" s="11">
        <v>150</v>
      </c>
      <c r="I55" s="19">
        <v>1349</v>
      </c>
      <c r="J55" s="19" t="s">
        <v>8710</v>
      </c>
      <c r="K55" s="14">
        <v>15</v>
      </c>
      <c r="T55" s="14">
        <v>3</v>
      </c>
      <c r="U55" s="14">
        <v>500</v>
      </c>
      <c r="BY55" s="11"/>
      <c r="BZ55" s="11"/>
      <c r="CA55" s="11"/>
      <c r="CB55" s="11" t="s">
        <v>6328</v>
      </c>
    </row>
    <row r="56" spans="2:80" ht="16.149999999999999" customHeight="1">
      <c r="B56" s="11" t="s">
        <v>6766</v>
      </c>
      <c r="C56" s="11" t="s">
        <v>6083</v>
      </c>
      <c r="E56" s="11" t="s">
        <v>6767</v>
      </c>
      <c r="F56" s="11" t="s">
        <v>8201</v>
      </c>
      <c r="G56" s="11">
        <v>5000</v>
      </c>
      <c r="H56" s="11">
        <v>5000</v>
      </c>
      <c r="I56" s="19">
        <v>1365</v>
      </c>
      <c r="J56" s="19" t="s">
        <v>8711</v>
      </c>
      <c r="K56" s="14">
        <v>100</v>
      </c>
      <c r="BY56" s="11"/>
      <c r="BZ56" s="11">
        <v>1</v>
      </c>
      <c r="CA56" s="11" t="s">
        <v>6153</v>
      </c>
      <c r="CB56" s="11" t="s">
        <v>3286</v>
      </c>
    </row>
    <row r="57" spans="2:80" ht="16.149999999999999" customHeight="1">
      <c r="B57" s="11" t="s">
        <v>6147</v>
      </c>
      <c r="C57" s="11" t="s">
        <v>6083</v>
      </c>
      <c r="E57" s="11" t="s">
        <v>6148</v>
      </c>
      <c r="F57" s="11" t="s">
        <v>8201</v>
      </c>
      <c r="G57" s="11">
        <v>250</v>
      </c>
      <c r="H57" s="11">
        <v>250</v>
      </c>
      <c r="I57" s="19">
        <v>1367</v>
      </c>
      <c r="J57" s="19" t="s">
        <v>8710</v>
      </c>
      <c r="K57" s="14">
        <v>15</v>
      </c>
      <c r="O57" s="21">
        <v>8</v>
      </c>
      <c r="BY57" s="11"/>
      <c r="BZ57" s="11"/>
      <c r="CA57" s="11" t="s">
        <v>6153</v>
      </c>
      <c r="CB57" s="11" t="s">
        <v>6150</v>
      </c>
    </row>
    <row r="58" spans="2:80" ht="16.149999999999999" customHeight="1">
      <c r="B58" s="11" t="s">
        <v>6544</v>
      </c>
      <c r="C58" s="11" t="s">
        <v>6083</v>
      </c>
      <c r="E58" s="11" t="s">
        <v>6545</v>
      </c>
      <c r="F58" s="11" t="s">
        <v>8201</v>
      </c>
      <c r="G58" s="11">
        <v>200</v>
      </c>
      <c r="H58" s="11">
        <v>200</v>
      </c>
      <c r="I58" s="19">
        <v>1373</v>
      </c>
      <c r="J58" s="19" t="s">
        <v>8710</v>
      </c>
      <c r="K58" s="14">
        <v>25</v>
      </c>
      <c r="AA58" s="14">
        <v>300</v>
      </c>
      <c r="BY58" s="11"/>
      <c r="BZ58" s="11"/>
      <c r="CA58" s="11" t="s">
        <v>6153</v>
      </c>
      <c r="CB58" s="11" t="s">
        <v>6547</v>
      </c>
    </row>
    <row r="59" spans="2:80" ht="16.149999999999999" customHeight="1">
      <c r="B59" s="11" t="s">
        <v>6365</v>
      </c>
      <c r="C59" s="11" t="s">
        <v>6234</v>
      </c>
      <c r="E59" s="11" t="s">
        <v>6366</v>
      </c>
      <c r="F59" s="11" t="s">
        <v>8204</v>
      </c>
      <c r="G59" s="11">
        <v>200</v>
      </c>
      <c r="H59" s="11">
        <v>200</v>
      </c>
      <c r="I59" s="19">
        <v>1376</v>
      </c>
      <c r="J59" s="19" t="s">
        <v>8710</v>
      </c>
      <c r="K59" s="14">
        <v>6</v>
      </c>
      <c r="L59" s="14">
        <v>8</v>
      </c>
      <c r="BU59" s="14">
        <v>75</v>
      </c>
      <c r="BY59" s="11"/>
      <c r="BZ59" s="11"/>
      <c r="CA59" s="11"/>
      <c r="CB59" s="11" t="s">
        <v>6368</v>
      </c>
    </row>
    <row r="60" spans="2:80" ht="16.149999999999999" customHeight="1">
      <c r="B60" s="11" t="s">
        <v>6371</v>
      </c>
      <c r="C60" s="11" t="s">
        <v>6372</v>
      </c>
      <c r="E60" s="11" t="s">
        <v>6373</v>
      </c>
      <c r="F60" s="11" t="s">
        <v>8209</v>
      </c>
      <c r="G60" s="11">
        <v>250</v>
      </c>
      <c r="H60" s="11">
        <v>250</v>
      </c>
      <c r="I60" s="19">
        <v>1377</v>
      </c>
      <c r="J60" s="19" t="s">
        <v>8710</v>
      </c>
      <c r="BY60" s="11"/>
      <c r="BZ60" s="11">
        <v>1</v>
      </c>
      <c r="CA60" s="11" t="s">
        <v>6134</v>
      </c>
      <c r="CB60" s="11" t="s">
        <v>6375</v>
      </c>
    </row>
    <row r="61" spans="2:80" ht="16.149999999999999" customHeight="1">
      <c r="B61" s="11" t="s">
        <v>6192</v>
      </c>
      <c r="C61" s="11" t="s">
        <v>6124</v>
      </c>
      <c r="E61" s="11" t="s">
        <v>6193</v>
      </c>
      <c r="F61" s="11" t="s">
        <v>8209</v>
      </c>
      <c r="G61" s="11">
        <v>600</v>
      </c>
      <c r="H61" s="11">
        <v>600</v>
      </c>
      <c r="I61" s="19">
        <v>1413</v>
      </c>
      <c r="J61" s="19" t="s">
        <v>8710</v>
      </c>
      <c r="K61" s="14">
        <v>10</v>
      </c>
      <c r="O61" s="21">
        <v>8</v>
      </c>
      <c r="BY61" s="11"/>
      <c r="BZ61" s="11">
        <v>1</v>
      </c>
      <c r="CA61" s="11" t="s">
        <v>6134</v>
      </c>
      <c r="CB61" s="11" t="s">
        <v>6195</v>
      </c>
    </row>
    <row r="62" spans="2:80" ht="16.149999999999999" customHeight="1">
      <c r="B62" s="11" t="s">
        <v>8058</v>
      </c>
      <c r="C62" s="11" t="s">
        <v>6124</v>
      </c>
      <c r="E62" s="11" t="s">
        <v>8059</v>
      </c>
      <c r="F62" s="11" t="s">
        <v>8209</v>
      </c>
      <c r="G62" s="11">
        <v>1</v>
      </c>
      <c r="H62" s="11">
        <v>700</v>
      </c>
      <c r="I62" s="19">
        <v>1423</v>
      </c>
      <c r="J62" s="19" t="s">
        <v>8710</v>
      </c>
      <c r="T62" s="14">
        <v>5</v>
      </c>
      <c r="U62" s="14">
        <v>300</v>
      </c>
      <c r="AG62" s="16">
        <v>0.2</v>
      </c>
      <c r="AW62" s="16">
        <v>0.12</v>
      </c>
      <c r="BJ62" s="14">
        <v>35</v>
      </c>
      <c r="BY62" s="11"/>
      <c r="BZ62" s="11"/>
      <c r="CA62" s="11" t="s">
        <v>6134</v>
      </c>
      <c r="CB62" s="11" t="s">
        <v>6174</v>
      </c>
    </row>
    <row r="63" spans="2:80" ht="16.149999999999999" customHeight="1">
      <c r="B63" s="11" t="s">
        <v>6440</v>
      </c>
      <c r="C63" s="11" t="s">
        <v>6083</v>
      </c>
      <c r="E63" s="11" t="s">
        <v>6441</v>
      </c>
      <c r="F63" s="11" t="s">
        <v>8201</v>
      </c>
      <c r="G63" s="11">
        <v>100</v>
      </c>
      <c r="H63" s="11">
        <v>100</v>
      </c>
      <c r="I63" s="19">
        <v>1433</v>
      </c>
      <c r="J63" s="19" t="s">
        <v>8710</v>
      </c>
      <c r="K63" s="14">
        <v>35</v>
      </c>
      <c r="AI63" s="16">
        <v>0.5</v>
      </c>
      <c r="BY63" s="11"/>
      <c r="BZ63" s="11"/>
      <c r="CA63" s="11" t="s">
        <v>6153</v>
      </c>
      <c r="CB63" s="11" t="s">
        <v>6443</v>
      </c>
    </row>
    <row r="64" spans="2:80" ht="16.149999999999999" customHeight="1">
      <c r="B64" s="11" t="s">
        <v>6994</v>
      </c>
      <c r="C64" s="11" t="s">
        <v>6216</v>
      </c>
      <c r="E64" s="11" t="s">
        <v>6995</v>
      </c>
      <c r="F64" s="11" t="s">
        <v>8209</v>
      </c>
      <c r="G64" s="11">
        <v>600</v>
      </c>
      <c r="H64" s="11">
        <v>600</v>
      </c>
      <c r="I64" s="19">
        <v>1434</v>
      </c>
      <c r="J64" s="19" t="s">
        <v>8710</v>
      </c>
      <c r="K64" s="14">
        <v>20</v>
      </c>
      <c r="U64" s="14">
        <v>150</v>
      </c>
      <c r="V64" s="21">
        <v>15</v>
      </c>
      <c r="BY64" s="11"/>
      <c r="BZ64" s="11">
        <v>1</v>
      </c>
      <c r="CA64" s="11" t="s">
        <v>6134</v>
      </c>
      <c r="CB64" s="11" t="s">
        <v>6996</v>
      </c>
    </row>
    <row r="65" spans="2:80" ht="16.149999999999999" customHeight="1">
      <c r="B65" s="11" t="s">
        <v>6550</v>
      </c>
      <c r="C65" s="11" t="s">
        <v>6234</v>
      </c>
      <c r="E65" s="11" t="s">
        <v>6551</v>
      </c>
      <c r="F65" s="11" t="s">
        <v>8204</v>
      </c>
      <c r="G65" s="11">
        <v>100</v>
      </c>
      <c r="H65" s="11">
        <v>100</v>
      </c>
      <c r="I65" s="19">
        <v>1441</v>
      </c>
      <c r="J65" s="19" t="s">
        <v>305</v>
      </c>
      <c r="T65" s="14">
        <v>8</v>
      </c>
      <c r="U65" s="14">
        <v>300</v>
      </c>
      <c r="V65" s="21">
        <v>5</v>
      </c>
      <c r="BU65" s="14">
        <v>75</v>
      </c>
      <c r="BY65" s="11"/>
      <c r="BZ65" s="11"/>
      <c r="CA65" s="11"/>
      <c r="CB65" s="11" t="s">
        <v>6553</v>
      </c>
    </row>
    <row r="66" spans="2:80" ht="16.149999999999999" customHeight="1">
      <c r="B66" s="11" t="s">
        <v>6331</v>
      </c>
      <c r="C66" s="11" t="s">
        <v>6228</v>
      </c>
      <c r="E66" s="11" t="s">
        <v>2955</v>
      </c>
      <c r="F66" s="11" t="s">
        <v>8201</v>
      </c>
      <c r="G66" s="11">
        <v>1</v>
      </c>
      <c r="H66" s="11">
        <v>1000</v>
      </c>
      <c r="I66" s="19">
        <v>1450</v>
      </c>
      <c r="J66" s="19" t="s">
        <v>305</v>
      </c>
      <c r="K66" s="14">
        <v>25</v>
      </c>
      <c r="AM66" s="16">
        <v>0.2</v>
      </c>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Y66" s="11"/>
      <c r="BZ66" s="11"/>
      <c r="CA66" s="11" t="s">
        <v>6153</v>
      </c>
      <c r="CB66" s="11" t="s">
        <v>6333</v>
      </c>
    </row>
    <row r="67" spans="2:80" ht="16.149999999999999" customHeight="1">
      <c r="B67" s="11" t="s">
        <v>6342</v>
      </c>
      <c r="C67" s="11" t="s">
        <v>6224</v>
      </c>
      <c r="E67" s="11" t="s">
        <v>6343</v>
      </c>
      <c r="F67" s="11" t="s">
        <v>8203</v>
      </c>
      <c r="G67" s="11">
        <v>1</v>
      </c>
      <c r="H67" s="11">
        <v>5000</v>
      </c>
      <c r="I67" s="19">
        <v>1450</v>
      </c>
      <c r="J67" s="19" t="s">
        <v>305</v>
      </c>
      <c r="N67" s="21">
        <v>25</v>
      </c>
      <c r="BY67" s="3" t="s">
        <v>8211</v>
      </c>
      <c r="BZ67" s="11"/>
      <c r="CA67" s="11" t="s">
        <v>6134</v>
      </c>
      <c r="CB67" s="11" t="s">
        <v>6345</v>
      </c>
    </row>
    <row r="68" spans="2:80" ht="16.149999999999999" customHeight="1">
      <c r="B68" s="11" t="s">
        <v>6397</v>
      </c>
      <c r="C68" s="11" t="s">
        <v>6091</v>
      </c>
      <c r="E68" s="11" t="s">
        <v>6398</v>
      </c>
      <c r="F68" s="11" t="s">
        <v>8204</v>
      </c>
      <c r="G68" s="11">
        <v>250</v>
      </c>
      <c r="H68" s="11">
        <v>250</v>
      </c>
      <c r="I68" s="19">
        <v>1450</v>
      </c>
      <c r="J68" s="19" t="s">
        <v>305</v>
      </c>
      <c r="AB68" s="21">
        <v>5</v>
      </c>
      <c r="AF68" s="16">
        <v>0.2</v>
      </c>
      <c r="BU68" s="14">
        <v>75</v>
      </c>
      <c r="BY68" s="11"/>
      <c r="BZ68" s="11"/>
      <c r="CA68" s="11"/>
      <c r="CB68" s="11" t="s">
        <v>6400</v>
      </c>
    </row>
    <row r="69" spans="2:80" ht="16.149999999999999" customHeight="1">
      <c r="B69" s="11" t="s">
        <v>6489</v>
      </c>
      <c r="C69" s="11" t="s">
        <v>6224</v>
      </c>
      <c r="E69" s="11" t="s">
        <v>6490</v>
      </c>
      <c r="F69" s="11" t="s">
        <v>8203</v>
      </c>
      <c r="G69" s="11">
        <v>100</v>
      </c>
      <c r="H69" s="11">
        <v>100</v>
      </c>
      <c r="I69" s="19">
        <v>1452</v>
      </c>
      <c r="J69" s="19" t="s">
        <v>8710</v>
      </c>
      <c r="K69" s="14">
        <v>4</v>
      </c>
      <c r="T69" s="14">
        <v>10</v>
      </c>
      <c r="U69" s="14">
        <v>450</v>
      </c>
      <c r="BY69" s="11"/>
      <c r="BZ69" s="11"/>
      <c r="CA69" s="11" t="s">
        <v>6134</v>
      </c>
      <c r="CB69" s="11" t="s">
        <v>6492</v>
      </c>
    </row>
    <row r="70" spans="2:80" ht="16.149999999999999" customHeight="1">
      <c r="B70" s="11" t="s">
        <v>6982</v>
      </c>
      <c r="C70" s="11" t="s">
        <v>6083</v>
      </c>
      <c r="E70" s="11" t="s">
        <v>6983</v>
      </c>
      <c r="F70" s="11" t="s">
        <v>8202</v>
      </c>
      <c r="G70" s="11">
        <v>200</v>
      </c>
      <c r="H70" s="11">
        <v>200</v>
      </c>
      <c r="I70" s="19">
        <v>1459</v>
      </c>
      <c r="J70" s="19" t="s">
        <v>305</v>
      </c>
      <c r="K70" s="14">
        <v>20</v>
      </c>
      <c r="L70" s="14">
        <v>5</v>
      </c>
      <c r="T70" s="14">
        <v>3</v>
      </c>
      <c r="U70" s="14">
        <v>300</v>
      </c>
      <c r="BY70" s="11"/>
      <c r="BZ70" s="11"/>
      <c r="CA70" s="11"/>
      <c r="CB70" s="11" t="s">
        <v>6985</v>
      </c>
    </row>
    <row r="71" spans="2:80" ht="16.149999999999999" customHeight="1">
      <c r="B71" s="11" t="s">
        <v>6556</v>
      </c>
      <c r="C71" s="11" t="s">
        <v>6234</v>
      </c>
      <c r="E71" s="11" t="s">
        <v>6557</v>
      </c>
      <c r="F71" s="11" t="s">
        <v>8206</v>
      </c>
      <c r="G71" s="11">
        <v>100</v>
      </c>
      <c r="H71" s="11">
        <v>400</v>
      </c>
      <c r="I71" s="19">
        <v>1478</v>
      </c>
      <c r="J71" s="19" t="s">
        <v>305</v>
      </c>
      <c r="T71" s="14">
        <v>10</v>
      </c>
      <c r="U71" s="14">
        <v>600</v>
      </c>
      <c r="V71" s="21">
        <v>25</v>
      </c>
      <c r="BY71" s="11"/>
      <c r="BZ71" s="11"/>
      <c r="CA71" s="11"/>
      <c r="CB71" s="11" t="s">
        <v>6559</v>
      </c>
    </row>
    <row r="72" spans="2:80" ht="16.149999999999999" customHeight="1">
      <c r="B72" s="11" t="s">
        <v>6516</v>
      </c>
      <c r="C72" s="11" t="s">
        <v>6224</v>
      </c>
      <c r="E72" s="11" t="s">
        <v>6517</v>
      </c>
      <c r="F72" s="11" t="s">
        <v>8209</v>
      </c>
      <c r="G72" s="11"/>
      <c r="H72" s="11">
        <v>200</v>
      </c>
      <c r="I72" s="19">
        <v>1480</v>
      </c>
      <c r="J72" s="19" t="s">
        <v>8710</v>
      </c>
      <c r="T72" s="14">
        <v>20</v>
      </c>
      <c r="BY72" s="11"/>
      <c r="BZ72" s="11"/>
      <c r="CA72" s="11" t="s">
        <v>6134</v>
      </c>
      <c r="CB72" s="11" t="s">
        <v>6519</v>
      </c>
    </row>
    <row r="73" spans="2:80" ht="16.149999999999999" customHeight="1">
      <c r="B73" s="11" t="s">
        <v>6708</v>
      </c>
      <c r="C73" s="11" t="s">
        <v>6224</v>
      </c>
      <c r="E73" s="11" t="s">
        <v>6709</v>
      </c>
      <c r="F73" s="11" t="s">
        <v>8209</v>
      </c>
      <c r="G73" s="11">
        <v>100</v>
      </c>
      <c r="H73" s="11">
        <v>100</v>
      </c>
      <c r="I73" s="19">
        <v>1497</v>
      </c>
      <c r="J73" s="19" t="s">
        <v>8710</v>
      </c>
      <c r="M73" s="14">
        <v>15</v>
      </c>
      <c r="BY73" s="11"/>
      <c r="BZ73" s="11"/>
      <c r="CA73" s="11" t="s">
        <v>6134</v>
      </c>
      <c r="CB73" s="11" t="s">
        <v>3345</v>
      </c>
    </row>
    <row r="74" spans="2:80" ht="16.149999999999999" customHeight="1">
      <c r="B74" s="11" t="s">
        <v>7598</v>
      </c>
      <c r="C74" s="11" t="s">
        <v>7017</v>
      </c>
      <c r="E74" s="11" t="s">
        <v>7599</v>
      </c>
      <c r="F74" s="11" t="s">
        <v>8209</v>
      </c>
      <c r="G74" s="11">
        <v>1000</v>
      </c>
      <c r="H74" s="11">
        <v>1000</v>
      </c>
      <c r="I74" s="19">
        <v>1565</v>
      </c>
      <c r="J74" s="19" t="s">
        <v>305</v>
      </c>
      <c r="N74" s="21">
        <v>12</v>
      </c>
      <c r="AE74" s="16">
        <v>0.2</v>
      </c>
      <c r="BY74" s="11"/>
      <c r="BZ74" s="11"/>
      <c r="CA74" s="11" t="s">
        <v>6134</v>
      </c>
      <c r="CB74" s="11"/>
    </row>
    <row r="75" spans="2:80" ht="16.149999999999999" customHeight="1">
      <c r="B75" s="11" t="s">
        <v>6676</v>
      </c>
      <c r="C75" s="11" t="s">
        <v>6677</v>
      </c>
      <c r="E75" s="11" t="s">
        <v>8236</v>
      </c>
      <c r="F75" s="11" t="s">
        <v>8203</v>
      </c>
      <c r="G75" s="11">
        <v>1850</v>
      </c>
      <c r="H75" s="11">
        <v>1850</v>
      </c>
      <c r="I75" s="19">
        <v>1588</v>
      </c>
      <c r="J75" s="19" t="s">
        <v>305</v>
      </c>
      <c r="K75" s="14">
        <v>15</v>
      </c>
      <c r="Q75" s="16">
        <v>0.25</v>
      </c>
      <c r="R75" s="16">
        <v>0.25</v>
      </c>
      <c r="U75" s="14">
        <v>300</v>
      </c>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P75" s="16">
        <v>-0.4</v>
      </c>
      <c r="BY75" s="11"/>
      <c r="BZ75" s="11"/>
      <c r="CA75" s="11"/>
      <c r="CB75" s="11" t="s">
        <v>6678</v>
      </c>
    </row>
    <row r="76" spans="2:80" ht="16.149999999999999" customHeight="1">
      <c r="B76" s="11" t="s">
        <v>6535</v>
      </c>
      <c r="C76" s="11" t="s">
        <v>6234</v>
      </c>
      <c r="E76" s="11" t="s">
        <v>6536</v>
      </c>
      <c r="F76" s="11" t="s">
        <v>8204</v>
      </c>
      <c r="G76" s="11">
        <v>100</v>
      </c>
      <c r="H76" s="11">
        <v>100</v>
      </c>
      <c r="I76" s="19">
        <v>1590</v>
      </c>
      <c r="J76" s="19" t="s">
        <v>305</v>
      </c>
      <c r="S76" s="16">
        <v>0.15</v>
      </c>
      <c r="U76" s="14">
        <v>500</v>
      </c>
      <c r="AA76" s="14">
        <v>300</v>
      </c>
      <c r="BU76" s="14">
        <v>80</v>
      </c>
      <c r="BY76" s="11"/>
      <c r="BZ76" s="11"/>
      <c r="CA76" s="11"/>
      <c r="CB76" s="11" t="s">
        <v>6537</v>
      </c>
    </row>
    <row r="77" spans="2:80" ht="16.149999999999999" customHeight="1">
      <c r="B77" s="11" t="s">
        <v>6643</v>
      </c>
      <c r="C77" s="11" t="s">
        <v>6224</v>
      </c>
      <c r="E77" s="11" t="s">
        <v>6644</v>
      </c>
      <c r="F77" s="11" t="s">
        <v>8209</v>
      </c>
      <c r="G77" s="11">
        <v>5000</v>
      </c>
      <c r="H77" s="11">
        <v>5000</v>
      </c>
      <c r="I77" s="19">
        <v>1597</v>
      </c>
      <c r="J77" s="19" t="s">
        <v>305</v>
      </c>
      <c r="AM77" s="16">
        <v>0.2</v>
      </c>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Y77" s="11"/>
      <c r="BZ77" s="11"/>
      <c r="CA77" s="11" t="s">
        <v>6134</v>
      </c>
      <c r="CB77" s="11" t="s">
        <v>6646</v>
      </c>
    </row>
    <row r="78" spans="2:80" ht="16.149999999999999" customHeight="1">
      <c r="B78" s="11" t="s">
        <v>6670</v>
      </c>
      <c r="C78" s="11" t="s">
        <v>6234</v>
      </c>
      <c r="E78" s="11" t="s">
        <v>6671</v>
      </c>
      <c r="F78" s="11" t="s">
        <v>8204</v>
      </c>
      <c r="G78" s="11">
        <v>500</v>
      </c>
      <c r="H78" s="11">
        <v>500</v>
      </c>
      <c r="I78" s="19">
        <v>1600</v>
      </c>
      <c r="J78" s="19" t="s">
        <v>305</v>
      </c>
      <c r="T78" s="14">
        <v>8</v>
      </c>
      <c r="U78" s="14">
        <v>450</v>
      </c>
      <c r="BU78" s="14">
        <v>75</v>
      </c>
      <c r="BY78" s="11"/>
      <c r="BZ78" s="11"/>
      <c r="CA78" s="11"/>
      <c r="CB78" s="11" t="s">
        <v>6673</v>
      </c>
    </row>
    <row r="79" spans="2:80" ht="16.149999999999999" customHeight="1">
      <c r="B79" s="11" t="s">
        <v>8076</v>
      </c>
      <c r="C79" s="11" t="s">
        <v>6234</v>
      </c>
      <c r="E79" s="11" t="s">
        <v>6671</v>
      </c>
      <c r="F79" s="11" t="s">
        <v>8204</v>
      </c>
      <c r="G79" s="11">
        <v>800</v>
      </c>
      <c r="H79" s="11">
        <v>800</v>
      </c>
      <c r="I79" s="19">
        <v>1600</v>
      </c>
      <c r="J79" s="19" t="s">
        <v>305</v>
      </c>
      <c r="T79" s="14">
        <v>8</v>
      </c>
      <c r="U79" s="14">
        <v>450</v>
      </c>
      <c r="BU79" s="14">
        <v>75</v>
      </c>
      <c r="BY79" s="11"/>
      <c r="BZ79" s="11"/>
      <c r="CA79" s="11"/>
      <c r="CB79" s="11" t="s">
        <v>6673</v>
      </c>
    </row>
    <row r="80" spans="2:80" ht="16.149999999999999" customHeight="1">
      <c r="B80" s="11" t="s">
        <v>6633</v>
      </c>
      <c r="C80" s="11" t="s">
        <v>6083</v>
      </c>
      <c r="E80" s="11" t="s">
        <v>6634</v>
      </c>
      <c r="F80" s="11" t="s">
        <v>8201</v>
      </c>
      <c r="G80" s="11">
        <v>3500</v>
      </c>
      <c r="H80" s="11">
        <v>3500</v>
      </c>
      <c r="I80" s="19">
        <v>1605</v>
      </c>
      <c r="J80" s="19" t="s">
        <v>305</v>
      </c>
      <c r="K80" s="14">
        <v>30</v>
      </c>
      <c r="AA80" s="14">
        <v>300</v>
      </c>
      <c r="BY80" s="11"/>
      <c r="BZ80" s="11"/>
      <c r="CA80" s="11" t="s">
        <v>6153</v>
      </c>
      <c r="CB80" s="11" t="s">
        <v>6635</v>
      </c>
    </row>
    <row r="81" spans="2:80" ht="16.149999999999999" customHeight="1">
      <c r="B81" s="11" t="s">
        <v>6940</v>
      </c>
      <c r="C81" s="11" t="s">
        <v>6083</v>
      </c>
      <c r="E81" s="11" t="s">
        <v>6941</v>
      </c>
      <c r="F81" s="11" t="s">
        <v>8201</v>
      </c>
      <c r="G81" s="11">
        <v>1000</v>
      </c>
      <c r="H81" s="11">
        <v>1000</v>
      </c>
      <c r="I81" s="19">
        <v>1620</v>
      </c>
      <c r="J81" s="19" t="s">
        <v>305</v>
      </c>
      <c r="K81" s="14">
        <v>60</v>
      </c>
      <c r="BY81" s="11"/>
      <c r="BZ81" s="11"/>
      <c r="CA81" s="11" t="s">
        <v>6153</v>
      </c>
      <c r="CB81" s="11" t="s">
        <v>6943</v>
      </c>
    </row>
    <row r="82" spans="2:80" ht="16.149999999999999" customHeight="1">
      <c r="B82" s="11" t="s">
        <v>7634</v>
      </c>
      <c r="C82" s="11" t="s">
        <v>6234</v>
      </c>
      <c r="E82" s="11" t="s">
        <v>7635</v>
      </c>
      <c r="F82" s="11" t="s">
        <v>8209</v>
      </c>
      <c r="G82" s="11">
        <v>1000</v>
      </c>
      <c r="H82" s="11">
        <v>1000</v>
      </c>
      <c r="I82" s="19">
        <v>1630</v>
      </c>
      <c r="J82" s="19" t="s">
        <v>305</v>
      </c>
      <c r="U82" s="14">
        <v>600</v>
      </c>
      <c r="BY82" s="11"/>
      <c r="BZ82" s="11"/>
      <c r="CA82" s="11" t="s">
        <v>6134</v>
      </c>
      <c r="CB82" s="11" t="s">
        <v>7637</v>
      </c>
    </row>
    <row r="83" spans="2:80" ht="16.149999999999999" customHeight="1">
      <c r="B83" s="11" t="s">
        <v>7619</v>
      </c>
      <c r="C83" s="11" t="s">
        <v>6216</v>
      </c>
      <c r="E83" s="11" t="s">
        <v>7620</v>
      </c>
      <c r="F83" s="11" t="s">
        <v>8209</v>
      </c>
      <c r="G83" s="11">
        <v>5000</v>
      </c>
      <c r="H83" s="11">
        <v>5000</v>
      </c>
      <c r="I83" s="19">
        <v>1640</v>
      </c>
      <c r="J83" s="19" t="s">
        <v>305</v>
      </c>
      <c r="V83" s="21">
        <v>75</v>
      </c>
      <c r="AB83" s="21">
        <v>10</v>
      </c>
      <c r="BY83" s="11"/>
      <c r="BZ83" s="11"/>
      <c r="CA83" s="11" t="s">
        <v>6134</v>
      </c>
      <c r="CB83" s="11" t="s">
        <v>7622</v>
      </c>
    </row>
    <row r="84" spans="2:80" ht="16.149999999999999" customHeight="1">
      <c r="B84" s="11" t="s">
        <v>6562</v>
      </c>
      <c r="C84" s="11" t="s">
        <v>6110</v>
      </c>
      <c r="E84" s="11" t="s">
        <v>6563</v>
      </c>
      <c r="F84" s="11" t="s">
        <v>8207</v>
      </c>
      <c r="G84" s="11">
        <v>1000</v>
      </c>
      <c r="H84" s="11">
        <v>1000</v>
      </c>
      <c r="I84" s="19">
        <v>1643</v>
      </c>
      <c r="J84" s="19" t="s">
        <v>305</v>
      </c>
      <c r="K84" s="14">
        <v>40</v>
      </c>
      <c r="BY84" s="11"/>
      <c r="BZ84" s="11"/>
      <c r="CA84" s="11"/>
      <c r="CB84" s="11" t="s">
        <v>6565</v>
      </c>
    </row>
    <row r="85" spans="2:80" ht="16.149999999999999" customHeight="1">
      <c r="B85" s="11" t="s">
        <v>6649</v>
      </c>
      <c r="C85" s="11" t="s">
        <v>6083</v>
      </c>
      <c r="E85" s="11" t="s">
        <v>6650</v>
      </c>
      <c r="F85" s="11" t="s">
        <v>8201</v>
      </c>
      <c r="G85" s="11">
        <v>2500</v>
      </c>
      <c r="H85" s="11">
        <v>2500</v>
      </c>
      <c r="I85" s="19">
        <v>1669</v>
      </c>
      <c r="J85" s="19" t="s">
        <v>8710</v>
      </c>
      <c r="K85" s="14">
        <v>35</v>
      </c>
      <c r="L85" s="14">
        <v>12</v>
      </c>
      <c r="BY85" s="11"/>
      <c r="BZ85" s="11"/>
      <c r="CA85" s="11" t="s">
        <v>6153</v>
      </c>
      <c r="CB85" s="11" t="s">
        <v>6652</v>
      </c>
    </row>
    <row r="86" spans="2:80" ht="16.149999999999999" customHeight="1">
      <c r="B86" s="11" t="s">
        <v>6530</v>
      </c>
      <c r="C86" s="11" t="s">
        <v>6083</v>
      </c>
      <c r="E86" s="11" t="s">
        <v>6531</v>
      </c>
      <c r="F86" s="11" t="s">
        <v>8201</v>
      </c>
      <c r="G86" s="11">
        <v>100</v>
      </c>
      <c r="H86" s="11">
        <v>100</v>
      </c>
      <c r="I86" s="19">
        <v>1675</v>
      </c>
      <c r="J86" s="19" t="s">
        <v>305</v>
      </c>
      <c r="K86" s="14">
        <v>25</v>
      </c>
      <c r="AI86" s="16">
        <v>0.25</v>
      </c>
      <c r="BY86" s="11"/>
      <c r="BZ86" s="11"/>
      <c r="CA86" s="11" t="s">
        <v>6153</v>
      </c>
      <c r="CB86" s="11" t="s">
        <v>6532</v>
      </c>
    </row>
    <row r="87" spans="2:80" ht="16.149999999999999" customHeight="1">
      <c r="B87" s="11" t="s">
        <v>6638</v>
      </c>
      <c r="C87" s="11" t="s">
        <v>6083</v>
      </c>
      <c r="E87" s="11" t="s">
        <v>6639</v>
      </c>
      <c r="F87" s="11" t="s">
        <v>8202</v>
      </c>
      <c r="G87" s="11">
        <v>3000</v>
      </c>
      <c r="H87" s="11">
        <v>3000</v>
      </c>
      <c r="I87" s="19">
        <v>1692</v>
      </c>
      <c r="J87" s="19" t="s">
        <v>305</v>
      </c>
      <c r="T87" s="14">
        <v>8</v>
      </c>
      <c r="U87" s="14">
        <v>600</v>
      </c>
      <c r="BY87" s="11"/>
      <c r="BZ87" s="11"/>
      <c r="CA87" s="11"/>
      <c r="CB87" s="11" t="s">
        <v>6640</v>
      </c>
    </row>
    <row r="88" spans="2:80" ht="16.149999999999999" customHeight="1">
      <c r="B88" s="11" t="s">
        <v>7730</v>
      </c>
      <c r="C88" s="11" t="s">
        <v>6234</v>
      </c>
      <c r="E88" s="11" t="s">
        <v>7731</v>
      </c>
      <c r="F88" s="11" t="s">
        <v>8209</v>
      </c>
      <c r="G88" s="11">
        <v>1000</v>
      </c>
      <c r="H88" s="11">
        <v>1000</v>
      </c>
      <c r="I88" s="19">
        <v>1712</v>
      </c>
      <c r="J88" s="19" t="s">
        <v>305</v>
      </c>
      <c r="K88" s="14">
        <v>50</v>
      </c>
      <c r="BY88" s="11"/>
      <c r="BZ88" s="11"/>
      <c r="CA88" s="11" t="s">
        <v>6134</v>
      </c>
      <c r="CB88" s="11" t="s">
        <v>7733</v>
      </c>
    </row>
    <row r="89" spans="2:80" ht="16.149999999999999" customHeight="1">
      <c r="B89" s="11" t="s">
        <v>6662</v>
      </c>
      <c r="C89" s="11" t="s">
        <v>6091</v>
      </c>
      <c r="E89" s="11" t="s">
        <v>6663</v>
      </c>
      <c r="F89" s="11" t="s">
        <v>8206</v>
      </c>
      <c r="G89" s="11">
        <v>2500</v>
      </c>
      <c r="H89" s="11">
        <v>2500</v>
      </c>
      <c r="I89" s="19">
        <v>1824</v>
      </c>
      <c r="J89" s="19" t="s">
        <v>8712</v>
      </c>
      <c r="K89" s="14">
        <v>25</v>
      </c>
      <c r="U89" s="14">
        <v>450</v>
      </c>
      <c r="BY89" s="11"/>
      <c r="BZ89" s="11"/>
      <c r="CA89" s="11"/>
      <c r="CB89" s="11" t="s">
        <v>6665</v>
      </c>
    </row>
    <row r="90" spans="2:80" ht="16.149999999999999" customHeight="1">
      <c r="B90" s="11" t="s">
        <v>6445</v>
      </c>
      <c r="C90" s="11" t="s">
        <v>6083</v>
      </c>
      <c r="E90" s="11" t="s">
        <v>6446</v>
      </c>
      <c r="F90" s="11" t="s">
        <v>8201</v>
      </c>
      <c r="G90" s="11">
        <v>1250</v>
      </c>
      <c r="H90" s="11">
        <v>1250</v>
      </c>
      <c r="I90" s="19">
        <v>1826</v>
      </c>
      <c r="J90" s="19" t="s">
        <v>8712</v>
      </c>
      <c r="K90" s="14">
        <v>50</v>
      </c>
      <c r="BY90" s="11"/>
      <c r="BZ90" s="11"/>
      <c r="CA90" s="11" t="s">
        <v>6153</v>
      </c>
      <c r="CB90" s="11" t="s">
        <v>6448</v>
      </c>
    </row>
    <row r="91" spans="2:80" ht="16.149999999999999" customHeight="1">
      <c r="B91" s="11" t="s">
        <v>6656</v>
      </c>
      <c r="C91" s="11" t="s">
        <v>6091</v>
      </c>
      <c r="E91" s="11" t="s">
        <v>6657</v>
      </c>
      <c r="F91" s="11" t="s">
        <v>8206</v>
      </c>
      <c r="G91" s="11">
        <v>2500</v>
      </c>
      <c r="H91" s="11">
        <v>2500</v>
      </c>
      <c r="I91" s="19">
        <v>1850</v>
      </c>
      <c r="J91" s="19" t="s">
        <v>8712</v>
      </c>
      <c r="K91" s="14">
        <v>30</v>
      </c>
      <c r="U91" s="14">
        <v>500</v>
      </c>
      <c r="BY91" s="11"/>
      <c r="BZ91" s="11"/>
      <c r="CA91" s="11"/>
      <c r="CB91" s="11" t="s">
        <v>6659</v>
      </c>
    </row>
    <row r="92" spans="2:80" ht="16.149999999999999" customHeight="1">
      <c r="B92" s="11" t="s">
        <v>6883</v>
      </c>
      <c r="C92" s="11" t="s">
        <v>6091</v>
      </c>
      <c r="E92" s="11" t="s">
        <v>6884</v>
      </c>
      <c r="F92" s="11" t="s">
        <v>8206</v>
      </c>
      <c r="G92" s="11">
        <v>500</v>
      </c>
      <c r="H92" s="11">
        <v>500</v>
      </c>
      <c r="I92" s="19">
        <v>1889</v>
      </c>
      <c r="J92" s="19" t="s">
        <v>8712</v>
      </c>
      <c r="T92" s="14">
        <v>15</v>
      </c>
      <c r="U92" s="14">
        <v>1200</v>
      </c>
      <c r="BY92" s="11"/>
      <c r="BZ92" s="11"/>
      <c r="CA92" s="11"/>
      <c r="CB92" s="11" t="s">
        <v>6885</v>
      </c>
    </row>
    <row r="93" spans="2:80" ht="16.149999999999999" customHeight="1">
      <c r="B93" s="11" t="s">
        <v>7629</v>
      </c>
      <c r="C93" s="11" t="s">
        <v>6234</v>
      </c>
      <c r="E93" s="11" t="s">
        <v>7630</v>
      </c>
      <c r="F93" s="11" t="s">
        <v>8209</v>
      </c>
      <c r="G93" s="11">
        <v>1000</v>
      </c>
      <c r="H93" s="11">
        <v>1000</v>
      </c>
      <c r="I93" s="19">
        <v>2048</v>
      </c>
      <c r="J93" s="19" t="s">
        <v>8712</v>
      </c>
      <c r="O93" s="21">
        <v>10</v>
      </c>
      <c r="V93" s="21">
        <v>30</v>
      </c>
      <c r="AA93" s="14">
        <v>250</v>
      </c>
      <c r="AB93" s="21">
        <v>5</v>
      </c>
      <c r="BY93" s="11"/>
      <c r="BZ93" s="11"/>
      <c r="CA93" s="11" t="s">
        <v>6134</v>
      </c>
      <c r="CB93" s="11" t="s">
        <v>7632</v>
      </c>
    </row>
    <row r="94" spans="2:80" ht="16.149999999999999" customHeight="1">
      <c r="B94" s="11" t="s">
        <v>6934</v>
      </c>
      <c r="C94" s="11" t="s">
        <v>6083</v>
      </c>
      <c r="E94" s="11" t="s">
        <v>6935</v>
      </c>
      <c r="F94" s="11" t="s">
        <v>8201</v>
      </c>
      <c r="G94" s="11">
        <v>7500</v>
      </c>
      <c r="H94" s="11">
        <v>1500</v>
      </c>
      <c r="I94" s="19">
        <v>2149</v>
      </c>
      <c r="J94" s="19" t="s">
        <v>8712</v>
      </c>
      <c r="K94" s="14">
        <v>65</v>
      </c>
      <c r="BY94" s="11"/>
      <c r="BZ94" s="11"/>
      <c r="CA94" s="11" t="s">
        <v>6153</v>
      </c>
      <c r="CB94" s="11" t="s">
        <v>6937</v>
      </c>
    </row>
    <row r="95" spans="2:80" ht="16.149999999999999" customHeight="1">
      <c r="B95" s="11" t="s">
        <v>8028</v>
      </c>
      <c r="C95" s="11" t="s">
        <v>6372</v>
      </c>
      <c r="E95" s="11" t="s">
        <v>8029</v>
      </c>
      <c r="F95" s="11" t="s">
        <v>8209</v>
      </c>
      <c r="G95" s="11">
        <v>1</v>
      </c>
      <c r="H95" s="11">
        <v>1500</v>
      </c>
      <c r="I95" s="19">
        <v>2186</v>
      </c>
      <c r="J95" s="19" t="s">
        <v>8713</v>
      </c>
      <c r="K95" s="14">
        <v>30</v>
      </c>
      <c r="AF95" s="16">
        <v>0.2</v>
      </c>
      <c r="BY95" s="11"/>
      <c r="BZ95" s="11"/>
      <c r="CA95" s="11" t="s">
        <v>6134</v>
      </c>
      <c r="CB95" s="11" t="s">
        <v>8031</v>
      </c>
    </row>
    <row r="96" spans="2:80" ht="16.149999999999999" customHeight="1">
      <c r="B96" s="11" t="s">
        <v>7643</v>
      </c>
      <c r="C96" s="11" t="s">
        <v>6234</v>
      </c>
      <c r="E96" s="11" t="s">
        <v>7644</v>
      </c>
      <c r="F96" s="11" t="s">
        <v>8209</v>
      </c>
      <c r="G96" s="11">
        <v>1000</v>
      </c>
      <c r="H96" s="11">
        <v>1000</v>
      </c>
      <c r="I96" s="19">
        <v>2390</v>
      </c>
      <c r="J96" s="19" t="s">
        <v>8713</v>
      </c>
      <c r="M96" s="14">
        <v>15</v>
      </c>
      <c r="BY96" s="11"/>
      <c r="BZ96" s="11"/>
      <c r="CA96" s="11" t="s">
        <v>6134</v>
      </c>
      <c r="CB96" s="11" t="s">
        <v>7646</v>
      </c>
    </row>
    <row r="97" spans="2:80" ht="16.149999999999999" customHeight="1">
      <c r="B97" s="11" t="s">
        <v>7602</v>
      </c>
      <c r="C97" s="11" t="s">
        <v>7017</v>
      </c>
      <c r="E97" s="11" t="s">
        <v>7603</v>
      </c>
      <c r="F97" s="11" t="s">
        <v>8209</v>
      </c>
      <c r="G97" s="11">
        <v>2000</v>
      </c>
      <c r="H97" s="11">
        <v>2000</v>
      </c>
      <c r="I97" s="19">
        <v>2400</v>
      </c>
      <c r="J97" s="19" t="s">
        <v>8713</v>
      </c>
      <c r="N97" s="21">
        <v>30</v>
      </c>
      <c r="AE97" s="16">
        <v>0.2</v>
      </c>
      <c r="AF97" s="16">
        <v>0.05</v>
      </c>
      <c r="BY97" s="11"/>
      <c r="BZ97" s="11"/>
      <c r="CA97" s="11" t="s">
        <v>6134</v>
      </c>
      <c r="CB97" s="11"/>
    </row>
    <row r="98" spans="2:80" ht="16.149999999999999" customHeight="1">
      <c r="B98" s="11" t="s">
        <v>6878</v>
      </c>
      <c r="C98" s="11" t="s">
        <v>6091</v>
      </c>
      <c r="E98" s="11" t="s">
        <v>6879</v>
      </c>
      <c r="F98" s="11" t="s">
        <v>8206</v>
      </c>
      <c r="G98" s="11">
        <v>8000</v>
      </c>
      <c r="H98" s="11">
        <v>1000</v>
      </c>
      <c r="I98" s="19">
        <v>2429</v>
      </c>
      <c r="J98" s="19" t="s">
        <v>8713</v>
      </c>
      <c r="T98" s="14">
        <v>10</v>
      </c>
      <c r="U98" s="14">
        <v>800</v>
      </c>
      <c r="BY98" s="11"/>
      <c r="BZ98" s="11"/>
      <c r="CA98" s="11"/>
      <c r="CB98" s="11" t="s">
        <v>6880</v>
      </c>
    </row>
    <row r="99" spans="2:80" ht="16.149999999999999" customHeight="1">
      <c r="B99" s="11" t="s">
        <v>6906</v>
      </c>
      <c r="C99" s="11" t="s">
        <v>6228</v>
      </c>
      <c r="E99" s="11" t="s">
        <v>6907</v>
      </c>
      <c r="F99" s="11" t="s">
        <v>8201</v>
      </c>
      <c r="G99" s="11">
        <v>100</v>
      </c>
      <c r="H99" s="11">
        <v>800</v>
      </c>
      <c r="I99" s="19">
        <v>2450</v>
      </c>
      <c r="J99" s="19" t="s">
        <v>8713</v>
      </c>
      <c r="K99" s="14">
        <v>50</v>
      </c>
      <c r="AM99" s="16">
        <v>0.2</v>
      </c>
      <c r="AN99" s="16"/>
      <c r="AO99" s="16"/>
      <c r="AP99" s="16"/>
      <c r="AQ99" s="16"/>
      <c r="AR99" s="16"/>
      <c r="AS99" s="16"/>
      <c r="AT99" s="16"/>
      <c r="AU99" s="16"/>
      <c r="AV99" s="16"/>
      <c r="AW99" s="16"/>
      <c r="AX99" s="16"/>
      <c r="AY99" s="16"/>
      <c r="AZ99" s="16"/>
      <c r="BA99" s="16">
        <v>0.1</v>
      </c>
      <c r="BB99" s="16"/>
      <c r="BC99" s="16"/>
      <c r="BD99" s="16"/>
      <c r="BE99" s="16"/>
      <c r="BF99" s="16"/>
      <c r="BG99" s="16"/>
      <c r="BH99" s="16"/>
      <c r="BI99" s="16"/>
      <c r="BJ99" s="16"/>
      <c r="BK99" s="16"/>
      <c r="BY99" s="11"/>
      <c r="BZ99" s="11">
        <v>0</v>
      </c>
      <c r="CA99" s="11" t="s">
        <v>6153</v>
      </c>
      <c r="CB99" s="11" t="s">
        <v>6909</v>
      </c>
    </row>
    <row r="100" spans="2:80" ht="16.149999999999999" customHeight="1">
      <c r="B100" s="11" t="s">
        <v>6965</v>
      </c>
      <c r="C100" s="11" t="s">
        <v>6234</v>
      </c>
      <c r="E100" s="11" t="s">
        <v>6966</v>
      </c>
      <c r="F100" s="11" t="s">
        <v>8205</v>
      </c>
      <c r="G100" s="11">
        <v>1000</v>
      </c>
      <c r="H100" s="11">
        <v>1000</v>
      </c>
      <c r="I100" s="19">
        <v>2479</v>
      </c>
      <c r="J100" s="19" t="s">
        <v>8713</v>
      </c>
      <c r="K100" s="14">
        <v>25</v>
      </c>
      <c r="T100" s="14">
        <v>8</v>
      </c>
      <c r="U100" s="14">
        <v>1200</v>
      </c>
      <c r="V100" s="21">
        <v>15</v>
      </c>
      <c r="BY100" s="11"/>
      <c r="BZ100" s="11"/>
      <c r="CA100" s="11"/>
      <c r="CB100" s="11" t="s">
        <v>6968</v>
      </c>
    </row>
    <row r="101" spans="2:80" ht="16.149999999999999" customHeight="1">
      <c r="B101" s="11" t="s">
        <v>6215</v>
      </c>
      <c r="C101" s="11" t="s">
        <v>6216</v>
      </c>
      <c r="E101" s="11" t="s">
        <v>6217</v>
      </c>
      <c r="F101" s="11" t="s">
        <v>8209</v>
      </c>
      <c r="G101" s="11">
        <v>100</v>
      </c>
      <c r="H101" s="11">
        <v>100</v>
      </c>
      <c r="I101" s="19">
        <v>2570</v>
      </c>
      <c r="J101" s="19" t="s">
        <v>8713</v>
      </c>
      <c r="K101" s="14">
        <v>10</v>
      </c>
      <c r="T101" s="14">
        <v>10</v>
      </c>
      <c r="AH101" s="16">
        <v>0.4</v>
      </c>
      <c r="BY101" s="11"/>
      <c r="BZ101" s="11"/>
      <c r="CA101" s="11" t="s">
        <v>6134</v>
      </c>
      <c r="CB101" s="11" t="s">
        <v>6219</v>
      </c>
    </row>
    <row r="102" spans="2:80" ht="16.149999999999999" customHeight="1">
      <c r="B102" s="11" t="s">
        <v>6911</v>
      </c>
      <c r="C102" s="11" t="s">
        <v>6083</v>
      </c>
      <c r="E102" s="11" t="s">
        <v>6912</v>
      </c>
      <c r="F102" s="11" t="s">
        <v>8202</v>
      </c>
      <c r="G102" s="11">
        <v>750</v>
      </c>
      <c r="H102" s="11">
        <v>750</v>
      </c>
      <c r="I102" s="19">
        <v>2594</v>
      </c>
      <c r="J102" s="19" t="s">
        <v>8713</v>
      </c>
      <c r="N102" s="21">
        <v>20</v>
      </c>
      <c r="V102" s="21">
        <v>15</v>
      </c>
      <c r="AB102" s="21">
        <v>5</v>
      </c>
      <c r="BY102" s="11"/>
      <c r="BZ102" s="11"/>
      <c r="CA102" s="11"/>
      <c r="CB102" s="11" t="s">
        <v>6914</v>
      </c>
    </row>
    <row r="103" spans="2:80" ht="16.149999999999999" customHeight="1">
      <c r="B103" s="11" t="s">
        <v>8136</v>
      </c>
      <c r="C103" s="11" t="s">
        <v>6234</v>
      </c>
      <c r="E103" s="11" t="s">
        <v>8137</v>
      </c>
      <c r="F103" s="11" t="s">
        <v>8204</v>
      </c>
      <c r="G103" s="11">
        <v>10000</v>
      </c>
      <c r="H103" s="11">
        <v>10000</v>
      </c>
      <c r="I103" s="19">
        <v>2618</v>
      </c>
      <c r="J103" s="19" t="s">
        <v>8713</v>
      </c>
      <c r="K103" s="14">
        <v>60</v>
      </c>
      <c r="T103" s="14">
        <v>5</v>
      </c>
      <c r="AI103" s="16">
        <v>0.2</v>
      </c>
      <c r="BU103" s="14">
        <v>55</v>
      </c>
      <c r="BY103" s="11"/>
      <c r="BZ103" s="11"/>
      <c r="CA103" s="11" t="s">
        <v>6134</v>
      </c>
      <c r="CB103" s="11" t="s">
        <v>8139</v>
      </c>
    </row>
    <row r="104" spans="2:80" ht="16.149999999999999" customHeight="1">
      <c r="B104" s="11" t="s">
        <v>6923</v>
      </c>
      <c r="C104" s="11" t="s">
        <v>6234</v>
      </c>
      <c r="E104" s="11" t="s">
        <v>6924</v>
      </c>
      <c r="F104" s="11" t="s">
        <v>8204</v>
      </c>
      <c r="G104" s="11">
        <v>5000</v>
      </c>
      <c r="H104" s="11">
        <v>1500</v>
      </c>
      <c r="I104" s="19">
        <v>2623</v>
      </c>
      <c r="J104" s="19" t="s">
        <v>8713</v>
      </c>
      <c r="T104" s="14">
        <v>8</v>
      </c>
      <c r="U104" s="14">
        <v>800</v>
      </c>
      <c r="V104" s="21">
        <v>40</v>
      </c>
      <c r="BU104" s="14">
        <v>75</v>
      </c>
      <c r="BY104" s="11"/>
      <c r="BZ104" s="11"/>
      <c r="CA104" s="11"/>
      <c r="CB104" s="11" t="s">
        <v>6926</v>
      </c>
    </row>
    <row r="105" spans="2:80" ht="16.149999999999999" customHeight="1">
      <c r="B105" s="11" t="s">
        <v>6929</v>
      </c>
      <c r="C105" s="11" t="s">
        <v>6224</v>
      </c>
      <c r="E105" s="11" t="s">
        <v>6930</v>
      </c>
      <c r="F105" s="11" t="s">
        <v>8203</v>
      </c>
      <c r="G105" s="11">
        <v>9000</v>
      </c>
      <c r="H105" s="11">
        <v>1000</v>
      </c>
      <c r="I105" s="19">
        <v>2650</v>
      </c>
      <c r="J105" s="19" t="s">
        <v>8713</v>
      </c>
      <c r="O105" s="21">
        <v>15</v>
      </c>
      <c r="T105" s="14">
        <v>8</v>
      </c>
      <c r="U105" s="14">
        <v>150</v>
      </c>
      <c r="AO105" s="16">
        <v>0.15</v>
      </c>
      <c r="BY105" s="11"/>
      <c r="BZ105" s="11"/>
      <c r="CA105" s="11" t="s">
        <v>6134</v>
      </c>
      <c r="CB105" s="11" t="s">
        <v>6931</v>
      </c>
    </row>
    <row r="106" spans="2:80" ht="16.149999999999999" customHeight="1">
      <c r="B106" s="11" t="s">
        <v>6277</v>
      </c>
      <c r="C106" s="11" t="s">
        <v>6277</v>
      </c>
      <c r="E106" s="11" t="s">
        <v>8171</v>
      </c>
      <c r="F106" s="11" t="s">
        <v>8209</v>
      </c>
      <c r="G106" s="11">
        <v>10000</v>
      </c>
      <c r="H106" s="11">
        <v>10000</v>
      </c>
      <c r="I106" s="19">
        <v>2650</v>
      </c>
      <c r="J106" s="19" t="s">
        <v>8711</v>
      </c>
      <c r="K106" s="14">
        <v>60</v>
      </c>
      <c r="BY106" s="11"/>
      <c r="BZ106" s="11"/>
      <c r="CA106" s="11"/>
      <c r="CB106" s="11"/>
    </row>
    <row r="107" spans="2:80" ht="16.149999999999999" customHeight="1">
      <c r="B107" s="11" t="s">
        <v>8023</v>
      </c>
      <c r="C107" s="11" t="s">
        <v>6372</v>
      </c>
      <c r="E107" s="11" t="s">
        <v>8024</v>
      </c>
      <c r="F107" s="11" t="s">
        <v>8209</v>
      </c>
      <c r="G107" s="11">
        <v>1</v>
      </c>
      <c r="H107" s="11">
        <v>1500</v>
      </c>
      <c r="I107" s="19">
        <v>2675</v>
      </c>
      <c r="J107" s="19" t="s">
        <v>8713</v>
      </c>
      <c r="O107" s="21">
        <v>8</v>
      </c>
      <c r="AB107" s="21">
        <v>10</v>
      </c>
      <c r="AF107" s="16">
        <v>0.2</v>
      </c>
      <c r="BY107" s="11"/>
      <c r="BZ107" s="11"/>
      <c r="CA107" s="11" t="s">
        <v>6134</v>
      </c>
      <c r="CB107" s="11"/>
    </row>
    <row r="108" spans="2:80" ht="16.149999999999999" customHeight="1">
      <c r="B108" s="11" t="s">
        <v>6977</v>
      </c>
      <c r="C108" s="11" t="s">
        <v>6083</v>
      </c>
      <c r="E108" s="11" t="s">
        <v>6978</v>
      </c>
      <c r="F108" s="11" t="s">
        <v>8202</v>
      </c>
      <c r="G108" s="11">
        <v>8000</v>
      </c>
      <c r="H108" s="11">
        <v>650</v>
      </c>
      <c r="I108" s="19">
        <v>2708</v>
      </c>
      <c r="J108" s="19" t="s">
        <v>8713</v>
      </c>
      <c r="K108" s="14">
        <v>65</v>
      </c>
      <c r="M108" s="14">
        <v>15</v>
      </c>
      <c r="AJ108" s="16">
        <v>0.25</v>
      </c>
      <c r="BY108" s="11"/>
      <c r="BZ108" s="11"/>
      <c r="CA108" s="11"/>
      <c r="CB108" s="11"/>
    </row>
    <row r="109" spans="2:80" ht="16.149999999999999" customHeight="1">
      <c r="B109" s="11" t="s">
        <v>6894</v>
      </c>
      <c r="C109" s="11" t="s">
        <v>6216</v>
      </c>
      <c r="E109" s="11" t="s">
        <v>6895</v>
      </c>
      <c r="F109" s="11" t="s">
        <v>8209</v>
      </c>
      <c r="G109" s="11">
        <v>1000</v>
      </c>
      <c r="H109" s="11">
        <v>1000</v>
      </c>
      <c r="I109" s="19">
        <v>2718</v>
      </c>
      <c r="J109" s="19" t="s">
        <v>8713</v>
      </c>
      <c r="M109" s="14">
        <v>20</v>
      </c>
      <c r="BY109" s="11"/>
      <c r="BZ109" s="11"/>
      <c r="CA109" s="11" t="s">
        <v>6134</v>
      </c>
      <c r="CB109" s="11" t="s">
        <v>6897</v>
      </c>
    </row>
    <row r="110" spans="2:80" ht="16.149999999999999" customHeight="1">
      <c r="B110" s="11" t="s">
        <v>6090</v>
      </c>
      <c r="C110" s="11" t="s">
        <v>6091</v>
      </c>
      <c r="E110" s="11" t="s">
        <v>3371</v>
      </c>
      <c r="F110" s="11" t="s">
        <v>8206</v>
      </c>
      <c r="G110" s="11">
        <v>200</v>
      </c>
      <c r="H110" s="11">
        <v>200</v>
      </c>
      <c r="I110" s="19">
        <v>2720</v>
      </c>
      <c r="J110" s="19" t="s">
        <v>8713</v>
      </c>
      <c r="K110" s="14">
        <v>20</v>
      </c>
      <c r="T110" s="14">
        <v>10</v>
      </c>
      <c r="U110" s="14">
        <v>1000</v>
      </c>
      <c r="BY110" s="11"/>
      <c r="BZ110" s="11"/>
      <c r="CA110" s="11"/>
      <c r="CB110" s="11" t="s">
        <v>6093</v>
      </c>
    </row>
    <row r="111" spans="2:80" ht="16.149999999999999" customHeight="1">
      <c r="B111" s="11" t="s">
        <v>7394</v>
      </c>
      <c r="C111" s="11" t="s">
        <v>6110</v>
      </c>
      <c r="E111" s="11" t="s">
        <v>7395</v>
      </c>
      <c r="F111" s="11" t="s">
        <v>8209</v>
      </c>
      <c r="G111" s="11">
        <v>1</v>
      </c>
      <c r="H111" s="11">
        <v>1000</v>
      </c>
      <c r="I111" s="19">
        <v>2745</v>
      </c>
      <c r="J111" s="19" t="s">
        <v>8713</v>
      </c>
      <c r="O111" s="21">
        <v>6</v>
      </c>
      <c r="U111" s="14">
        <v>300</v>
      </c>
      <c r="V111" s="21">
        <v>50</v>
      </c>
      <c r="X111" s="16">
        <v>0.25</v>
      </c>
      <c r="BY111" s="11"/>
      <c r="BZ111" s="11"/>
      <c r="CA111" s="11" t="s">
        <v>6134</v>
      </c>
      <c r="CB111" s="11" t="s">
        <v>7396</v>
      </c>
    </row>
    <row r="112" spans="2:80" ht="16.149999999999999" customHeight="1">
      <c r="B112" s="11" t="s">
        <v>8130</v>
      </c>
      <c r="C112" s="11" t="s">
        <v>6234</v>
      </c>
      <c r="E112" s="11" t="s">
        <v>8131</v>
      </c>
      <c r="F112" s="11" t="s">
        <v>8204</v>
      </c>
      <c r="G112" s="11">
        <v>10000</v>
      </c>
      <c r="H112" s="11">
        <v>10000</v>
      </c>
      <c r="I112" s="19">
        <v>2756</v>
      </c>
      <c r="J112" s="19" t="s">
        <v>8711</v>
      </c>
      <c r="K112" s="14">
        <v>40</v>
      </c>
      <c r="P112" s="16">
        <v>0.15</v>
      </c>
      <c r="U112" s="14">
        <v>800</v>
      </c>
      <c r="AN112" s="16">
        <v>0.15</v>
      </c>
      <c r="BU112" s="14">
        <v>55</v>
      </c>
      <c r="BY112" s="11"/>
      <c r="BZ112" s="11"/>
      <c r="CA112" s="11" t="s">
        <v>6134</v>
      </c>
      <c r="CB112" s="11" t="s">
        <v>8133</v>
      </c>
    </row>
    <row r="113" spans="2:80" ht="16.149999999999999" customHeight="1">
      <c r="B113" s="11" t="s">
        <v>8081</v>
      </c>
      <c r="C113" s="11" t="s">
        <v>6091</v>
      </c>
      <c r="E113" s="11" t="s">
        <v>8082</v>
      </c>
      <c r="F113" s="11" t="s">
        <v>8205</v>
      </c>
      <c r="G113" s="11">
        <v>1</v>
      </c>
      <c r="H113" s="11">
        <v>1500</v>
      </c>
      <c r="I113" s="19">
        <v>2764</v>
      </c>
      <c r="J113" s="19" t="s">
        <v>8713</v>
      </c>
      <c r="S113" s="16">
        <v>0.25</v>
      </c>
      <c r="T113" s="14">
        <v>15</v>
      </c>
      <c r="U113" s="14">
        <v>1500</v>
      </c>
      <c r="BY113" s="11"/>
      <c r="BZ113" s="11"/>
      <c r="CA113" s="11"/>
      <c r="CB113" s="11" t="s">
        <v>8084</v>
      </c>
    </row>
    <row r="114" spans="2:80" ht="16.149999999999999" customHeight="1">
      <c r="B114" s="11" t="s">
        <v>6786</v>
      </c>
      <c r="C114" s="11" t="s">
        <v>6083</v>
      </c>
      <c r="E114" s="11" t="s">
        <v>6787</v>
      </c>
      <c r="F114" s="11" t="s">
        <v>8202</v>
      </c>
      <c r="G114" s="11">
        <v>5000</v>
      </c>
      <c r="H114" s="11">
        <v>5000</v>
      </c>
      <c r="I114" s="19">
        <v>2800</v>
      </c>
      <c r="J114" s="19" t="s">
        <v>8711</v>
      </c>
      <c r="T114" s="14">
        <v>20</v>
      </c>
      <c r="U114" s="14">
        <v>600</v>
      </c>
      <c r="BY114" s="11"/>
      <c r="BZ114" s="11"/>
      <c r="CA114" s="11"/>
      <c r="CB114" s="11" t="s">
        <v>6789</v>
      </c>
    </row>
    <row r="115" spans="2:80" ht="16.149999999999999" customHeight="1">
      <c r="B115" s="11" t="s">
        <v>6776</v>
      </c>
      <c r="C115" s="11" t="s">
        <v>6083</v>
      </c>
      <c r="E115" s="11" t="s">
        <v>6777</v>
      </c>
      <c r="F115" s="11" t="s">
        <v>8202</v>
      </c>
      <c r="G115" s="11">
        <v>5000</v>
      </c>
      <c r="H115" s="11">
        <v>5000</v>
      </c>
      <c r="I115" s="19">
        <v>2849</v>
      </c>
      <c r="J115" s="19" t="s">
        <v>8711</v>
      </c>
      <c r="K115" s="14">
        <v>75</v>
      </c>
      <c r="AM115" s="16">
        <v>0.2</v>
      </c>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Y115" s="11"/>
      <c r="BZ115" s="11"/>
      <c r="CA115" s="11"/>
      <c r="CB115" s="11" t="s">
        <v>6779</v>
      </c>
    </row>
    <row r="116" spans="2:80" ht="16.149999999999999" customHeight="1">
      <c r="B116" s="11" t="s">
        <v>6958</v>
      </c>
      <c r="C116" s="11" t="s">
        <v>6959</v>
      </c>
      <c r="E116" s="11" t="s">
        <v>3368</v>
      </c>
      <c r="F116" s="11" t="s">
        <v>8201</v>
      </c>
      <c r="G116" s="11">
        <v>1000</v>
      </c>
      <c r="H116" s="11">
        <v>1000</v>
      </c>
      <c r="I116" s="19">
        <v>2884</v>
      </c>
      <c r="J116" s="19" t="s">
        <v>8711</v>
      </c>
      <c r="K116" s="14">
        <v>35</v>
      </c>
      <c r="M116" s="14">
        <v>20</v>
      </c>
      <c r="AI116" s="16">
        <v>0.35</v>
      </c>
      <c r="BY116" s="11"/>
      <c r="BZ116" s="11">
        <v>0</v>
      </c>
      <c r="CA116" s="11" t="s">
        <v>6153</v>
      </c>
      <c r="CB116" s="11" t="s">
        <v>6961</v>
      </c>
    </row>
    <row r="117" spans="2:80" ht="16.149999999999999" customHeight="1">
      <c r="B117" s="11" t="s">
        <v>6771</v>
      </c>
      <c r="C117" s="11" t="s">
        <v>6083</v>
      </c>
      <c r="E117" s="11" t="s">
        <v>6772</v>
      </c>
      <c r="F117" s="11" t="s">
        <v>8201</v>
      </c>
      <c r="G117" s="11">
        <v>4000</v>
      </c>
      <c r="H117" s="11">
        <v>4000</v>
      </c>
      <c r="I117" s="19">
        <v>2903</v>
      </c>
      <c r="J117" s="19" t="s">
        <v>8711</v>
      </c>
      <c r="K117" s="14">
        <v>85</v>
      </c>
      <c r="P117" s="16">
        <v>0.25</v>
      </c>
      <c r="Q117" s="16">
        <v>0.35</v>
      </c>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Y117" s="11"/>
      <c r="BZ117" s="11"/>
      <c r="CA117" s="11" t="s">
        <v>6153</v>
      </c>
      <c r="CB117" s="11" t="s">
        <v>6774</v>
      </c>
    </row>
    <row r="118" spans="2:80" ht="16.149999999999999" customHeight="1">
      <c r="B118" s="11" t="s">
        <v>6782</v>
      </c>
      <c r="C118" s="11" t="s">
        <v>6083</v>
      </c>
      <c r="E118" s="11" t="s">
        <v>6783</v>
      </c>
      <c r="F118" s="11" t="s">
        <v>8202</v>
      </c>
      <c r="G118" s="11">
        <v>5000</v>
      </c>
      <c r="H118" s="11">
        <v>5000</v>
      </c>
      <c r="I118" s="19">
        <v>2904</v>
      </c>
      <c r="J118" s="19" t="s">
        <v>8711</v>
      </c>
      <c r="K118" s="14">
        <v>80</v>
      </c>
      <c r="Y118" s="16">
        <v>0.25</v>
      </c>
      <c r="AM118" s="16">
        <v>0.2</v>
      </c>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Y118" s="11"/>
      <c r="BZ118" s="11"/>
      <c r="CA118" s="11"/>
      <c r="CB118" s="11" t="s">
        <v>6784</v>
      </c>
    </row>
    <row r="119" spans="2:80" ht="16.149999999999999" customHeight="1">
      <c r="B119" s="11" t="s">
        <v>6945</v>
      </c>
      <c r="C119" s="11" t="s">
        <v>6234</v>
      </c>
      <c r="E119" s="11" t="s">
        <v>6946</v>
      </c>
      <c r="F119" s="11" t="s">
        <v>8206</v>
      </c>
      <c r="G119" s="11">
        <v>800</v>
      </c>
      <c r="H119" s="11">
        <v>800</v>
      </c>
      <c r="I119" s="19">
        <v>2919</v>
      </c>
      <c r="J119" s="19" t="s">
        <v>8711</v>
      </c>
      <c r="Q119" s="16">
        <v>-0.3</v>
      </c>
      <c r="T119" s="14">
        <v>15</v>
      </c>
      <c r="U119" s="14">
        <v>1900</v>
      </c>
      <c r="V119" s="21">
        <v>15</v>
      </c>
      <c r="BY119" s="11"/>
      <c r="BZ119" s="11"/>
      <c r="CA119" s="11"/>
      <c r="CB119" s="11" t="s">
        <v>6948</v>
      </c>
    </row>
    <row r="120" spans="2:80" ht="16.149999999999999" customHeight="1">
      <c r="B120" s="11" t="s">
        <v>6844</v>
      </c>
      <c r="C120" s="11" t="s">
        <v>6234</v>
      </c>
      <c r="E120" s="11" t="s">
        <v>6845</v>
      </c>
      <c r="F120" s="11" t="s">
        <v>8206</v>
      </c>
      <c r="G120" s="11">
        <v>1800</v>
      </c>
      <c r="H120" s="11">
        <v>1800</v>
      </c>
      <c r="I120" s="19">
        <v>3062</v>
      </c>
      <c r="J120" s="19" t="s">
        <v>8711</v>
      </c>
      <c r="T120" s="14">
        <v>20</v>
      </c>
      <c r="U120" s="14">
        <v>1200</v>
      </c>
      <c r="AH120" s="16">
        <v>0.1</v>
      </c>
      <c r="BY120" s="11"/>
      <c r="BZ120" s="11"/>
      <c r="CA120" s="11"/>
      <c r="CB120" s="11" t="s">
        <v>6847</v>
      </c>
    </row>
    <row r="121" spans="2:80" ht="16.149999999999999" customHeight="1">
      <c r="B121" s="11" t="s">
        <v>6971</v>
      </c>
      <c r="C121" s="11" t="s">
        <v>6110</v>
      </c>
      <c r="E121" s="11" t="s">
        <v>6972</v>
      </c>
      <c r="F121" s="11" t="s">
        <v>8207</v>
      </c>
      <c r="G121" s="11">
        <v>1000</v>
      </c>
      <c r="H121" s="11">
        <v>1000</v>
      </c>
      <c r="I121" s="19">
        <v>3150</v>
      </c>
      <c r="J121" s="19" t="s">
        <v>8711</v>
      </c>
      <c r="N121" s="21">
        <v>35</v>
      </c>
      <c r="AA121" s="14">
        <v>1000</v>
      </c>
      <c r="AG121" s="16">
        <v>0.05</v>
      </c>
      <c r="AJ121" s="16">
        <v>0.35</v>
      </c>
      <c r="BY121" s="11"/>
      <c r="BZ121" s="11"/>
      <c r="CA121" s="11"/>
      <c r="CB121" s="11" t="s">
        <v>6974</v>
      </c>
    </row>
    <row r="122" spans="2:80" ht="16.149999999999999" customHeight="1">
      <c r="B122" s="11" t="s">
        <v>6607</v>
      </c>
      <c r="C122" s="11" t="s">
        <v>6110</v>
      </c>
      <c r="E122" s="11" t="s">
        <v>6608</v>
      </c>
      <c r="F122" s="11" t="s">
        <v>8207</v>
      </c>
      <c r="G122" s="11">
        <v>1000</v>
      </c>
      <c r="H122" s="11">
        <v>1000</v>
      </c>
      <c r="I122" s="19">
        <v>3179</v>
      </c>
      <c r="J122" s="19" t="s">
        <v>8714</v>
      </c>
      <c r="U122" s="14">
        <v>1500</v>
      </c>
      <c r="AA122" s="14">
        <v>1500</v>
      </c>
      <c r="BY122" s="11"/>
      <c r="BZ122" s="11"/>
      <c r="CA122" s="11"/>
      <c r="CB122" s="11" t="s">
        <v>6610</v>
      </c>
    </row>
    <row r="123" spans="2:80" ht="16.149999999999999" customHeight="1">
      <c r="B123" s="11" t="s">
        <v>6834</v>
      </c>
      <c r="C123" s="11" t="s">
        <v>6083</v>
      </c>
      <c r="E123" s="11" t="s">
        <v>6835</v>
      </c>
      <c r="F123" s="11" t="s">
        <v>8201</v>
      </c>
      <c r="G123" s="11">
        <v>5000</v>
      </c>
      <c r="H123" s="11">
        <v>5000</v>
      </c>
      <c r="I123" s="19">
        <v>3195</v>
      </c>
      <c r="J123" s="19" t="s">
        <v>8711</v>
      </c>
      <c r="K123" s="14">
        <v>85</v>
      </c>
      <c r="BY123" s="11"/>
      <c r="BZ123" s="11"/>
      <c r="CA123" s="11" t="s">
        <v>6153</v>
      </c>
      <c r="CB123" s="11" t="s">
        <v>6837</v>
      </c>
    </row>
    <row r="124" spans="2:80" ht="16.149999999999999" customHeight="1">
      <c r="B124" s="11" t="s">
        <v>6839</v>
      </c>
      <c r="C124" s="11" t="s">
        <v>6083</v>
      </c>
      <c r="E124" s="11" t="s">
        <v>6840</v>
      </c>
      <c r="F124" s="11" t="s">
        <v>8201</v>
      </c>
      <c r="G124" s="11">
        <v>5000</v>
      </c>
      <c r="H124" s="11">
        <v>5000</v>
      </c>
      <c r="I124" s="19">
        <v>3236</v>
      </c>
      <c r="J124" s="19" t="s">
        <v>8711</v>
      </c>
      <c r="K124" s="14">
        <v>85</v>
      </c>
      <c r="BY124" s="11"/>
      <c r="BZ124" s="11"/>
      <c r="CA124" s="11" t="s">
        <v>6153</v>
      </c>
      <c r="CB124" s="11" t="s">
        <v>6842</v>
      </c>
    </row>
    <row r="125" spans="2:80" ht="16.149999999999999" customHeight="1">
      <c r="B125" s="11" t="s">
        <v>7740</v>
      </c>
      <c r="C125" s="11" t="s">
        <v>6234</v>
      </c>
      <c r="E125" s="11" t="s">
        <v>7741</v>
      </c>
      <c r="F125" s="11" t="s">
        <v>8209</v>
      </c>
      <c r="G125" s="11">
        <v>2500</v>
      </c>
      <c r="H125" s="11">
        <v>2500</v>
      </c>
      <c r="I125" s="19">
        <v>3300</v>
      </c>
      <c r="J125" s="19" t="s">
        <v>8714</v>
      </c>
      <c r="T125" s="14">
        <v>15</v>
      </c>
      <c r="U125" s="14">
        <v>2000</v>
      </c>
      <c r="BY125" s="11"/>
      <c r="BZ125" s="11"/>
      <c r="CA125" s="11" t="s">
        <v>6134</v>
      </c>
      <c r="CB125" s="11" t="s">
        <v>7743</v>
      </c>
    </row>
    <row r="126" spans="2:80" ht="16.149999999999999" customHeight="1">
      <c r="B126" s="11" t="s">
        <v>7848</v>
      </c>
      <c r="C126" s="11" t="s">
        <v>6083</v>
      </c>
      <c r="E126" s="11" t="s">
        <v>7849</v>
      </c>
      <c r="F126" s="11" t="s">
        <v>8202</v>
      </c>
      <c r="G126" s="11">
        <v>10000</v>
      </c>
      <c r="H126" s="11">
        <v>10000</v>
      </c>
      <c r="I126" s="19">
        <v>3331</v>
      </c>
      <c r="J126" s="19" t="s">
        <v>8714</v>
      </c>
      <c r="N126" s="21">
        <v>25</v>
      </c>
      <c r="R126" s="16">
        <v>0.85</v>
      </c>
      <c r="BS126" s="16">
        <v>0.2</v>
      </c>
      <c r="BY126" s="11"/>
      <c r="BZ126" s="11"/>
      <c r="CA126" s="11"/>
      <c r="CB126" s="11" t="s">
        <v>6914</v>
      </c>
    </row>
    <row r="127" spans="2:80" ht="16.149999999999999" customHeight="1">
      <c r="B127" s="11" t="s">
        <v>6750</v>
      </c>
      <c r="C127" s="11" t="s">
        <v>6083</v>
      </c>
      <c r="E127" s="11" t="s">
        <v>6751</v>
      </c>
      <c r="F127" s="11" t="s">
        <v>8201</v>
      </c>
      <c r="G127" s="11">
        <v>5000</v>
      </c>
      <c r="H127" s="11">
        <v>5000</v>
      </c>
      <c r="I127" s="19">
        <v>3350</v>
      </c>
      <c r="J127" s="19" t="s">
        <v>8714</v>
      </c>
      <c r="K127" s="14">
        <v>50</v>
      </c>
      <c r="L127" s="14">
        <v>20</v>
      </c>
      <c r="P127" s="16">
        <v>0.25</v>
      </c>
      <c r="Q127" s="16">
        <v>0.2</v>
      </c>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Y127" s="11"/>
      <c r="BZ127" s="11"/>
      <c r="CA127" s="11" t="s">
        <v>6153</v>
      </c>
      <c r="CB127" s="11" t="s">
        <v>6753</v>
      </c>
    </row>
    <row r="128" spans="2:80" ht="16.149999999999999" customHeight="1">
      <c r="B128" s="11" t="s">
        <v>7845</v>
      </c>
      <c r="C128" s="11" t="s">
        <v>6083</v>
      </c>
      <c r="E128" s="11" t="s">
        <v>7846</v>
      </c>
      <c r="F128" s="11" t="s">
        <v>8202</v>
      </c>
      <c r="G128" s="11">
        <v>10000</v>
      </c>
      <c r="H128" s="11">
        <v>10000</v>
      </c>
      <c r="I128" s="19">
        <v>3363</v>
      </c>
      <c r="J128" s="19" t="s">
        <v>8714</v>
      </c>
      <c r="N128" s="21">
        <v>35</v>
      </c>
      <c r="V128" s="21">
        <v>35</v>
      </c>
      <c r="Y128" s="16">
        <v>0.15</v>
      </c>
      <c r="AB128" s="21">
        <v>15</v>
      </c>
      <c r="BQ128" s="16">
        <v>0.35</v>
      </c>
      <c r="BY128" s="11"/>
      <c r="BZ128" s="11"/>
      <c r="CA128" s="11"/>
      <c r="CB128" s="11" t="s">
        <v>6914</v>
      </c>
    </row>
    <row r="129" spans="2:80" ht="16.149999999999999" customHeight="1">
      <c r="B129" s="11" t="s">
        <v>6760</v>
      </c>
      <c r="C129" s="11" t="s">
        <v>6083</v>
      </c>
      <c r="E129" s="11" t="s">
        <v>6761</v>
      </c>
      <c r="F129" s="11" t="s">
        <v>8201</v>
      </c>
      <c r="G129" s="11">
        <v>5000</v>
      </c>
      <c r="H129" s="11">
        <v>5000</v>
      </c>
      <c r="I129" s="19">
        <v>3400</v>
      </c>
      <c r="J129" s="19" t="s">
        <v>8711</v>
      </c>
      <c r="K129" s="14">
        <v>75</v>
      </c>
      <c r="T129" s="14">
        <v>20</v>
      </c>
      <c r="BY129" s="11"/>
      <c r="BZ129" s="11">
        <v>1</v>
      </c>
      <c r="CA129" s="11" t="s">
        <v>6153</v>
      </c>
      <c r="CB129" s="11" t="s">
        <v>6763</v>
      </c>
    </row>
    <row r="130" spans="2:80" ht="16.149999999999999" customHeight="1">
      <c r="B130" s="11" t="s">
        <v>7852</v>
      </c>
      <c r="C130" s="11" t="s">
        <v>6083</v>
      </c>
      <c r="E130" s="11" t="s">
        <v>7853</v>
      </c>
      <c r="F130" s="11" t="s">
        <v>8202</v>
      </c>
      <c r="G130" s="11">
        <v>10000</v>
      </c>
      <c r="H130" s="11">
        <v>10000</v>
      </c>
      <c r="I130" s="19">
        <v>3400</v>
      </c>
      <c r="J130" s="19" t="s">
        <v>8714</v>
      </c>
      <c r="N130" s="21">
        <v>45</v>
      </c>
      <c r="AB130" s="21">
        <v>30</v>
      </c>
      <c r="AD130" s="16">
        <v>-0.2</v>
      </c>
      <c r="AF130" s="16">
        <v>0.15</v>
      </c>
      <c r="BY130" s="11"/>
      <c r="BZ130" s="11"/>
      <c r="CA130" s="11"/>
      <c r="CB130" s="11" t="s">
        <v>6914</v>
      </c>
    </row>
    <row r="131" spans="2:80" ht="16.149999999999999" customHeight="1">
      <c r="B131" s="11" t="s">
        <v>6918</v>
      </c>
      <c r="C131" s="11" t="s">
        <v>6216</v>
      </c>
      <c r="E131" s="11" t="s">
        <v>6919</v>
      </c>
      <c r="F131" s="11" t="s">
        <v>8209</v>
      </c>
      <c r="G131" s="11">
        <v>12000</v>
      </c>
      <c r="H131" s="11">
        <v>1000</v>
      </c>
      <c r="I131" s="19">
        <v>3414</v>
      </c>
      <c r="J131" s="19" t="s">
        <v>8711</v>
      </c>
      <c r="N131" s="21">
        <v>15</v>
      </c>
      <c r="BY131" s="11"/>
      <c r="BZ131" s="11">
        <v>1</v>
      </c>
      <c r="CA131" s="11" t="s">
        <v>6134</v>
      </c>
      <c r="CB131" s="11" t="s">
        <v>6920</v>
      </c>
    </row>
    <row r="132" spans="2:80" ht="16.149999999999999" customHeight="1">
      <c r="B132" s="11" t="s">
        <v>7681</v>
      </c>
      <c r="C132" s="11" t="s">
        <v>6234</v>
      </c>
      <c r="E132" s="11" t="s">
        <v>7682</v>
      </c>
      <c r="F132" s="11" t="s">
        <v>8204</v>
      </c>
      <c r="G132" s="11">
        <v>1</v>
      </c>
      <c r="H132" s="11">
        <v>10000</v>
      </c>
      <c r="I132" s="19">
        <v>3475</v>
      </c>
      <c r="J132" s="19" t="s">
        <v>8714</v>
      </c>
      <c r="U132" s="14">
        <v>2000</v>
      </c>
      <c r="Y132" s="16">
        <v>0.25</v>
      </c>
      <c r="AB132" s="16"/>
      <c r="AC132" s="16">
        <v>0.02</v>
      </c>
      <c r="AF132" s="16">
        <v>0.1</v>
      </c>
      <c r="BU132" s="14">
        <v>75</v>
      </c>
      <c r="BY132" s="11"/>
      <c r="BZ132" s="11"/>
      <c r="CA132" s="11" t="s">
        <v>6134</v>
      </c>
      <c r="CB132" s="11" t="s">
        <v>7683</v>
      </c>
    </row>
    <row r="133" spans="2:80" ht="16.149999999999999" customHeight="1">
      <c r="B133" s="11" t="s">
        <v>8125</v>
      </c>
      <c r="C133" s="11" t="s">
        <v>6083</v>
      </c>
      <c r="E133" s="11" t="s">
        <v>8126</v>
      </c>
      <c r="F133" s="11" t="s">
        <v>8201</v>
      </c>
      <c r="G133" s="11">
        <v>20000</v>
      </c>
      <c r="H133" s="11">
        <v>20000</v>
      </c>
      <c r="I133" s="19">
        <v>3481</v>
      </c>
      <c r="J133" s="19" t="s">
        <v>8714</v>
      </c>
      <c r="K133" s="14">
        <v>100</v>
      </c>
      <c r="P133" s="16">
        <v>0.25</v>
      </c>
      <c r="AG133" s="16">
        <v>0.25</v>
      </c>
      <c r="AH133" s="16">
        <v>0.1</v>
      </c>
      <c r="BY133" s="11"/>
      <c r="BZ133" s="11"/>
      <c r="CA133" s="11" t="s">
        <v>6153</v>
      </c>
      <c r="CB133" s="11" t="s">
        <v>8128</v>
      </c>
    </row>
    <row r="134" spans="2:80" ht="16.149999999999999" customHeight="1">
      <c r="B134" s="11" t="s">
        <v>7553</v>
      </c>
      <c r="C134" s="11" t="s">
        <v>6224</v>
      </c>
      <c r="E134" s="11" t="s">
        <v>7554</v>
      </c>
      <c r="F134" s="11" t="s">
        <v>8202</v>
      </c>
      <c r="G134" s="11">
        <v>3000</v>
      </c>
      <c r="H134" s="11">
        <v>3000</v>
      </c>
      <c r="I134" s="19">
        <v>3496</v>
      </c>
      <c r="J134" s="19" t="s">
        <v>8714</v>
      </c>
      <c r="K134" s="14">
        <v>110</v>
      </c>
      <c r="AG134" s="16">
        <v>0.1</v>
      </c>
      <c r="BY134" s="11"/>
      <c r="BZ134" s="11"/>
      <c r="CA134" s="11"/>
      <c r="CB134" s="11" t="s">
        <v>2985</v>
      </c>
    </row>
    <row r="135" spans="2:80" ht="16.149999999999999" customHeight="1">
      <c r="B135" s="11" t="s">
        <v>6804</v>
      </c>
      <c r="C135" s="11" t="s">
        <v>6083</v>
      </c>
      <c r="E135" s="11" t="s">
        <v>6805</v>
      </c>
      <c r="F135" s="11" t="s">
        <v>8201</v>
      </c>
      <c r="G135" s="11">
        <v>5000</v>
      </c>
      <c r="H135" s="11">
        <v>5000</v>
      </c>
      <c r="I135" s="19">
        <v>3499</v>
      </c>
      <c r="J135" s="19" t="s">
        <v>8711</v>
      </c>
      <c r="K135" s="14">
        <v>100</v>
      </c>
      <c r="P135" s="16">
        <v>0.15</v>
      </c>
      <c r="BY135" s="11"/>
      <c r="BZ135" s="11"/>
      <c r="CA135" s="11" t="s">
        <v>6153</v>
      </c>
      <c r="CB135" s="11" t="s">
        <v>6807</v>
      </c>
    </row>
    <row r="136" spans="2:80" ht="16.149999999999999" customHeight="1">
      <c r="B136" s="11" t="s">
        <v>6540</v>
      </c>
      <c r="C136" s="11" t="s">
        <v>6110</v>
      </c>
      <c r="E136" s="11" t="s">
        <v>6541</v>
      </c>
      <c r="F136" s="11" t="s">
        <v>8207</v>
      </c>
      <c r="G136" s="11">
        <v>1000</v>
      </c>
      <c r="H136" s="11">
        <v>1000</v>
      </c>
      <c r="I136" s="19">
        <v>3500</v>
      </c>
      <c r="J136" s="19" t="s">
        <v>8714</v>
      </c>
      <c r="T136" s="14">
        <v>20</v>
      </c>
      <c r="V136" s="21">
        <v>40</v>
      </c>
      <c r="BY136" s="11"/>
      <c r="BZ136" s="11"/>
      <c r="CA136" s="11"/>
      <c r="CB136" s="11" t="s">
        <v>6543</v>
      </c>
    </row>
    <row r="137" spans="2:80" ht="16.149999999999999" customHeight="1">
      <c r="B137" s="11" t="s">
        <v>6624</v>
      </c>
      <c r="C137" s="11" t="s">
        <v>6234</v>
      </c>
      <c r="E137" s="11" t="s">
        <v>6625</v>
      </c>
      <c r="F137" s="11" t="s">
        <v>8206</v>
      </c>
      <c r="G137" s="11">
        <v>5000</v>
      </c>
      <c r="H137" s="11">
        <v>5000</v>
      </c>
      <c r="I137" s="19">
        <v>3535</v>
      </c>
      <c r="J137" s="19" t="s">
        <v>8711</v>
      </c>
      <c r="T137" s="14">
        <v>30</v>
      </c>
      <c r="U137" s="14">
        <v>1500</v>
      </c>
      <c r="BY137" s="11"/>
      <c r="BZ137" s="11"/>
      <c r="CA137" s="11"/>
      <c r="CB137" s="11" t="s">
        <v>6626</v>
      </c>
    </row>
    <row r="138" spans="2:80" ht="16.149999999999999" customHeight="1">
      <c r="B138" s="11" t="s">
        <v>7016</v>
      </c>
      <c r="C138" s="11" t="s">
        <v>7017</v>
      </c>
      <c r="E138" s="11" t="s">
        <v>7018</v>
      </c>
      <c r="F138" s="11" t="s">
        <v>8209</v>
      </c>
      <c r="G138" s="11">
        <v>10000</v>
      </c>
      <c r="H138" s="11">
        <v>10000</v>
      </c>
      <c r="I138" s="19">
        <v>3566</v>
      </c>
      <c r="J138" s="19" t="s">
        <v>8714</v>
      </c>
      <c r="O138" s="21">
        <v>25</v>
      </c>
      <c r="S138" s="16">
        <v>0.25</v>
      </c>
      <c r="U138" s="14">
        <v>200</v>
      </c>
      <c r="AA138" s="14">
        <v>200</v>
      </c>
      <c r="BY138" s="11"/>
      <c r="BZ138" s="11"/>
      <c r="CA138" s="11" t="s">
        <v>6134</v>
      </c>
      <c r="CB138" s="11" t="s">
        <v>7019</v>
      </c>
    </row>
    <row r="139" spans="2:80" ht="16.149999999999999" customHeight="1">
      <c r="B139" s="11" t="s">
        <v>7829</v>
      </c>
      <c r="C139" s="11" t="s">
        <v>6234</v>
      </c>
      <c r="E139" s="11" t="s">
        <v>7830</v>
      </c>
      <c r="F139" s="11" t="s">
        <v>8205</v>
      </c>
      <c r="G139" s="11">
        <v>1</v>
      </c>
      <c r="H139" s="11">
        <v>1500</v>
      </c>
      <c r="I139" s="19">
        <v>3572</v>
      </c>
      <c r="J139" s="19" t="s">
        <v>8714</v>
      </c>
      <c r="M139" s="14">
        <v>35</v>
      </c>
      <c r="R139" s="16">
        <v>0.35</v>
      </c>
      <c r="T139" s="14">
        <v>10</v>
      </c>
      <c r="U139" s="14">
        <v>800</v>
      </c>
      <c r="AG139" s="16">
        <v>0.1</v>
      </c>
      <c r="AH139" s="16">
        <v>0.05</v>
      </c>
      <c r="BY139" s="11"/>
      <c r="BZ139" s="11"/>
      <c r="CA139" s="11"/>
      <c r="CB139" s="11" t="s">
        <v>7827</v>
      </c>
    </row>
    <row r="140" spans="2:80" ht="16.149999999999999" customHeight="1">
      <c r="B140" s="11" t="s">
        <v>7824</v>
      </c>
      <c r="C140" s="11" t="s">
        <v>6234</v>
      </c>
      <c r="E140" s="11" t="s">
        <v>7825</v>
      </c>
      <c r="F140" s="11" t="s">
        <v>8205</v>
      </c>
      <c r="G140" s="11">
        <v>1</v>
      </c>
      <c r="H140" s="11">
        <v>1500</v>
      </c>
      <c r="I140" s="19">
        <v>3586</v>
      </c>
      <c r="J140" s="19" t="s">
        <v>8714</v>
      </c>
      <c r="L140" s="14">
        <v>40</v>
      </c>
      <c r="P140" s="16">
        <v>0.2</v>
      </c>
      <c r="Q140" s="16">
        <v>0.3</v>
      </c>
      <c r="T140" s="14">
        <v>15</v>
      </c>
      <c r="U140" s="14">
        <v>500</v>
      </c>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Y140" s="11"/>
      <c r="BZ140" s="11"/>
      <c r="CA140" s="11"/>
      <c r="CB140" s="11" t="s">
        <v>7827</v>
      </c>
    </row>
    <row r="141" spans="2:80" ht="16.149999999999999" customHeight="1">
      <c r="B141" s="11" t="s">
        <v>6799</v>
      </c>
      <c r="C141" s="11" t="s">
        <v>6083</v>
      </c>
      <c r="E141" s="11" t="s">
        <v>6800</v>
      </c>
      <c r="F141" s="11" t="s">
        <v>8201</v>
      </c>
      <c r="G141" s="11">
        <v>5000</v>
      </c>
      <c r="H141" s="11">
        <v>5000</v>
      </c>
      <c r="I141" s="19">
        <v>3620</v>
      </c>
      <c r="J141" s="19" t="s">
        <v>8714</v>
      </c>
      <c r="K141" s="14">
        <v>100</v>
      </c>
      <c r="P141" s="16">
        <v>0.3</v>
      </c>
      <c r="BY141" s="11"/>
      <c r="BZ141" s="11"/>
      <c r="CA141" s="11" t="s">
        <v>6153</v>
      </c>
      <c r="CB141" s="11" t="s">
        <v>6802</v>
      </c>
    </row>
    <row r="142" spans="2:80" ht="16.149999999999999" customHeight="1">
      <c r="B142" s="11" t="s">
        <v>8142</v>
      </c>
      <c r="C142" s="11" t="s">
        <v>6234</v>
      </c>
      <c r="E142" s="11" t="s">
        <v>8143</v>
      </c>
      <c r="F142" s="11" t="s">
        <v>8204</v>
      </c>
      <c r="G142" s="11">
        <v>10000</v>
      </c>
      <c r="H142" s="11">
        <v>10000</v>
      </c>
      <c r="I142" s="19">
        <v>3701</v>
      </c>
      <c r="J142" s="19" t="s">
        <v>8714</v>
      </c>
      <c r="K142" s="14">
        <v>75</v>
      </c>
      <c r="P142" s="16">
        <v>0.15</v>
      </c>
      <c r="U142" s="14">
        <v>800</v>
      </c>
      <c r="AN142" s="16">
        <v>0.15</v>
      </c>
      <c r="BU142" s="14">
        <v>55</v>
      </c>
      <c r="BY142" s="11"/>
      <c r="BZ142" s="11"/>
      <c r="CA142" s="11" t="s">
        <v>6134</v>
      </c>
      <c r="CB142" s="11" t="s">
        <v>8145</v>
      </c>
    </row>
    <row r="143" spans="2:80" ht="16.149999999999999" customHeight="1">
      <c r="B143" s="11" t="s">
        <v>8148</v>
      </c>
      <c r="C143" s="11" t="s">
        <v>6216</v>
      </c>
      <c r="E143" s="11" t="s">
        <v>8149</v>
      </c>
      <c r="F143" s="11" t="s">
        <v>8209</v>
      </c>
      <c r="G143" s="11">
        <v>10000</v>
      </c>
      <c r="H143" s="11">
        <v>10000</v>
      </c>
      <c r="I143" s="19">
        <v>3712</v>
      </c>
      <c r="J143" s="19" t="s">
        <v>8714</v>
      </c>
      <c r="K143" s="14">
        <v>100</v>
      </c>
      <c r="U143" s="16">
        <v>0.25</v>
      </c>
      <c r="AG143" s="16">
        <v>0.1</v>
      </c>
      <c r="BQ143" s="16">
        <v>0.3</v>
      </c>
      <c r="BY143" s="11"/>
      <c r="BZ143" s="11"/>
      <c r="CA143" s="11" t="s">
        <v>6134</v>
      </c>
      <c r="CB143" s="11" t="s">
        <v>8150</v>
      </c>
    </row>
    <row r="144" spans="2:80" ht="16.149999999999999" customHeight="1">
      <c r="B144" s="11" t="s">
        <v>7639</v>
      </c>
      <c r="C144" s="11" t="s">
        <v>6234</v>
      </c>
      <c r="E144" s="11" t="s">
        <v>7640</v>
      </c>
      <c r="F144" s="11" t="s">
        <v>8209</v>
      </c>
      <c r="G144" s="11">
        <v>2500</v>
      </c>
      <c r="H144" s="11">
        <v>2500</v>
      </c>
      <c r="I144" s="19">
        <v>3726</v>
      </c>
      <c r="J144" s="19" t="s">
        <v>8714</v>
      </c>
      <c r="V144" s="16"/>
      <c r="W144" s="16">
        <v>0.04</v>
      </c>
      <c r="X144" s="16"/>
      <c r="Y144" s="16">
        <v>0.25</v>
      </c>
      <c r="Z144" s="16"/>
      <c r="AA144" s="14">
        <v>2000</v>
      </c>
      <c r="AB144" s="16"/>
      <c r="AC144" s="16">
        <v>0.02</v>
      </c>
      <c r="AD144"/>
      <c r="AE144" s="34"/>
      <c r="BY144" s="11"/>
      <c r="BZ144" s="11"/>
      <c r="CA144" s="11" t="s">
        <v>6134</v>
      </c>
      <c r="CB144" s="11" t="s">
        <v>7641</v>
      </c>
    </row>
    <row r="145" spans="1:83" ht="16.149999999999999" customHeight="1">
      <c r="B145" s="11" t="s">
        <v>6755</v>
      </c>
      <c r="C145" s="11" t="s">
        <v>6083</v>
      </c>
      <c r="E145" s="11" t="s">
        <v>3270</v>
      </c>
      <c r="F145" s="11" t="s">
        <v>8201</v>
      </c>
      <c r="G145" s="11">
        <v>6500</v>
      </c>
      <c r="H145" s="11">
        <v>6500</v>
      </c>
      <c r="I145" s="19">
        <v>3744</v>
      </c>
      <c r="J145" s="19" t="s">
        <v>8714</v>
      </c>
      <c r="K145" s="14">
        <v>40</v>
      </c>
      <c r="L145" s="14">
        <v>20</v>
      </c>
      <c r="BY145" s="11"/>
      <c r="BZ145" s="11">
        <v>1</v>
      </c>
      <c r="CA145" s="11" t="s">
        <v>6153</v>
      </c>
      <c r="CB145" s="11" t="s">
        <v>6757</v>
      </c>
    </row>
    <row r="146" spans="1:83" ht="16.149999999999999" customHeight="1">
      <c r="B146" s="11" t="s">
        <v>6613</v>
      </c>
      <c r="C146" s="11" t="s">
        <v>6234</v>
      </c>
      <c r="E146" s="11" t="s">
        <v>6614</v>
      </c>
      <c r="F146" s="11" t="s">
        <v>8206</v>
      </c>
      <c r="G146" s="11">
        <v>5000</v>
      </c>
      <c r="H146" s="11">
        <v>5000</v>
      </c>
      <c r="I146" s="19">
        <v>3754</v>
      </c>
      <c r="J146" s="19" t="s">
        <v>8714</v>
      </c>
      <c r="T146" s="14">
        <v>30</v>
      </c>
      <c r="U146" s="14">
        <v>1500</v>
      </c>
      <c r="V146" s="21">
        <v>35</v>
      </c>
      <c r="BY146" s="11"/>
      <c r="BZ146" s="11"/>
      <c r="CA146" s="11"/>
      <c r="CB146" s="11" t="s">
        <v>6616</v>
      </c>
    </row>
    <row r="147" spans="1:83" ht="16.149999999999999" customHeight="1">
      <c r="B147" s="11" t="s">
        <v>7818</v>
      </c>
      <c r="C147" s="11" t="s">
        <v>6234</v>
      </c>
      <c r="E147" s="11" t="s">
        <v>7819</v>
      </c>
      <c r="F147" s="11" t="s">
        <v>8205</v>
      </c>
      <c r="G147" s="11">
        <v>1</v>
      </c>
      <c r="H147" s="11">
        <v>1500</v>
      </c>
      <c r="I147" s="19">
        <v>3769</v>
      </c>
      <c r="J147" s="19" t="s">
        <v>8714</v>
      </c>
      <c r="N147" s="21">
        <v>12</v>
      </c>
      <c r="T147" s="14">
        <v>15</v>
      </c>
      <c r="U147" s="14">
        <v>300</v>
      </c>
      <c r="V147" s="21">
        <v>70</v>
      </c>
      <c r="AG147" s="16">
        <v>0.15</v>
      </c>
      <c r="AM147" s="16">
        <v>0.28000000000000003</v>
      </c>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Y147" s="11"/>
      <c r="BZ147" s="11"/>
      <c r="CA147" s="11"/>
      <c r="CB147" s="11" t="s">
        <v>7821</v>
      </c>
    </row>
    <row r="148" spans="1:83" ht="16.149999999999999" customHeight="1">
      <c r="B148" s="11" t="s">
        <v>6744</v>
      </c>
      <c r="C148" s="11" t="s">
        <v>6083</v>
      </c>
      <c r="E148" s="11" t="s">
        <v>6745</v>
      </c>
      <c r="F148" s="11" t="s">
        <v>8201</v>
      </c>
      <c r="G148" s="11">
        <v>6500</v>
      </c>
      <c r="H148" s="11">
        <v>6500</v>
      </c>
      <c r="I148" s="19">
        <v>3788</v>
      </c>
      <c r="J148" s="19" t="s">
        <v>8714</v>
      </c>
      <c r="K148" s="14">
        <v>50</v>
      </c>
      <c r="L148" s="14">
        <v>20</v>
      </c>
      <c r="V148" s="21">
        <v>30</v>
      </c>
      <c r="BY148" s="11"/>
      <c r="BZ148" s="11"/>
      <c r="CA148" s="11" t="s">
        <v>6153</v>
      </c>
      <c r="CB148" s="11" t="s">
        <v>6747</v>
      </c>
    </row>
    <row r="149" spans="1:83" ht="16.149999999999999" customHeight="1">
      <c r="B149" s="11" t="s">
        <v>7735</v>
      </c>
      <c r="C149" s="11" t="s">
        <v>6234</v>
      </c>
      <c r="E149" s="11" t="s">
        <v>7736</v>
      </c>
      <c r="F149" s="11" t="s">
        <v>8209</v>
      </c>
      <c r="G149" s="11">
        <v>2500</v>
      </c>
      <c r="H149" s="11">
        <v>2500</v>
      </c>
      <c r="I149" s="19">
        <v>3798</v>
      </c>
      <c r="J149" s="19" t="s">
        <v>8714</v>
      </c>
      <c r="K149" s="14">
        <v>80</v>
      </c>
      <c r="P149" s="16">
        <v>0.2</v>
      </c>
      <c r="V149" s="21">
        <v>50</v>
      </c>
      <c r="AM149" s="16">
        <v>0.15</v>
      </c>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c r="BK149" s="16"/>
      <c r="BY149" s="11"/>
      <c r="BZ149" s="11"/>
      <c r="CA149" s="11" t="s">
        <v>6134</v>
      </c>
      <c r="CB149" s="11" t="s">
        <v>7738</v>
      </c>
    </row>
    <row r="150" spans="1:83" ht="16.149999999999999" customHeight="1">
      <c r="B150" s="11" t="s">
        <v>7785</v>
      </c>
      <c r="C150" s="11" t="s">
        <v>6234</v>
      </c>
      <c r="E150" s="11" t="s">
        <v>7786</v>
      </c>
      <c r="F150" s="11" t="s">
        <v>8205</v>
      </c>
      <c r="G150" s="11">
        <v>1</v>
      </c>
      <c r="H150" s="11">
        <v>2500</v>
      </c>
      <c r="I150" s="19">
        <v>3813</v>
      </c>
      <c r="J150" s="19" t="s">
        <v>8714</v>
      </c>
      <c r="N150" s="21">
        <v>40</v>
      </c>
      <c r="U150" s="14">
        <v>1800</v>
      </c>
      <c r="BU150" s="14">
        <v>60</v>
      </c>
      <c r="BY150" s="11"/>
      <c r="BZ150" s="11"/>
      <c r="CA150" s="11"/>
      <c r="CB150" s="11" t="s">
        <v>7788</v>
      </c>
    </row>
    <row r="151" spans="1:83" ht="16.149999999999999" customHeight="1">
      <c r="B151" s="11" t="s">
        <v>7676</v>
      </c>
      <c r="C151" s="11" t="s">
        <v>6234</v>
      </c>
      <c r="E151" s="11" t="s">
        <v>7677</v>
      </c>
      <c r="F151" s="11" t="s">
        <v>8204</v>
      </c>
      <c r="G151" s="11">
        <v>1</v>
      </c>
      <c r="H151" s="11">
        <v>10000</v>
      </c>
      <c r="I151" s="19">
        <v>3821</v>
      </c>
      <c r="J151" s="19" t="s">
        <v>8714</v>
      </c>
      <c r="T151" s="14">
        <v>15</v>
      </c>
      <c r="U151" s="14">
        <v>2000</v>
      </c>
      <c r="AB151" s="16"/>
      <c r="AC151" s="16">
        <v>0.02</v>
      </c>
      <c r="BC151" s="16">
        <v>0.15</v>
      </c>
      <c r="BU151" s="14">
        <v>75</v>
      </c>
      <c r="BY151" s="11"/>
      <c r="BZ151" s="11"/>
      <c r="CA151" s="11" t="s">
        <v>6134</v>
      </c>
      <c r="CB151" s="11" t="s">
        <v>7678</v>
      </c>
    </row>
    <row r="152" spans="1:83" ht="16.149999999999999" customHeight="1">
      <c r="B152" s="11" t="s">
        <v>6629</v>
      </c>
      <c r="C152" s="11" t="s">
        <v>6224</v>
      </c>
      <c r="E152" s="11" t="s">
        <v>6630</v>
      </c>
      <c r="F152" s="11" t="s">
        <v>8209</v>
      </c>
      <c r="G152" s="11">
        <v>8000</v>
      </c>
      <c r="H152" s="11">
        <v>8000</v>
      </c>
      <c r="I152" s="19">
        <v>3830</v>
      </c>
      <c r="J152" s="19" t="s">
        <v>8714</v>
      </c>
      <c r="O152" s="21">
        <v>25</v>
      </c>
      <c r="X152" s="16">
        <v>0.5</v>
      </c>
      <c r="AD152" s="16">
        <v>-0.2</v>
      </c>
      <c r="BT152" s="14">
        <v>20</v>
      </c>
      <c r="BY152" s="11"/>
      <c r="BZ152" s="11"/>
      <c r="CA152" s="11" t="s">
        <v>6134</v>
      </c>
      <c r="CB152" s="11" t="s">
        <v>6631</v>
      </c>
    </row>
    <row r="153" spans="1:83" ht="16.149999999999999" customHeight="1">
      <c r="B153" s="11" t="s">
        <v>7807</v>
      </c>
      <c r="C153" s="11" t="s">
        <v>6234</v>
      </c>
      <c r="E153" s="11" t="s">
        <v>7808</v>
      </c>
      <c r="F153" s="11" t="s">
        <v>8205</v>
      </c>
      <c r="G153" s="11">
        <v>1</v>
      </c>
      <c r="H153" s="11">
        <v>2500</v>
      </c>
      <c r="I153" s="19">
        <v>3840</v>
      </c>
      <c r="J153" s="19" t="s">
        <v>8714</v>
      </c>
      <c r="L153" s="14">
        <v>30</v>
      </c>
      <c r="P153" s="16">
        <v>0.25</v>
      </c>
      <c r="T153" s="14">
        <v>5</v>
      </c>
      <c r="U153" s="14">
        <v>1500</v>
      </c>
      <c r="BY153" s="11"/>
      <c r="BZ153" s="11"/>
      <c r="CA153" s="11" t="s">
        <v>6134</v>
      </c>
      <c r="CB153" s="11" t="s">
        <v>7810</v>
      </c>
    </row>
    <row r="154" spans="1:83" ht="16.149999999999999" customHeight="1">
      <c r="B154" s="11" t="s">
        <v>7790</v>
      </c>
      <c r="C154" s="11" t="s">
        <v>6234</v>
      </c>
      <c r="E154" s="11" t="s">
        <v>7791</v>
      </c>
      <c r="F154" s="11" t="s">
        <v>8206</v>
      </c>
      <c r="G154" s="11">
        <v>1</v>
      </c>
      <c r="H154" s="11">
        <v>2500</v>
      </c>
      <c r="I154" s="19">
        <v>3868</v>
      </c>
      <c r="J154" s="19" t="s">
        <v>8714</v>
      </c>
      <c r="L154" s="14">
        <v>25</v>
      </c>
      <c r="T154" s="14">
        <v>5</v>
      </c>
      <c r="U154" s="14">
        <v>2000</v>
      </c>
      <c r="BU154" s="14">
        <v>45</v>
      </c>
      <c r="BY154" s="11"/>
      <c r="BZ154" s="11"/>
      <c r="CA154" s="11"/>
      <c r="CB154" s="11" t="s">
        <v>7783</v>
      </c>
    </row>
    <row r="155" spans="1:83" ht="16.149999999999999" customHeight="1">
      <c r="B155" s="11" t="s">
        <v>7780</v>
      </c>
      <c r="C155" s="11" t="s">
        <v>6234</v>
      </c>
      <c r="E155" s="11" t="s">
        <v>7781</v>
      </c>
      <c r="F155" s="11" t="s">
        <v>8206</v>
      </c>
      <c r="G155" s="11">
        <v>1</v>
      </c>
      <c r="H155" s="11">
        <v>2500</v>
      </c>
      <c r="I155" s="19">
        <v>3961</v>
      </c>
      <c r="J155" s="19" t="s">
        <v>8714</v>
      </c>
      <c r="M155" s="14">
        <v>35</v>
      </c>
      <c r="U155" s="14">
        <v>2000</v>
      </c>
      <c r="BU155" s="14">
        <v>60</v>
      </c>
      <c r="BY155" s="11"/>
      <c r="BZ155" s="11"/>
      <c r="CA155" s="11"/>
      <c r="CB155" s="11" t="s">
        <v>7783</v>
      </c>
    </row>
    <row r="156" spans="1:83" ht="16.149999999999999" customHeight="1">
      <c r="A156"/>
      <c r="B156" s="11" t="s">
        <v>7931</v>
      </c>
      <c r="C156" t="s">
        <v>6216</v>
      </c>
      <c r="D156"/>
      <c r="E156" t="s">
        <v>7932</v>
      </c>
      <c r="F156" t="s">
        <v>8209</v>
      </c>
      <c r="G156">
        <v>1000</v>
      </c>
      <c r="H156">
        <v>1000</v>
      </c>
      <c r="I156" s="19">
        <v>4023</v>
      </c>
      <c r="J156" s="19" t="s">
        <v>8714</v>
      </c>
      <c r="K156" s="15"/>
      <c r="L156" s="15"/>
      <c r="M156" s="15"/>
      <c r="N156" s="22">
        <v>35</v>
      </c>
      <c r="O156" s="22"/>
      <c r="P156" s="15"/>
      <c r="Q156" s="15"/>
      <c r="R156" s="15"/>
      <c r="S156" s="15"/>
      <c r="T156" s="15"/>
      <c r="U156" s="15">
        <v>1200</v>
      </c>
      <c r="AB156" s="21">
        <v>10</v>
      </c>
      <c r="AF156" s="17">
        <v>0.1</v>
      </c>
      <c r="AG156" s="16">
        <v>0.15</v>
      </c>
      <c r="AH156" s="15"/>
      <c r="AI156" s="15"/>
      <c r="AJ156" s="15"/>
      <c r="AK156" s="15"/>
      <c r="AL156" s="15"/>
      <c r="AM156" s="15"/>
      <c r="AN156" s="15"/>
      <c r="AO156" s="15"/>
      <c r="AP156" s="15"/>
      <c r="AQ156" s="15"/>
      <c r="AR156" s="15"/>
      <c r="AS156" s="15"/>
      <c r="AT156" s="15"/>
      <c r="AU156" s="15"/>
      <c r="AV156" s="15"/>
      <c r="AW156" s="17">
        <v>0.15</v>
      </c>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X156" s="15"/>
      <c r="BY156" s="11"/>
      <c r="BZ156" s="11"/>
      <c r="CA156" s="11" t="s">
        <v>6134</v>
      </c>
      <c r="CB156" s="11" t="s">
        <v>7934</v>
      </c>
    </row>
    <row r="157" spans="1:83" ht="16.149999999999999" customHeight="1">
      <c r="A157"/>
      <c r="B157" s="11" t="s">
        <v>7726</v>
      </c>
      <c r="C157" t="s">
        <v>6234</v>
      </c>
      <c r="D157"/>
      <c r="E157" t="s">
        <v>7727</v>
      </c>
      <c r="F157" t="s">
        <v>8209</v>
      </c>
      <c r="G157">
        <v>2500</v>
      </c>
      <c r="H157">
        <v>2500</v>
      </c>
      <c r="I157" s="19">
        <v>4047</v>
      </c>
      <c r="J157" s="19" t="s">
        <v>8714</v>
      </c>
      <c r="K157" s="15">
        <v>110</v>
      </c>
      <c r="L157" s="15"/>
      <c r="M157" s="15"/>
      <c r="N157" s="22"/>
      <c r="O157" s="22"/>
      <c r="P157" s="15"/>
      <c r="Q157" s="15"/>
      <c r="R157" s="15"/>
      <c r="S157" s="15"/>
      <c r="T157" s="15"/>
      <c r="U157" s="15"/>
      <c r="AF157" s="17">
        <v>0.15</v>
      </c>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X157" s="15"/>
      <c r="BY157" s="11"/>
      <c r="BZ157" s="11">
        <v>1</v>
      </c>
      <c r="CA157" s="11" t="s">
        <v>6134</v>
      </c>
      <c r="CB157" s="11" t="s">
        <v>7728</v>
      </c>
    </row>
    <row r="158" spans="1:83" s="9" customFormat="1" ht="16.149999999999999" customHeight="1">
      <c r="A158"/>
      <c r="B158" s="11" t="s">
        <v>6988</v>
      </c>
      <c r="C158" t="s">
        <v>6224</v>
      </c>
      <c r="D158"/>
      <c r="E158" t="s">
        <v>6989</v>
      </c>
      <c r="F158" t="s">
        <v>8209</v>
      </c>
      <c r="G158">
        <v>20000</v>
      </c>
      <c r="H158">
        <v>20000</v>
      </c>
      <c r="I158" s="19">
        <v>4066</v>
      </c>
      <c r="J158" s="19" t="s">
        <v>8715</v>
      </c>
      <c r="K158" s="15"/>
      <c r="L158" s="15"/>
      <c r="M158" s="15"/>
      <c r="N158" s="22"/>
      <c r="O158" s="22"/>
      <c r="P158" s="15"/>
      <c r="Q158" s="15"/>
      <c r="R158" s="15"/>
      <c r="S158" s="15"/>
      <c r="T158" s="15">
        <v>15</v>
      </c>
      <c r="U158" s="15">
        <v>2000</v>
      </c>
      <c r="V158" s="21">
        <v>100</v>
      </c>
      <c r="W158" s="21"/>
      <c r="X158" s="14"/>
      <c r="Y158" s="14"/>
      <c r="Z158" s="14"/>
      <c r="AA158" s="14"/>
      <c r="AB158" s="21"/>
      <c r="AC158" s="14"/>
      <c r="AD158" s="14"/>
      <c r="AE158" s="21"/>
      <c r="AF158" s="15"/>
      <c r="AG158" s="14"/>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c r="BW158"/>
      <c r="BX158" s="15"/>
      <c r="BY158" s="11"/>
      <c r="BZ158" s="11"/>
      <c r="CA158" s="11" t="s">
        <v>6134</v>
      </c>
      <c r="CB158" s="11" t="s">
        <v>6991</v>
      </c>
      <c r="CC158"/>
      <c r="CD158"/>
      <c r="CE158"/>
    </row>
    <row r="159" spans="1:83" ht="16.149999999999999" customHeight="1">
      <c r="A159"/>
      <c r="B159" s="11" t="s">
        <v>7894</v>
      </c>
      <c r="C159" t="s">
        <v>6083</v>
      </c>
      <c r="D159"/>
      <c r="E159" t="s">
        <v>7895</v>
      </c>
      <c r="F159" t="s">
        <v>8202</v>
      </c>
      <c r="G159">
        <v>1500</v>
      </c>
      <c r="H159">
        <v>1500</v>
      </c>
      <c r="I159" s="19">
        <v>4113</v>
      </c>
      <c r="J159" s="19" t="s">
        <v>8715</v>
      </c>
      <c r="K159" s="15">
        <v>60</v>
      </c>
      <c r="L159" s="15">
        <v>25</v>
      </c>
      <c r="M159" s="15"/>
      <c r="N159" s="22"/>
      <c r="O159" s="22"/>
      <c r="P159" s="17">
        <v>0.15</v>
      </c>
      <c r="Q159" s="17">
        <v>0.4</v>
      </c>
      <c r="R159" s="15"/>
      <c r="S159" s="15"/>
      <c r="T159" s="15"/>
      <c r="U159" s="15"/>
      <c r="AF159" s="15"/>
      <c r="AH159" s="15"/>
      <c r="AI159" s="17">
        <v>0.15</v>
      </c>
      <c r="AJ159" s="15"/>
      <c r="AK159" s="15"/>
      <c r="AL159" s="15"/>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5"/>
      <c r="BM159" s="15"/>
      <c r="BN159" s="15"/>
      <c r="BO159" s="15"/>
      <c r="BP159" s="15"/>
      <c r="BQ159" s="15"/>
      <c r="BR159" s="15"/>
      <c r="BS159" s="15"/>
      <c r="BT159" s="15"/>
      <c r="BU159" s="15"/>
      <c r="BX159" s="15"/>
      <c r="BY159" s="11"/>
      <c r="BZ159" s="11"/>
      <c r="CA159" s="11"/>
      <c r="CB159" s="11" t="s">
        <v>7897</v>
      </c>
    </row>
    <row r="160" spans="1:83" ht="16.149999999999999" customHeight="1">
      <c r="A160"/>
      <c r="B160" s="11" t="s">
        <v>7801</v>
      </c>
      <c r="C160" t="s">
        <v>6234</v>
      </c>
      <c r="D160"/>
      <c r="E160" t="s">
        <v>7802</v>
      </c>
      <c r="F160" t="s">
        <v>8205</v>
      </c>
      <c r="G160">
        <v>1</v>
      </c>
      <c r="H160">
        <v>2500</v>
      </c>
      <c r="I160" s="19">
        <v>4120</v>
      </c>
      <c r="J160" s="19" t="s">
        <v>8714</v>
      </c>
      <c r="K160" s="15">
        <v>60</v>
      </c>
      <c r="L160" s="15"/>
      <c r="M160" s="15"/>
      <c r="N160" s="22"/>
      <c r="O160" s="22"/>
      <c r="P160" s="15"/>
      <c r="Q160" s="15"/>
      <c r="R160" s="15"/>
      <c r="S160" s="15"/>
      <c r="T160" s="15"/>
      <c r="U160" s="15">
        <v>1500</v>
      </c>
      <c r="V160" s="21">
        <v>50</v>
      </c>
      <c r="AF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X160" s="15"/>
      <c r="BY160" s="11"/>
      <c r="BZ160" s="11"/>
      <c r="CA160" s="11" t="s">
        <v>6134</v>
      </c>
      <c r="CB160" s="11" t="s">
        <v>7804</v>
      </c>
    </row>
    <row r="161" spans="1:80" ht="16.149999999999999" customHeight="1">
      <c r="A161"/>
      <c r="B161" s="11" t="s">
        <v>7926</v>
      </c>
      <c r="C161" t="s">
        <v>6216</v>
      </c>
      <c r="D161"/>
      <c r="E161" t="s">
        <v>7927</v>
      </c>
      <c r="F161" t="s">
        <v>8209</v>
      </c>
      <c r="G161">
        <v>1000</v>
      </c>
      <c r="H161">
        <v>1000</v>
      </c>
      <c r="I161" s="19">
        <v>4121</v>
      </c>
      <c r="J161" s="19" t="s">
        <v>8714</v>
      </c>
      <c r="K161" s="15"/>
      <c r="L161" s="15"/>
      <c r="M161" s="15"/>
      <c r="N161" s="22">
        <v>40</v>
      </c>
      <c r="O161" s="22"/>
      <c r="P161" s="15"/>
      <c r="Q161" s="15"/>
      <c r="R161" s="15"/>
      <c r="S161" s="15"/>
      <c r="T161" s="15"/>
      <c r="U161" s="15"/>
      <c r="Y161" s="16">
        <v>0.2</v>
      </c>
      <c r="Z161" s="16">
        <v>0.2</v>
      </c>
      <c r="AF161" s="15"/>
      <c r="AG161" s="16">
        <v>0.15</v>
      </c>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X161" s="15"/>
      <c r="BY161" s="11"/>
      <c r="BZ161" s="11"/>
      <c r="CA161" s="11" t="s">
        <v>6134</v>
      </c>
      <c r="CB161" s="11" t="s">
        <v>7928</v>
      </c>
    </row>
    <row r="162" spans="1:80" ht="16.149999999999999" customHeight="1">
      <c r="A162"/>
      <c r="B162" s="11" t="s">
        <v>7888</v>
      </c>
      <c r="C162" t="s">
        <v>6083</v>
      </c>
      <c r="D162"/>
      <c r="E162" t="s">
        <v>7889</v>
      </c>
      <c r="F162" t="s">
        <v>8209</v>
      </c>
      <c r="G162">
        <v>1500</v>
      </c>
      <c r="H162">
        <v>1500</v>
      </c>
      <c r="I162" s="19">
        <v>4210</v>
      </c>
      <c r="J162" s="19" t="s">
        <v>8715</v>
      </c>
      <c r="K162" s="15"/>
      <c r="L162" s="15"/>
      <c r="M162" s="15"/>
      <c r="N162" s="22"/>
      <c r="O162" s="22"/>
      <c r="P162" s="15"/>
      <c r="Q162" s="15"/>
      <c r="R162" s="15"/>
      <c r="S162" s="15"/>
      <c r="T162" s="15">
        <v>20</v>
      </c>
      <c r="U162" s="15">
        <v>1200</v>
      </c>
      <c r="AF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X162" s="15"/>
      <c r="BY162" s="11"/>
      <c r="BZ162" s="11"/>
      <c r="CA162" s="11" t="s">
        <v>6134</v>
      </c>
      <c r="CB162" s="11" t="s">
        <v>7891</v>
      </c>
    </row>
    <row r="163" spans="1:80" ht="16.149999999999999" customHeight="1">
      <c r="A163"/>
      <c r="B163" s="11" t="s">
        <v>6793</v>
      </c>
      <c r="C163" t="s">
        <v>6083</v>
      </c>
      <c r="D163"/>
      <c r="E163" t="s">
        <v>6794</v>
      </c>
      <c r="F163" s="10" t="s">
        <v>8730</v>
      </c>
      <c r="G163">
        <v>7500</v>
      </c>
      <c r="H163">
        <v>7500</v>
      </c>
      <c r="I163" s="19">
        <v>4274</v>
      </c>
      <c r="J163" s="19" t="s">
        <v>8715</v>
      </c>
      <c r="K163" s="15"/>
      <c r="L163" s="15"/>
      <c r="M163" s="15"/>
      <c r="N163" s="22"/>
      <c r="O163" s="22"/>
      <c r="P163" s="15"/>
      <c r="Q163" s="15"/>
      <c r="R163" s="15"/>
      <c r="S163" s="15"/>
      <c r="T163" s="15">
        <v>20</v>
      </c>
      <c r="U163" s="15">
        <v>2500</v>
      </c>
      <c r="AF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X163" s="15"/>
      <c r="BY163" s="11"/>
      <c r="BZ163" s="11"/>
      <c r="CA163" s="11" t="s">
        <v>6153</v>
      </c>
      <c r="CB163" s="11" t="s">
        <v>6796</v>
      </c>
    </row>
    <row r="164" spans="1:80" ht="16.149999999999999" customHeight="1">
      <c r="A164"/>
      <c r="B164" s="11" t="s">
        <v>6619</v>
      </c>
      <c r="C164" t="s">
        <v>6083</v>
      </c>
      <c r="D164"/>
      <c r="E164" t="s">
        <v>6620</v>
      </c>
      <c r="F164" t="s">
        <v>8201</v>
      </c>
      <c r="G164">
        <v>5000</v>
      </c>
      <c r="H164">
        <v>5000</v>
      </c>
      <c r="I164" s="19">
        <v>4326</v>
      </c>
      <c r="J164" s="19" t="s">
        <v>8715</v>
      </c>
      <c r="K164" s="15">
        <v>125</v>
      </c>
      <c r="L164" s="15"/>
      <c r="M164" s="15"/>
      <c r="N164" s="22"/>
      <c r="O164" s="22"/>
      <c r="P164" s="15"/>
      <c r="Q164" s="15"/>
      <c r="R164" s="15"/>
      <c r="S164" s="15"/>
      <c r="T164" s="15"/>
      <c r="U164" s="15"/>
      <c r="AF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X164" s="15"/>
      <c r="BY164" s="11"/>
      <c r="BZ164" s="11"/>
      <c r="CA164" s="11" t="s">
        <v>6153</v>
      </c>
      <c r="CB164" s="11" t="s">
        <v>6622</v>
      </c>
    </row>
    <row r="165" spans="1:80" ht="16.149999999999999" customHeight="1">
      <c r="A165"/>
      <c r="B165" s="11" t="s">
        <v>7606</v>
      </c>
      <c r="C165" t="s">
        <v>7017</v>
      </c>
      <c r="D165"/>
      <c r="E165" t="s">
        <v>7607</v>
      </c>
      <c r="F165" t="s">
        <v>8209</v>
      </c>
      <c r="G165">
        <v>4000</v>
      </c>
      <c r="H165">
        <v>4000</v>
      </c>
      <c r="I165" s="19">
        <v>4337</v>
      </c>
      <c r="J165" s="19" t="s">
        <v>8715</v>
      </c>
      <c r="K165" s="15"/>
      <c r="L165" s="15"/>
      <c r="M165" s="15"/>
      <c r="N165" s="22">
        <v>50</v>
      </c>
      <c r="O165" s="22"/>
      <c r="P165" s="15"/>
      <c r="Q165" s="15"/>
      <c r="R165" s="15"/>
      <c r="S165" s="15"/>
      <c r="T165" s="15"/>
      <c r="U165" s="15"/>
      <c r="AE165" s="16">
        <v>0.2</v>
      </c>
      <c r="AF165" s="17">
        <v>0.1</v>
      </c>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X165" s="15"/>
      <c r="BY165" s="11"/>
      <c r="BZ165" s="11"/>
      <c r="CA165" s="11" t="s">
        <v>6134</v>
      </c>
      <c r="CB165" s="11"/>
    </row>
    <row r="166" spans="1:80" ht="16.149999999999999" customHeight="1">
      <c r="A166"/>
      <c r="B166" s="11" t="s">
        <v>7795</v>
      </c>
      <c r="C166" t="s">
        <v>6234</v>
      </c>
      <c r="D166"/>
      <c r="E166" t="s">
        <v>7796</v>
      </c>
      <c r="F166" t="s">
        <v>8201</v>
      </c>
      <c r="G166">
        <v>1</v>
      </c>
      <c r="H166">
        <v>2500</v>
      </c>
      <c r="I166" s="19">
        <v>4353</v>
      </c>
      <c r="J166" s="19" t="s">
        <v>8715</v>
      </c>
      <c r="K166" s="15">
        <v>100</v>
      </c>
      <c r="L166" s="15"/>
      <c r="M166" s="15"/>
      <c r="N166" s="22">
        <v>12</v>
      </c>
      <c r="O166" s="22"/>
      <c r="P166" s="15"/>
      <c r="Q166" s="15"/>
      <c r="R166" s="15"/>
      <c r="S166" s="15"/>
      <c r="T166" s="15"/>
      <c r="U166" s="15"/>
      <c r="AF166" s="15"/>
      <c r="AH166" s="15"/>
      <c r="AI166" s="15"/>
      <c r="AJ166" s="15"/>
      <c r="AK166" s="15"/>
      <c r="AL166" s="15"/>
      <c r="AM166" s="17">
        <v>0.1</v>
      </c>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5"/>
      <c r="BM166" s="15"/>
      <c r="BN166" s="15"/>
      <c r="BO166" s="15"/>
      <c r="BP166" s="15"/>
      <c r="BQ166" s="15"/>
      <c r="BR166" s="15"/>
      <c r="BS166" s="15"/>
      <c r="BT166" s="15"/>
      <c r="BU166" s="15"/>
      <c r="BX166" s="15"/>
      <c r="BY166" s="11"/>
      <c r="BZ166" s="11">
        <v>1</v>
      </c>
      <c r="CA166" s="11" t="s">
        <v>6153</v>
      </c>
      <c r="CB166" s="11" t="s">
        <v>7798</v>
      </c>
    </row>
    <row r="167" spans="1:80" ht="16.149999999999999" customHeight="1">
      <c r="A167"/>
      <c r="B167" s="11" t="s">
        <v>7670</v>
      </c>
      <c r="C167" t="s">
        <v>6224</v>
      </c>
      <c r="D167"/>
      <c r="E167" t="s">
        <v>7671</v>
      </c>
      <c r="F167" t="s">
        <v>8203</v>
      </c>
      <c r="G167">
        <v>1</v>
      </c>
      <c r="H167">
        <v>10000</v>
      </c>
      <c r="I167" s="19">
        <v>4401</v>
      </c>
      <c r="J167" s="19" t="s">
        <v>8715</v>
      </c>
      <c r="K167" s="15"/>
      <c r="L167" s="15"/>
      <c r="M167" s="15"/>
      <c r="N167" s="22">
        <v>25</v>
      </c>
      <c r="O167" s="22"/>
      <c r="P167" s="15"/>
      <c r="Q167" s="15"/>
      <c r="R167" s="15"/>
      <c r="S167" s="15"/>
      <c r="T167" s="15">
        <v>20</v>
      </c>
      <c r="U167" s="15">
        <v>1500</v>
      </c>
      <c r="AF167" s="15"/>
      <c r="AH167" s="15"/>
      <c r="AI167" s="15"/>
      <c r="AJ167" s="15"/>
      <c r="AK167" s="15"/>
      <c r="AL167" s="15"/>
      <c r="AM167" s="17">
        <v>0.2</v>
      </c>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5"/>
      <c r="BM167" s="15"/>
      <c r="BN167" s="15"/>
      <c r="BO167" s="15"/>
      <c r="BP167" s="15"/>
      <c r="BQ167" s="15"/>
      <c r="BR167" s="15"/>
      <c r="BS167" s="15"/>
      <c r="BT167" s="15"/>
      <c r="BU167" s="15"/>
      <c r="BX167" s="15"/>
      <c r="BY167" s="11"/>
      <c r="BZ167" s="11"/>
      <c r="CA167" s="11" t="s">
        <v>6134</v>
      </c>
      <c r="CB167" s="11" t="s">
        <v>7673</v>
      </c>
    </row>
    <row r="168" spans="1:80" ht="16.149999999999999" customHeight="1">
      <c r="A168"/>
      <c r="B168" s="11" t="s">
        <v>8114</v>
      </c>
      <c r="C168" t="s">
        <v>6083</v>
      </c>
      <c r="D168"/>
      <c r="E168" t="s">
        <v>8115</v>
      </c>
      <c r="F168" t="s">
        <v>8201</v>
      </c>
      <c r="G168">
        <v>100</v>
      </c>
      <c r="H168">
        <v>100</v>
      </c>
      <c r="I168" s="19">
        <v>4418</v>
      </c>
      <c r="J168" s="19" t="s">
        <v>8715</v>
      </c>
      <c r="K168" s="15">
        <v>100</v>
      </c>
      <c r="L168" s="15"/>
      <c r="M168" s="15"/>
      <c r="N168" s="22"/>
      <c r="O168" s="22"/>
      <c r="P168" s="15"/>
      <c r="Q168" s="15"/>
      <c r="R168" s="15"/>
      <c r="S168" s="15"/>
      <c r="T168" s="15"/>
      <c r="U168" s="15"/>
      <c r="AF168" s="15"/>
      <c r="AG168" s="16">
        <v>0.15</v>
      </c>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X168" s="15"/>
      <c r="BY168" s="11"/>
      <c r="BZ168" s="11"/>
      <c r="CA168" s="11" t="s">
        <v>6153</v>
      </c>
      <c r="CB168" s="11" t="s">
        <v>8117</v>
      </c>
    </row>
    <row r="169" spans="1:80" ht="16.149999999999999" customHeight="1">
      <c r="A169"/>
      <c r="B169" s="11" t="s">
        <v>7922</v>
      </c>
      <c r="C169" t="s">
        <v>6224</v>
      </c>
      <c r="D169"/>
      <c r="E169" t="s">
        <v>7923</v>
      </c>
      <c r="F169" t="s">
        <v>8209</v>
      </c>
      <c r="G169">
        <v>1000</v>
      </c>
      <c r="H169">
        <v>1000</v>
      </c>
      <c r="I169" s="19">
        <v>4500</v>
      </c>
      <c r="J169" s="19" t="s">
        <v>8715</v>
      </c>
      <c r="K169" s="15">
        <v>60</v>
      </c>
      <c r="L169" s="15"/>
      <c r="M169" s="15"/>
      <c r="N169" s="22"/>
      <c r="O169" s="22"/>
      <c r="P169" s="15"/>
      <c r="Q169" s="15"/>
      <c r="R169" s="15"/>
      <c r="S169" s="15"/>
      <c r="T169" s="15"/>
      <c r="U169" s="15"/>
      <c r="V169" s="16"/>
      <c r="W169" s="16">
        <v>0.01</v>
      </c>
      <c r="X169" s="16"/>
      <c r="Y169" s="16"/>
      <c r="Z169" s="16"/>
      <c r="AB169" s="16"/>
      <c r="AC169" s="16">
        <v>0.01</v>
      </c>
      <c r="AD169" s="16"/>
      <c r="AF169" s="17">
        <v>0.1</v>
      </c>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X169" s="15"/>
      <c r="BY169" s="11"/>
      <c r="BZ169" s="11">
        <v>1</v>
      </c>
      <c r="CA169" s="11" t="s">
        <v>6134</v>
      </c>
      <c r="CB169" s="11" t="s">
        <v>4873</v>
      </c>
    </row>
    <row r="170" spans="1:80" ht="16.149999999999999" customHeight="1">
      <c r="A170"/>
      <c r="B170" s="11" t="s">
        <v>7917</v>
      </c>
      <c r="C170" t="s">
        <v>6224</v>
      </c>
      <c r="D170"/>
      <c r="E170" t="s">
        <v>7918</v>
      </c>
      <c r="F170" t="s">
        <v>8209</v>
      </c>
      <c r="G170">
        <v>1000</v>
      </c>
      <c r="H170">
        <v>1000</v>
      </c>
      <c r="I170" s="19">
        <v>4540</v>
      </c>
      <c r="J170" s="19" t="s">
        <v>8715</v>
      </c>
      <c r="K170" s="15"/>
      <c r="L170" s="15"/>
      <c r="M170" s="15"/>
      <c r="N170" s="22"/>
      <c r="O170" s="22"/>
      <c r="P170" s="15"/>
      <c r="Q170" s="15"/>
      <c r="R170" s="15"/>
      <c r="S170" s="15"/>
      <c r="T170" s="15"/>
      <c r="U170" s="15">
        <v>200</v>
      </c>
      <c r="V170" s="16"/>
      <c r="W170" s="16">
        <v>0.01</v>
      </c>
      <c r="X170" s="16">
        <v>0.1</v>
      </c>
      <c r="Y170" s="16">
        <v>0.15</v>
      </c>
      <c r="Z170" s="16"/>
      <c r="AB170" s="16"/>
      <c r="AC170" s="16">
        <v>0.01</v>
      </c>
      <c r="AD170" s="16">
        <v>-0.1</v>
      </c>
      <c r="AF170" s="17">
        <v>0.1</v>
      </c>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X170" s="15"/>
      <c r="BY170" s="11"/>
      <c r="BZ170" s="11">
        <v>1</v>
      </c>
      <c r="CA170" s="11" t="s">
        <v>6134</v>
      </c>
      <c r="CB170" t="s">
        <v>7919</v>
      </c>
    </row>
    <row r="171" spans="1:80" ht="16.149999999999999" customHeight="1">
      <c r="A171"/>
      <c r="B171" s="11" t="s">
        <v>7907</v>
      </c>
      <c r="C171" t="s">
        <v>6224</v>
      </c>
      <c r="D171"/>
      <c r="E171" t="s">
        <v>7908</v>
      </c>
      <c r="F171" t="s">
        <v>8209</v>
      </c>
      <c r="G171">
        <v>1000</v>
      </c>
      <c r="H171">
        <v>1000</v>
      </c>
      <c r="I171" s="19">
        <v>4674</v>
      </c>
      <c r="J171" s="19" t="s">
        <v>8715</v>
      </c>
      <c r="K171" s="15"/>
      <c r="L171" s="15"/>
      <c r="M171" s="15"/>
      <c r="N171" s="22"/>
      <c r="O171" s="22"/>
      <c r="P171" s="15"/>
      <c r="Q171" s="15"/>
      <c r="R171" s="15"/>
      <c r="S171" s="15"/>
      <c r="T171" s="15"/>
      <c r="U171" s="15">
        <v>1800</v>
      </c>
      <c r="Y171" s="16">
        <v>0.15</v>
      </c>
      <c r="AB171" s="16"/>
      <c r="AC171" s="16">
        <v>0.02</v>
      </c>
      <c r="AD171" s="16">
        <v>-0.2</v>
      </c>
      <c r="AF171" s="17">
        <v>0.1</v>
      </c>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X171" s="15"/>
      <c r="BY171" s="11"/>
      <c r="BZ171" s="11">
        <v>1</v>
      </c>
      <c r="CA171" s="11" t="s">
        <v>6134</v>
      </c>
      <c r="CB171" s="11" t="s">
        <v>7909</v>
      </c>
    </row>
    <row r="172" spans="1:80" ht="16.149999999999999" customHeight="1">
      <c r="A172"/>
      <c r="B172" s="11" t="s">
        <v>7882</v>
      </c>
      <c r="C172" t="s">
        <v>6110</v>
      </c>
      <c r="D172"/>
      <c r="E172" t="s">
        <v>7883</v>
      </c>
      <c r="F172" t="s">
        <v>8207</v>
      </c>
      <c r="G172">
        <v>1000</v>
      </c>
      <c r="H172">
        <v>1000</v>
      </c>
      <c r="I172" s="19">
        <v>4750</v>
      </c>
      <c r="J172" s="19" t="s">
        <v>8715</v>
      </c>
      <c r="K172" s="15">
        <v>50</v>
      </c>
      <c r="L172" s="15"/>
      <c r="M172" s="15"/>
      <c r="N172" s="22"/>
      <c r="O172" s="22"/>
      <c r="P172" s="15"/>
      <c r="Q172" s="15"/>
      <c r="R172" s="15"/>
      <c r="S172" s="15"/>
      <c r="T172" s="15">
        <v>20</v>
      </c>
      <c r="U172" s="15"/>
      <c r="V172" s="21">
        <v>75</v>
      </c>
      <c r="AF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X172" s="15"/>
      <c r="BY172" s="11"/>
      <c r="BZ172" s="11">
        <v>1</v>
      </c>
      <c r="CA172" s="11"/>
      <c r="CB172" s="11" t="s">
        <v>7885</v>
      </c>
    </row>
    <row r="173" spans="1:80" ht="16.149999999999999" customHeight="1">
      <c r="A173"/>
      <c r="B173" s="11" t="s">
        <v>7951</v>
      </c>
      <c r="C173" t="s">
        <v>6083</v>
      </c>
      <c r="D173"/>
      <c r="E173" t="s">
        <v>7952</v>
      </c>
      <c r="F173" t="s">
        <v>8202</v>
      </c>
      <c r="G173">
        <v>1500</v>
      </c>
      <c r="H173">
        <v>1500</v>
      </c>
      <c r="I173" s="19">
        <v>4757</v>
      </c>
      <c r="J173" s="19" t="s">
        <v>8715</v>
      </c>
      <c r="K173" s="15">
        <v>25</v>
      </c>
      <c r="L173" s="15"/>
      <c r="M173" s="15"/>
      <c r="N173" s="22"/>
      <c r="O173" s="22">
        <v>25</v>
      </c>
      <c r="P173" s="15"/>
      <c r="Q173" s="15"/>
      <c r="R173" s="15"/>
      <c r="S173" s="15"/>
      <c r="T173" s="15"/>
      <c r="U173" s="15"/>
      <c r="AF173" s="15"/>
      <c r="AH173" s="15"/>
      <c r="AI173" s="17">
        <v>0.35</v>
      </c>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X173" s="15"/>
      <c r="BY173" s="11"/>
      <c r="BZ173" s="11"/>
      <c r="CA173" s="11"/>
      <c r="CB173" s="11" t="s">
        <v>7954</v>
      </c>
    </row>
    <row r="174" spans="1:80" ht="16.149999999999999" customHeight="1">
      <c r="A174"/>
      <c r="B174" s="11" t="s">
        <v>7942</v>
      </c>
      <c r="C174" t="s">
        <v>6091</v>
      </c>
      <c r="D174"/>
      <c r="E174" t="s">
        <v>7943</v>
      </c>
      <c r="F174" t="s">
        <v>8205</v>
      </c>
      <c r="G174">
        <v>1500</v>
      </c>
      <c r="H174">
        <v>1500</v>
      </c>
      <c r="I174" s="19">
        <v>4861</v>
      </c>
      <c r="J174" s="19" t="s">
        <v>8716</v>
      </c>
      <c r="K174" s="15"/>
      <c r="L174" s="15"/>
      <c r="M174" s="15">
        <v>45</v>
      </c>
      <c r="N174" s="22"/>
      <c r="O174" s="22"/>
      <c r="P174" s="15"/>
      <c r="Q174" s="15"/>
      <c r="R174" s="15"/>
      <c r="S174" s="15"/>
      <c r="T174" s="15">
        <v>10</v>
      </c>
      <c r="U174" s="15">
        <v>1150</v>
      </c>
      <c r="AF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X174" s="15"/>
      <c r="BY174" s="11"/>
      <c r="BZ174" s="11"/>
      <c r="CA174" s="11"/>
      <c r="CB174" s="11" t="s">
        <v>7945</v>
      </c>
    </row>
    <row r="175" spans="1:80" ht="16.149999999999999" customHeight="1">
      <c r="A175"/>
      <c r="B175" s="11" t="s">
        <v>7937</v>
      </c>
      <c r="C175" t="s">
        <v>6083</v>
      </c>
      <c r="D175"/>
      <c r="E175" t="s">
        <v>7938</v>
      </c>
      <c r="F175" t="s">
        <v>8209</v>
      </c>
      <c r="G175">
        <v>1000</v>
      </c>
      <c r="H175">
        <v>1000</v>
      </c>
      <c r="I175" s="19">
        <v>4875</v>
      </c>
      <c r="J175" s="19" t="s">
        <v>8715</v>
      </c>
      <c r="K175" s="15">
        <v>25</v>
      </c>
      <c r="L175" s="15"/>
      <c r="M175" s="15"/>
      <c r="N175" s="22"/>
      <c r="O175" s="22"/>
      <c r="P175" s="15"/>
      <c r="Q175" s="15"/>
      <c r="R175" s="15"/>
      <c r="S175" s="15"/>
      <c r="T175" s="15">
        <v>20</v>
      </c>
      <c r="U175" s="15">
        <v>1500</v>
      </c>
      <c r="AF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v>45</v>
      </c>
      <c r="BK175" s="15"/>
      <c r="BL175" s="15"/>
      <c r="BM175" s="15"/>
      <c r="BN175" s="15"/>
      <c r="BO175" s="15"/>
      <c r="BP175" s="15"/>
      <c r="BQ175" s="15"/>
      <c r="BR175" s="15"/>
      <c r="BS175" s="15"/>
      <c r="BT175" s="15"/>
      <c r="BU175" s="15"/>
      <c r="BX175" s="15"/>
      <c r="BY175" s="11"/>
      <c r="BZ175" s="11">
        <v>1</v>
      </c>
      <c r="CA175" s="11" t="s">
        <v>6134</v>
      </c>
      <c r="CB175" s="11" t="s">
        <v>7939</v>
      </c>
    </row>
    <row r="176" spans="1:80" ht="16.149999999999999" customHeight="1">
      <c r="A176"/>
      <c r="B176" s="11" t="s">
        <v>7963</v>
      </c>
      <c r="C176" t="s">
        <v>6677</v>
      </c>
      <c r="D176"/>
      <c r="E176" t="s">
        <v>7964</v>
      </c>
      <c r="F176" t="s">
        <v>8203</v>
      </c>
      <c r="G176">
        <v>2000</v>
      </c>
      <c r="H176">
        <v>2000</v>
      </c>
      <c r="I176" s="19">
        <v>4894</v>
      </c>
      <c r="J176" s="19" t="s">
        <v>8715</v>
      </c>
      <c r="K176" s="15"/>
      <c r="L176" s="15"/>
      <c r="M176" s="15"/>
      <c r="N176" s="22"/>
      <c r="O176" s="22"/>
      <c r="P176" s="15"/>
      <c r="Q176" s="15"/>
      <c r="R176" s="15"/>
      <c r="S176" s="15"/>
      <c r="T176" s="15">
        <v>15</v>
      </c>
      <c r="U176" s="15">
        <v>1200</v>
      </c>
      <c r="V176" s="21">
        <v>100</v>
      </c>
      <c r="AF176" s="15"/>
      <c r="AH176" s="15"/>
      <c r="AI176" s="15"/>
      <c r="AJ176" s="15"/>
      <c r="AK176" s="15"/>
      <c r="AL176" s="15"/>
      <c r="AM176" s="15"/>
      <c r="AN176" s="15"/>
      <c r="AO176" s="17">
        <v>0.1</v>
      </c>
      <c r="AP176" s="15"/>
      <c r="AQ176" s="15"/>
      <c r="AR176" s="15"/>
      <c r="AS176" s="15"/>
      <c r="AT176" s="15"/>
      <c r="AU176" s="15"/>
      <c r="AV176" s="15"/>
      <c r="AW176" s="15"/>
      <c r="AX176" s="17">
        <v>0.1</v>
      </c>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X176" s="15"/>
      <c r="BY176" s="11"/>
      <c r="BZ176" s="11"/>
      <c r="CA176" s="11"/>
      <c r="CB176" s="11" t="s">
        <v>7965</v>
      </c>
    </row>
    <row r="177" spans="1:83" ht="16.149999999999999" customHeight="1">
      <c r="A177"/>
      <c r="B177" s="11" t="s">
        <v>7857</v>
      </c>
      <c r="C177" t="s">
        <v>6083</v>
      </c>
      <c r="D177"/>
      <c r="E177" t="s">
        <v>7858</v>
      </c>
      <c r="F177" t="s">
        <v>8202</v>
      </c>
      <c r="G177">
        <v>10000</v>
      </c>
      <c r="H177">
        <v>10000</v>
      </c>
      <c r="I177" s="19">
        <v>4961</v>
      </c>
      <c r="J177" s="19" t="s">
        <v>8715</v>
      </c>
      <c r="K177" s="15"/>
      <c r="L177" s="15"/>
      <c r="M177" s="15"/>
      <c r="N177" s="22">
        <v>50</v>
      </c>
      <c r="O177" s="22"/>
      <c r="P177" s="15"/>
      <c r="Q177" s="15"/>
      <c r="R177" s="15"/>
      <c r="S177" s="15"/>
      <c r="T177" s="15"/>
      <c r="U177" s="15"/>
      <c r="V177" s="21">
        <v>35</v>
      </c>
      <c r="Y177" s="16">
        <v>0.25</v>
      </c>
      <c r="AB177" s="21">
        <v>15</v>
      </c>
      <c r="AF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7">
        <v>0.45</v>
      </c>
      <c r="BR177" s="15"/>
      <c r="BS177" s="15"/>
      <c r="BT177" s="15"/>
      <c r="BU177" s="15"/>
      <c r="BX177" s="15"/>
      <c r="BY177" s="11"/>
      <c r="BZ177" s="11"/>
      <c r="CA177" s="11"/>
      <c r="CB177" s="3" t="s">
        <v>8265</v>
      </c>
    </row>
    <row r="178" spans="1:83" s="8" customFormat="1" ht="16.149999999999999" customHeight="1">
      <c r="A178"/>
      <c r="B178" s="11" t="s">
        <v>7860</v>
      </c>
      <c r="C178" t="s">
        <v>6083</v>
      </c>
      <c r="D178"/>
      <c r="E178" t="s">
        <v>7861</v>
      </c>
      <c r="F178" t="s">
        <v>8202</v>
      </c>
      <c r="G178">
        <v>10000</v>
      </c>
      <c r="H178">
        <v>10000</v>
      </c>
      <c r="I178" s="19">
        <v>5128</v>
      </c>
      <c r="J178" s="19" t="s">
        <v>8716</v>
      </c>
      <c r="K178" s="15"/>
      <c r="L178" s="15"/>
      <c r="M178" s="15"/>
      <c r="N178" s="22">
        <v>50</v>
      </c>
      <c r="O178" s="22"/>
      <c r="P178" s="15"/>
      <c r="Q178" s="15"/>
      <c r="R178" s="17">
        <v>1</v>
      </c>
      <c r="S178" s="15"/>
      <c r="T178" s="15"/>
      <c r="U178" s="15"/>
      <c r="V178" s="21"/>
      <c r="W178" s="21"/>
      <c r="X178" s="14"/>
      <c r="Y178" s="14"/>
      <c r="Z178" s="14"/>
      <c r="AA178" s="14"/>
      <c r="AB178" s="21"/>
      <c r="AC178" s="14"/>
      <c r="AD178" s="14"/>
      <c r="AE178" s="21"/>
      <c r="AF178" s="15"/>
      <c r="AG178" s="14"/>
      <c r="AH178" s="15"/>
      <c r="AI178" s="15"/>
      <c r="AJ178" s="15"/>
      <c r="AK178" s="15"/>
      <c r="AL178" s="15"/>
      <c r="AM178" s="17"/>
      <c r="AN178" s="17"/>
      <c r="AO178" s="17"/>
      <c r="AP178" s="17"/>
      <c r="AQ178" s="17">
        <v>0.2</v>
      </c>
      <c r="AR178" s="17"/>
      <c r="AS178" s="17"/>
      <c r="AT178" s="17"/>
      <c r="AU178" s="17"/>
      <c r="AV178" s="17"/>
      <c r="AW178" s="17"/>
      <c r="AX178" s="17"/>
      <c r="AY178" s="17"/>
      <c r="AZ178" s="17"/>
      <c r="BA178" s="17"/>
      <c r="BB178" s="17"/>
      <c r="BC178" s="17"/>
      <c r="BD178" s="17"/>
      <c r="BE178" s="17"/>
      <c r="BF178" s="17"/>
      <c r="BG178" s="17"/>
      <c r="BH178" s="17"/>
      <c r="BI178" s="17"/>
      <c r="BJ178" s="17"/>
      <c r="BK178" s="17"/>
      <c r="BL178" s="15"/>
      <c r="BM178" s="15"/>
      <c r="BN178" s="15"/>
      <c r="BO178" s="15"/>
      <c r="BP178" s="15"/>
      <c r="BQ178" s="15"/>
      <c r="BR178" s="17">
        <v>0.2</v>
      </c>
      <c r="BS178" s="17">
        <v>0.3</v>
      </c>
      <c r="BT178" s="15"/>
      <c r="BU178" s="15"/>
      <c r="BV178"/>
      <c r="BW178"/>
      <c r="BX178" s="15"/>
      <c r="BY178" s="11"/>
      <c r="BZ178" s="11"/>
      <c r="CA178" s="11"/>
      <c r="CB178" t="s">
        <v>6914</v>
      </c>
      <c r="CC178"/>
      <c r="CD178"/>
      <c r="CE178"/>
    </row>
    <row r="179" spans="1:83" ht="16.149999999999999" customHeight="1">
      <c r="B179" s="11" t="s">
        <v>7912</v>
      </c>
      <c r="C179" s="11" t="s">
        <v>6224</v>
      </c>
      <c r="E179" s="11" t="s">
        <v>7913</v>
      </c>
      <c r="F179" s="11" t="s">
        <v>8209</v>
      </c>
      <c r="G179" s="11">
        <v>1000</v>
      </c>
      <c r="H179" s="11">
        <v>1000</v>
      </c>
      <c r="I179" s="19">
        <v>5200</v>
      </c>
      <c r="J179" s="19" t="s">
        <v>8716</v>
      </c>
      <c r="U179" s="14">
        <v>1000</v>
      </c>
      <c r="W179" s="16">
        <v>0.02</v>
      </c>
      <c r="X179" s="16">
        <v>0.1</v>
      </c>
      <c r="Y179" s="16">
        <v>0.15</v>
      </c>
      <c r="Z179" s="16"/>
      <c r="BY179" s="11"/>
      <c r="BZ179" s="11">
        <v>1</v>
      </c>
      <c r="CA179" s="11" t="s">
        <v>6134</v>
      </c>
      <c r="CB179" s="11" t="s">
        <v>7914</v>
      </c>
    </row>
    <row r="180" spans="1:83" ht="16.149999999999999" customHeight="1">
      <c r="B180" s="11" t="s">
        <v>7972</v>
      </c>
      <c r="C180" s="11" t="s">
        <v>6216</v>
      </c>
      <c r="E180" s="11" t="s">
        <v>7973</v>
      </c>
      <c r="F180" s="11" t="s">
        <v>8209</v>
      </c>
      <c r="G180" s="11">
        <v>350</v>
      </c>
      <c r="H180" s="11">
        <v>350</v>
      </c>
      <c r="I180" s="19">
        <v>5200</v>
      </c>
      <c r="J180" s="19" t="s">
        <v>8716</v>
      </c>
      <c r="K180" s="14">
        <v>100</v>
      </c>
      <c r="U180" s="14">
        <v>150</v>
      </c>
      <c r="AI180" s="16">
        <v>0.35</v>
      </c>
      <c r="AP180" s="16">
        <v>0.25</v>
      </c>
      <c r="BW180" t="b">
        <v>1</v>
      </c>
      <c r="BY180" s="11"/>
      <c r="BZ180" s="11"/>
      <c r="CA180" s="11" t="s">
        <v>6134</v>
      </c>
      <c r="CB180" s="11" t="s">
        <v>7974</v>
      </c>
    </row>
    <row r="181" spans="1:83" ht="16.149999999999999" customHeight="1">
      <c r="B181" s="11" t="s">
        <v>6951</v>
      </c>
      <c r="C181" s="11" t="s">
        <v>6083</v>
      </c>
      <c r="E181" s="11" t="s">
        <v>6952</v>
      </c>
      <c r="F181" s="11" t="s">
        <v>8201</v>
      </c>
      <c r="G181" s="11">
        <v>30000</v>
      </c>
      <c r="H181" s="11">
        <v>30000</v>
      </c>
      <c r="I181" s="19">
        <v>5213</v>
      </c>
      <c r="J181" s="19" t="s">
        <v>8716</v>
      </c>
      <c r="K181" s="14">
        <v>175</v>
      </c>
      <c r="AI181" s="16">
        <v>0.5</v>
      </c>
      <c r="BY181" s="11"/>
      <c r="BZ181" s="11"/>
      <c r="CA181" s="11" t="s">
        <v>6153</v>
      </c>
      <c r="CB181" s="11" t="s">
        <v>6954</v>
      </c>
    </row>
    <row r="182" spans="1:83" ht="16.149999999999999" customHeight="1">
      <c r="B182" s="11" t="s">
        <v>7864</v>
      </c>
      <c r="C182" s="11" t="s">
        <v>6083</v>
      </c>
      <c r="E182" s="11" t="s">
        <v>7865</v>
      </c>
      <c r="F182" s="11" t="s">
        <v>8202</v>
      </c>
      <c r="G182" s="11">
        <v>10000</v>
      </c>
      <c r="H182" s="11">
        <v>10000</v>
      </c>
      <c r="I182" s="19">
        <v>5224</v>
      </c>
      <c r="J182" s="19" t="s">
        <v>8716</v>
      </c>
      <c r="N182" s="21">
        <v>75</v>
      </c>
      <c r="AB182" s="21">
        <v>35</v>
      </c>
      <c r="AD182" s="16">
        <v>-0.4</v>
      </c>
      <c r="AF182" s="16">
        <v>0.15</v>
      </c>
      <c r="BY182" s="11"/>
      <c r="BZ182" s="11"/>
      <c r="CA182" s="11"/>
      <c r="CB182" s="11" t="s">
        <v>6914</v>
      </c>
    </row>
    <row r="183" spans="1:83" ht="16.149999999999999" customHeight="1">
      <c r="B183" s="11" t="s">
        <v>7976</v>
      </c>
      <c r="C183" s="11" t="s">
        <v>6083</v>
      </c>
      <c r="E183" s="11" t="s">
        <v>7977</v>
      </c>
      <c r="F183" s="11" t="s">
        <v>8201</v>
      </c>
      <c r="G183" s="11">
        <v>2500</v>
      </c>
      <c r="H183" s="11">
        <v>2500</v>
      </c>
      <c r="I183" s="19">
        <v>5337</v>
      </c>
      <c r="J183" s="19" t="s">
        <v>8716</v>
      </c>
      <c r="K183" s="14">
        <v>125</v>
      </c>
      <c r="U183" s="14">
        <v>600</v>
      </c>
      <c r="BY183" s="11"/>
      <c r="BZ183" s="11"/>
      <c r="CA183" s="11" t="s">
        <v>6153</v>
      </c>
      <c r="CB183" s="11" t="s">
        <v>7979</v>
      </c>
    </row>
    <row r="184" spans="1:83" ht="16.149999999999999" customHeight="1">
      <c r="B184" s="11" t="s">
        <v>7957</v>
      </c>
      <c r="C184" s="11" t="s">
        <v>6677</v>
      </c>
      <c r="E184" s="11" t="s">
        <v>7958</v>
      </c>
      <c r="F184" s="11" t="s">
        <v>8203</v>
      </c>
      <c r="G184" s="11">
        <v>2000</v>
      </c>
      <c r="H184" s="11">
        <v>2000</v>
      </c>
      <c r="I184" s="19">
        <v>5871</v>
      </c>
      <c r="J184" s="19" t="s">
        <v>8716</v>
      </c>
      <c r="P184" s="16">
        <v>0.1</v>
      </c>
      <c r="R184" s="16">
        <v>0.6</v>
      </c>
      <c r="S184" s="16">
        <v>0.25</v>
      </c>
      <c r="T184" s="14">
        <v>10</v>
      </c>
      <c r="U184" s="14">
        <v>1850</v>
      </c>
      <c r="V184" s="21">
        <v>20</v>
      </c>
      <c r="BU184" s="16">
        <v>0.1</v>
      </c>
      <c r="BY184" s="11"/>
      <c r="BZ184" s="11"/>
      <c r="CA184" s="11"/>
      <c r="CB184" s="11" t="s">
        <v>7960</v>
      </c>
    </row>
    <row r="185" spans="1:83" ht="16.149999999999999" customHeight="1">
      <c r="B185" s="11" t="s">
        <v>7967</v>
      </c>
      <c r="C185" s="11" t="s">
        <v>6216</v>
      </c>
      <c r="E185" s="11" t="s">
        <v>7968</v>
      </c>
      <c r="F185" s="11" t="s">
        <v>8209</v>
      </c>
      <c r="G185" s="11">
        <v>350</v>
      </c>
      <c r="H185" s="11">
        <v>350</v>
      </c>
      <c r="I185" s="19">
        <v>5896</v>
      </c>
      <c r="J185" s="19" t="s">
        <v>8717</v>
      </c>
      <c r="K185" s="14">
        <v>100</v>
      </c>
      <c r="P185" s="16">
        <v>0.1</v>
      </c>
      <c r="U185" s="14">
        <v>800</v>
      </c>
      <c r="AN185" s="16">
        <v>0.2</v>
      </c>
      <c r="BY185" s="11"/>
      <c r="BZ185" s="11"/>
      <c r="CA185" s="11" t="s">
        <v>6134</v>
      </c>
      <c r="CB185" s="11" t="s">
        <v>7969</v>
      </c>
    </row>
    <row r="186" spans="1:83" ht="16.149999999999999" customHeight="1">
      <c r="B186" s="11" t="s">
        <v>6264</v>
      </c>
      <c r="C186" s="11" t="s">
        <v>6265</v>
      </c>
      <c r="E186" s="11" t="s">
        <v>6266</v>
      </c>
      <c r="F186" s="11" t="s">
        <v>8209</v>
      </c>
      <c r="G186" s="11">
        <v>300</v>
      </c>
      <c r="H186" s="11">
        <v>300</v>
      </c>
      <c r="I186" s="19">
        <v>6000</v>
      </c>
      <c r="J186" s="19" t="s">
        <v>8717</v>
      </c>
      <c r="V186" s="16"/>
      <c r="W186" s="16">
        <v>0.01</v>
      </c>
      <c r="X186" s="16"/>
      <c r="Y186" s="16"/>
      <c r="Z186" s="16"/>
      <c r="BY186" s="11"/>
      <c r="BZ186" s="11"/>
      <c r="CA186" s="11" t="s">
        <v>6134</v>
      </c>
      <c r="CB186" s="11" t="s">
        <v>6268</v>
      </c>
    </row>
    <row r="187" spans="1:83" ht="16.149999999999999" customHeight="1">
      <c r="B187" s="11" t="s">
        <v>7982</v>
      </c>
      <c r="C187" s="11" t="s">
        <v>6083</v>
      </c>
      <c r="E187" s="11" t="s">
        <v>7983</v>
      </c>
      <c r="F187" s="11" t="s">
        <v>8201</v>
      </c>
      <c r="G187" s="11">
        <v>2500</v>
      </c>
      <c r="H187" s="11">
        <v>2500</v>
      </c>
      <c r="I187" s="19">
        <v>6000</v>
      </c>
      <c r="J187" s="19" t="s">
        <v>8717</v>
      </c>
      <c r="K187" s="14">
        <v>150</v>
      </c>
      <c r="Q187" s="16">
        <v>0.3</v>
      </c>
      <c r="AF187" s="16">
        <v>0.15</v>
      </c>
      <c r="AM187" s="16"/>
      <c r="AN187" s="16"/>
      <c r="AO187" s="16"/>
      <c r="AP187" s="16"/>
      <c r="AQ187" s="16"/>
      <c r="AR187" s="16"/>
      <c r="AS187" s="16"/>
      <c r="AT187" s="16"/>
      <c r="AU187" s="16"/>
      <c r="AV187" s="16"/>
      <c r="AW187" s="16"/>
      <c r="AX187" s="16"/>
      <c r="AY187" s="16"/>
      <c r="AZ187" s="16"/>
      <c r="BA187" s="16"/>
      <c r="BB187" s="16"/>
      <c r="BC187" s="16"/>
      <c r="BD187" s="16"/>
      <c r="BE187" s="16"/>
      <c r="BF187" s="16"/>
      <c r="BG187" s="16"/>
      <c r="BH187" s="16"/>
      <c r="BI187" s="16"/>
      <c r="BJ187" s="16"/>
      <c r="BK187" s="16"/>
      <c r="BY187" s="11"/>
      <c r="BZ187" s="11"/>
      <c r="CA187" s="11" t="s">
        <v>6153</v>
      </c>
      <c r="CB187" s="11" t="s">
        <v>7985</v>
      </c>
    </row>
    <row r="188" spans="1:83" ht="16.149999999999999" customHeight="1">
      <c r="B188" s="11" t="s">
        <v>6082</v>
      </c>
      <c r="C188" s="11" t="s">
        <v>6083</v>
      </c>
      <c r="E188" s="11" t="s">
        <v>6084</v>
      </c>
      <c r="F188" s="11" t="s">
        <v>8201</v>
      </c>
      <c r="G188" s="11"/>
      <c r="H188" s="11">
        <v>0</v>
      </c>
      <c r="BY188" s="11"/>
      <c r="BZ188" s="11"/>
      <c r="CA188" s="11" t="s">
        <v>6086</v>
      </c>
      <c r="CB188" s="11"/>
    </row>
    <row r="189" spans="1:83" ht="16.149999999999999" customHeight="1">
      <c r="B189" s="11" t="s">
        <v>6087</v>
      </c>
      <c r="C189" s="11" t="s">
        <v>6083</v>
      </c>
      <c r="E189" s="11" t="s">
        <v>6088</v>
      </c>
      <c r="F189" s="11" t="s">
        <v>8201</v>
      </c>
      <c r="G189" s="11"/>
      <c r="H189" s="11">
        <v>0</v>
      </c>
      <c r="BY189" s="11"/>
      <c r="BZ189" s="11"/>
      <c r="CA189" s="11" t="s">
        <v>6086</v>
      </c>
      <c r="CB189" s="11"/>
    </row>
    <row r="190" spans="1:83" ht="16.149999999999999" customHeight="1">
      <c r="B190" s="11" t="s">
        <v>6097</v>
      </c>
      <c r="C190" s="11" t="s">
        <v>6091</v>
      </c>
      <c r="E190" s="11" t="s">
        <v>6098</v>
      </c>
      <c r="F190" s="11" t="s">
        <v>8204</v>
      </c>
      <c r="G190" s="11"/>
      <c r="H190" s="11">
        <v>0</v>
      </c>
      <c r="BY190" s="11"/>
      <c r="BZ190" s="11"/>
      <c r="CA190" s="11" t="s">
        <v>6086</v>
      </c>
      <c r="CB190" s="11"/>
    </row>
    <row r="191" spans="1:83" ht="16.149999999999999" customHeight="1">
      <c r="B191" s="11" t="s">
        <v>6100</v>
      </c>
      <c r="C191" s="11" t="s">
        <v>6083</v>
      </c>
      <c r="E191" s="11" t="s">
        <v>6101</v>
      </c>
      <c r="F191" s="11" t="s">
        <v>8201</v>
      </c>
      <c r="G191" s="11"/>
      <c r="H191" s="11">
        <v>0</v>
      </c>
      <c r="BY191" s="11"/>
      <c r="BZ191" s="11"/>
      <c r="CA191" s="11" t="s">
        <v>6086</v>
      </c>
      <c r="CB191" s="11"/>
    </row>
    <row r="192" spans="1:83" ht="16.149999999999999" customHeight="1">
      <c r="B192" s="11" t="s">
        <v>6103</v>
      </c>
      <c r="C192" s="11" t="s">
        <v>6083</v>
      </c>
      <c r="E192" s="11" t="s">
        <v>6104</v>
      </c>
      <c r="F192" s="11" t="s">
        <v>8201</v>
      </c>
      <c r="G192" s="11"/>
      <c r="H192" s="11">
        <v>0</v>
      </c>
      <c r="BY192" s="11"/>
      <c r="BZ192" s="11"/>
      <c r="CA192" s="11" t="s">
        <v>6086</v>
      </c>
      <c r="CB192" s="11"/>
    </row>
    <row r="193" spans="2:80" ht="16.149999999999999" customHeight="1">
      <c r="B193" s="11" t="s">
        <v>6106</v>
      </c>
      <c r="C193" s="11" t="s">
        <v>6083</v>
      </c>
      <c r="E193" s="11" t="s">
        <v>6107</v>
      </c>
      <c r="F193" s="11" t="s">
        <v>8201</v>
      </c>
      <c r="G193" s="11"/>
      <c r="H193" s="11">
        <v>0</v>
      </c>
      <c r="BY193" s="11"/>
      <c r="BZ193" s="11"/>
      <c r="CA193" s="11" t="s">
        <v>6086</v>
      </c>
      <c r="CB193" s="11"/>
    </row>
    <row r="194" spans="2:80" ht="16.149999999999999" customHeight="1">
      <c r="B194" s="11" t="s">
        <v>6109</v>
      </c>
      <c r="C194" s="11" t="s">
        <v>6110</v>
      </c>
      <c r="E194" s="11" t="s">
        <v>6111</v>
      </c>
      <c r="F194" s="11" t="s">
        <v>8209</v>
      </c>
      <c r="G194" s="11"/>
      <c r="H194" s="11">
        <v>400</v>
      </c>
      <c r="BY194" s="11"/>
      <c r="BZ194" s="11"/>
      <c r="CA194" s="11"/>
      <c r="CB194" s="11" t="s">
        <v>6112</v>
      </c>
    </row>
    <row r="195" spans="2:80" ht="16.149999999999999" customHeight="1">
      <c r="B195" s="11" t="s">
        <v>6114</v>
      </c>
      <c r="C195" s="11" t="s">
        <v>6083</v>
      </c>
      <c r="E195" s="11" t="s">
        <v>6115</v>
      </c>
      <c r="F195" s="11" t="s">
        <v>8201</v>
      </c>
      <c r="G195" s="11"/>
      <c r="H195" s="11">
        <v>0</v>
      </c>
      <c r="BY195" s="11"/>
      <c r="BZ195" s="11"/>
      <c r="CA195" s="11" t="s">
        <v>6086</v>
      </c>
      <c r="CB195" s="11"/>
    </row>
    <row r="196" spans="2:80" ht="16.149999999999999" customHeight="1">
      <c r="B196" s="11" t="s">
        <v>6117</v>
      </c>
      <c r="C196" s="11" t="s">
        <v>6083</v>
      </c>
      <c r="E196" s="11" t="s">
        <v>6118</v>
      </c>
      <c r="F196" s="11" t="s">
        <v>8201</v>
      </c>
      <c r="G196" s="11"/>
      <c r="H196" s="11">
        <v>0</v>
      </c>
      <c r="BY196" s="11"/>
      <c r="BZ196" s="11"/>
      <c r="CA196" s="11" t="s">
        <v>6086</v>
      </c>
      <c r="CB196" s="11"/>
    </row>
    <row r="197" spans="2:80" ht="16.149999999999999" customHeight="1">
      <c r="B197" s="11" t="s">
        <v>6120</v>
      </c>
      <c r="C197" s="11" t="s">
        <v>6083</v>
      </c>
      <c r="E197" s="11" t="s">
        <v>6121</v>
      </c>
      <c r="F197" s="11" t="s">
        <v>8201</v>
      </c>
      <c r="G197" s="11"/>
      <c r="H197" s="11">
        <v>0</v>
      </c>
      <c r="BY197" s="11"/>
      <c r="BZ197" s="11"/>
      <c r="CA197" s="11" t="s">
        <v>6086</v>
      </c>
      <c r="CB197" s="11"/>
    </row>
    <row r="198" spans="2:80" ht="16.149999999999999" customHeight="1">
      <c r="B198" s="11" t="s">
        <v>6123</v>
      </c>
      <c r="C198" s="11" t="s">
        <v>6124</v>
      </c>
      <c r="E198" s="11" t="s">
        <v>6125</v>
      </c>
      <c r="F198" s="3" t="s">
        <v>8220</v>
      </c>
      <c r="G198" s="11">
        <v>50</v>
      </c>
      <c r="H198" s="11">
        <v>50</v>
      </c>
      <c r="BY198" s="11"/>
      <c r="BZ198" s="11"/>
      <c r="CA198" s="11" t="s">
        <v>6128</v>
      </c>
      <c r="CB198" s="11" t="s">
        <v>6127</v>
      </c>
    </row>
    <row r="199" spans="2:80" ht="16.149999999999999" customHeight="1">
      <c r="B199" s="11" t="s">
        <v>6154</v>
      </c>
      <c r="C199" s="11" t="s">
        <v>6155</v>
      </c>
      <c r="E199" s="11" t="s">
        <v>6156</v>
      </c>
      <c r="F199" s="3" t="s">
        <v>8212</v>
      </c>
      <c r="G199" s="11">
        <v>200</v>
      </c>
      <c r="H199" s="11">
        <v>0</v>
      </c>
      <c r="BY199" s="11"/>
      <c r="BZ199" s="11">
        <v>1</v>
      </c>
      <c r="CA199" s="11" t="s">
        <v>6158</v>
      </c>
      <c r="CB199" s="11"/>
    </row>
    <row r="200" spans="2:80" ht="16.149999999999999" customHeight="1">
      <c r="B200" s="11" t="s">
        <v>6243</v>
      </c>
      <c r="C200" s="11" t="s">
        <v>6083</v>
      </c>
      <c r="E200" s="11" t="s">
        <v>6244</v>
      </c>
      <c r="F200" s="11" t="s">
        <v>8201</v>
      </c>
      <c r="G200" s="11">
        <v>135</v>
      </c>
      <c r="H200" s="11">
        <v>100</v>
      </c>
      <c r="J200" s="11" t="s">
        <v>2386</v>
      </c>
      <c r="K200" s="14">
        <v>10</v>
      </c>
      <c r="L200" s="14">
        <v>1</v>
      </c>
      <c r="BY200" s="11"/>
      <c r="BZ200" s="11"/>
      <c r="CA200" s="11" t="s">
        <v>6153</v>
      </c>
      <c r="CB200" s="11" t="s">
        <v>6246</v>
      </c>
    </row>
    <row r="201" spans="2:80" ht="16.149999999999999" customHeight="1">
      <c r="B201" s="11" t="s">
        <v>6255</v>
      </c>
      <c r="C201" s="11" t="s">
        <v>6124</v>
      </c>
      <c r="E201" s="11" t="s">
        <v>6256</v>
      </c>
      <c r="F201" s="3" t="s">
        <v>8220</v>
      </c>
      <c r="G201" s="11">
        <v>150</v>
      </c>
      <c r="H201" s="11">
        <v>150</v>
      </c>
      <c r="BY201" s="11"/>
      <c r="BZ201" s="11"/>
      <c r="CA201" s="3" t="s">
        <v>8237</v>
      </c>
      <c r="CB201" s="11" t="s">
        <v>6257</v>
      </c>
    </row>
    <row r="202" spans="2:80" ht="16.149999999999999" customHeight="1">
      <c r="B202" s="11" t="s">
        <v>1412</v>
      </c>
      <c r="C202" s="11" t="s">
        <v>6271</v>
      </c>
      <c r="E202" s="11" t="s">
        <v>6272</v>
      </c>
      <c r="F202" s="3" t="s">
        <v>8226</v>
      </c>
      <c r="G202" s="11">
        <v>0</v>
      </c>
      <c r="H202" s="11">
        <v>0</v>
      </c>
      <c r="BY202" s="11"/>
      <c r="BZ202" s="11">
        <v>1</v>
      </c>
      <c r="CA202" s="11" t="s">
        <v>6086</v>
      </c>
      <c r="CB202" s="11"/>
    </row>
    <row r="203" spans="2:80" ht="16.149999999999999" customHeight="1">
      <c r="B203" s="11" t="s">
        <v>1414</v>
      </c>
      <c r="C203" s="11" t="s">
        <v>6271</v>
      </c>
      <c r="E203" s="11" t="s">
        <v>6274</v>
      </c>
      <c r="F203" s="3" t="s">
        <v>8226</v>
      </c>
      <c r="G203" s="11">
        <v>0</v>
      </c>
      <c r="H203" s="11">
        <v>0</v>
      </c>
      <c r="BY203" s="11"/>
      <c r="BZ203" s="11">
        <v>1</v>
      </c>
      <c r="CA203" s="11" t="s">
        <v>6086</v>
      </c>
      <c r="CB203" s="11" t="s">
        <v>6276</v>
      </c>
    </row>
    <row r="204" spans="2:80" ht="16.149999999999999" customHeight="1">
      <c r="B204" s="11" t="s">
        <v>1139</v>
      </c>
      <c r="C204" s="11" t="s">
        <v>6277</v>
      </c>
      <c r="E204" s="11" t="s">
        <v>2686</v>
      </c>
      <c r="F204" s="11" t="s">
        <v>8209</v>
      </c>
      <c r="G204" s="11">
        <v>150</v>
      </c>
      <c r="H204" s="11">
        <v>150</v>
      </c>
      <c r="BY204" s="11"/>
      <c r="BZ204" s="11">
        <v>1</v>
      </c>
      <c r="CA204" s="11" t="s">
        <v>6158</v>
      </c>
      <c r="CB204" s="11"/>
    </row>
    <row r="205" spans="2:80" ht="16.149999999999999" customHeight="1">
      <c r="B205" s="11" t="s">
        <v>6279</v>
      </c>
      <c r="C205" s="11" t="s">
        <v>6083</v>
      </c>
      <c r="E205" s="11" t="s">
        <v>6280</v>
      </c>
      <c r="F205" s="11" t="s">
        <v>8201</v>
      </c>
      <c r="G205" s="11"/>
      <c r="H205" s="11">
        <v>0</v>
      </c>
      <c r="BY205" s="11"/>
      <c r="BZ205" s="11"/>
      <c r="CA205" s="11" t="s">
        <v>6086</v>
      </c>
      <c r="CB205" s="11"/>
    </row>
    <row r="206" spans="2:80" ht="16.149999999999999" customHeight="1">
      <c r="B206" s="11" t="s">
        <v>6283</v>
      </c>
      <c r="C206" s="11" t="s">
        <v>6083</v>
      </c>
      <c r="E206" s="11" t="s">
        <v>6284</v>
      </c>
      <c r="F206" s="11" t="s">
        <v>8201</v>
      </c>
      <c r="G206" s="11"/>
      <c r="H206" s="11">
        <v>0</v>
      </c>
      <c r="BY206" s="11"/>
      <c r="BZ206" s="11"/>
      <c r="CA206" s="11" t="s">
        <v>6086</v>
      </c>
      <c r="CB206" s="11"/>
    </row>
    <row r="207" spans="2:80" ht="16.149999999999999" customHeight="1">
      <c r="B207" s="11" t="s">
        <v>6286</v>
      </c>
      <c r="C207" s="11" t="s">
        <v>6124</v>
      </c>
      <c r="E207" s="11" t="s">
        <v>6287</v>
      </c>
      <c r="F207" s="3" t="s">
        <v>8220</v>
      </c>
      <c r="G207" s="11"/>
      <c r="H207" s="11">
        <v>0</v>
      </c>
      <c r="BY207" s="11"/>
      <c r="BZ207" s="11"/>
      <c r="CA207" s="11" t="s">
        <v>6128</v>
      </c>
      <c r="CB207" s="11"/>
    </row>
    <row r="208" spans="2:80" ht="16.149999999999999" customHeight="1">
      <c r="B208" s="11" t="s">
        <v>6289</v>
      </c>
      <c r="C208" s="11" t="s">
        <v>6083</v>
      </c>
      <c r="E208" s="11" t="s">
        <v>6290</v>
      </c>
      <c r="F208" s="11" t="s">
        <v>8201</v>
      </c>
      <c r="G208" s="11"/>
      <c r="H208" s="11">
        <v>0</v>
      </c>
      <c r="BY208" s="11"/>
      <c r="BZ208" s="11"/>
      <c r="CA208" s="11" t="s">
        <v>6086</v>
      </c>
      <c r="CB208" s="11"/>
    </row>
    <row r="209" spans="2:80" ht="16.149999999999999" customHeight="1">
      <c r="B209" s="11" t="s">
        <v>6292</v>
      </c>
      <c r="C209" s="11" t="s">
        <v>6083</v>
      </c>
      <c r="E209" s="11" t="s">
        <v>6293</v>
      </c>
      <c r="F209" s="11" t="s">
        <v>8201</v>
      </c>
      <c r="G209" s="11"/>
      <c r="H209" s="11">
        <v>0</v>
      </c>
      <c r="BY209" s="11"/>
      <c r="BZ209" s="11"/>
      <c r="CA209" s="11" t="s">
        <v>6086</v>
      </c>
      <c r="CB209" s="11"/>
    </row>
    <row r="210" spans="2:80" ht="16.149999999999999" customHeight="1">
      <c r="B210" s="11" t="s">
        <v>1418</v>
      </c>
      <c r="C210" s="11" t="s">
        <v>6124</v>
      </c>
      <c r="E210" s="11" t="s">
        <v>6294</v>
      </c>
      <c r="F210" s="3" t="s">
        <v>8220</v>
      </c>
      <c r="G210" s="11">
        <v>100</v>
      </c>
      <c r="H210" s="11">
        <v>0</v>
      </c>
      <c r="BY210" s="11"/>
      <c r="BZ210" s="11">
        <v>1</v>
      </c>
      <c r="CA210" s="11" t="s">
        <v>6128</v>
      </c>
      <c r="CB210" s="11" t="s">
        <v>6296</v>
      </c>
    </row>
    <row r="211" spans="2:80" ht="16.149999999999999" customHeight="1">
      <c r="B211" s="11" t="s">
        <v>6297</v>
      </c>
      <c r="C211" s="11" t="s">
        <v>6298</v>
      </c>
      <c r="E211" s="11" t="s">
        <v>6299</v>
      </c>
      <c r="F211" s="3" t="s">
        <v>8224</v>
      </c>
      <c r="G211" s="11"/>
      <c r="H211" s="11">
        <v>0</v>
      </c>
      <c r="BY211" s="11"/>
      <c r="BZ211" s="11"/>
      <c r="CA211" s="11" t="s">
        <v>6158</v>
      </c>
      <c r="CB211" s="11"/>
    </row>
    <row r="212" spans="2:80" ht="16.149999999999999" customHeight="1">
      <c r="B212" s="11" t="s">
        <v>6337</v>
      </c>
      <c r="C212" s="11" t="s">
        <v>6110</v>
      </c>
      <c r="E212" s="11" t="s">
        <v>6338</v>
      </c>
      <c r="F212" s="11" t="s">
        <v>8207</v>
      </c>
      <c r="G212" s="11">
        <v>1</v>
      </c>
      <c r="H212" s="11">
        <v>1000</v>
      </c>
      <c r="J212" s="11" t="s">
        <v>305</v>
      </c>
      <c r="K212" s="14">
        <v>40</v>
      </c>
      <c r="U212" s="14">
        <v>1500</v>
      </c>
      <c r="BL212" s="16">
        <v>0.05</v>
      </c>
      <c r="BM212" s="16">
        <v>0.05</v>
      </c>
      <c r="BW212" t="b">
        <v>1</v>
      </c>
      <c r="BY212" s="11" t="s">
        <v>8210</v>
      </c>
      <c r="BZ212" s="11"/>
      <c r="CA212" s="11"/>
      <c r="CB212" s="11" t="s">
        <v>6340</v>
      </c>
    </row>
    <row r="213" spans="2:80" ht="16.149999999999999" customHeight="1">
      <c r="B213" s="11" t="s">
        <v>6353</v>
      </c>
      <c r="C213" s="11" t="s">
        <v>6354</v>
      </c>
      <c r="E213" s="11" t="s">
        <v>2996</v>
      </c>
      <c r="F213" s="3" t="s">
        <v>8224</v>
      </c>
      <c r="G213" s="11"/>
      <c r="H213" s="11">
        <v>0</v>
      </c>
      <c r="BY213" s="11"/>
      <c r="BZ213" s="11"/>
      <c r="CA213" s="11" t="s">
        <v>6158</v>
      </c>
      <c r="CB213" s="11"/>
    </row>
    <row r="214" spans="2:80" ht="16.149999999999999" customHeight="1">
      <c r="B214" s="11" t="s">
        <v>6355</v>
      </c>
      <c r="C214" s="11" t="s">
        <v>6354</v>
      </c>
      <c r="E214" s="11" t="s">
        <v>2998</v>
      </c>
      <c r="F214" s="3" t="s">
        <v>8224</v>
      </c>
      <c r="G214" s="11"/>
      <c r="H214" s="11">
        <v>0</v>
      </c>
      <c r="BY214" s="11"/>
      <c r="BZ214" s="11"/>
      <c r="CA214" s="11" t="s">
        <v>6158</v>
      </c>
      <c r="CB214" s="11"/>
    </row>
    <row r="215" spans="2:80" ht="16.149999999999999" customHeight="1">
      <c r="B215" s="11" t="s">
        <v>6356</v>
      </c>
      <c r="C215" s="11" t="s">
        <v>6354</v>
      </c>
      <c r="E215" s="11" t="s">
        <v>3001</v>
      </c>
      <c r="F215" s="3" t="s">
        <v>8224</v>
      </c>
      <c r="G215" s="11"/>
      <c r="H215" s="11">
        <v>0</v>
      </c>
      <c r="BY215" s="11"/>
      <c r="BZ215" s="11"/>
      <c r="CA215" s="11" t="s">
        <v>6158</v>
      </c>
      <c r="CB215" s="11"/>
    </row>
    <row r="216" spans="2:80" ht="16.149999999999999" customHeight="1">
      <c r="B216" s="11" t="s">
        <v>6357</v>
      </c>
      <c r="C216" s="11" t="s">
        <v>6124</v>
      </c>
      <c r="E216" s="11" t="s">
        <v>6358</v>
      </c>
      <c r="F216" s="3" t="s">
        <v>8220</v>
      </c>
      <c r="G216" s="11">
        <v>50</v>
      </c>
      <c r="H216" s="11">
        <v>50</v>
      </c>
      <c r="BY216" s="11"/>
      <c r="BZ216" s="11"/>
      <c r="CA216" s="11" t="s">
        <v>6128</v>
      </c>
      <c r="CB216" s="11" t="s">
        <v>6360</v>
      </c>
    </row>
    <row r="217" spans="2:80" ht="16.149999999999999" customHeight="1">
      <c r="B217" s="11" t="s">
        <v>6361</v>
      </c>
      <c r="C217" s="11" t="s">
        <v>6124</v>
      </c>
      <c r="E217" s="11" t="s">
        <v>6362</v>
      </c>
      <c r="F217" s="3" t="s">
        <v>8220</v>
      </c>
      <c r="G217" s="11">
        <v>50</v>
      </c>
      <c r="H217" s="11">
        <v>50</v>
      </c>
      <c r="BY217" s="11"/>
      <c r="BZ217" s="11"/>
      <c r="CA217" s="11" t="s">
        <v>6128</v>
      </c>
      <c r="CB217" s="11" t="s">
        <v>6364</v>
      </c>
    </row>
    <row r="218" spans="2:80" ht="16.149999999999999" customHeight="1">
      <c r="B218" s="11" t="s">
        <v>6433</v>
      </c>
      <c r="C218" s="11" t="s">
        <v>6124</v>
      </c>
      <c r="E218" s="11" t="s">
        <v>6434</v>
      </c>
      <c r="F218" s="3" t="s">
        <v>8220</v>
      </c>
      <c r="G218" s="11">
        <v>500</v>
      </c>
      <c r="H218" s="11">
        <v>500</v>
      </c>
      <c r="BY218" s="11"/>
      <c r="BZ218" s="11"/>
      <c r="CA218" s="11" t="s">
        <v>6128</v>
      </c>
      <c r="CB218" s="11" t="s">
        <v>6436</v>
      </c>
    </row>
    <row r="219" spans="2:80" ht="16.149999999999999" customHeight="1">
      <c r="B219" s="11" t="s">
        <v>1052</v>
      </c>
      <c r="C219" s="11" t="s">
        <v>6124</v>
      </c>
      <c r="E219" s="11" t="s">
        <v>6437</v>
      </c>
      <c r="F219" s="3" t="s">
        <v>8220</v>
      </c>
      <c r="G219" s="11">
        <v>150</v>
      </c>
      <c r="H219" s="11">
        <v>150</v>
      </c>
      <c r="BY219" s="11"/>
      <c r="BZ219" s="11"/>
      <c r="CA219" s="11" t="s">
        <v>6128</v>
      </c>
      <c r="CB219" s="11" t="s">
        <v>6439</v>
      </c>
    </row>
    <row r="220" spans="2:80" ht="16.149999999999999" customHeight="1">
      <c r="B220" s="11" t="s">
        <v>6457</v>
      </c>
      <c r="C220" s="11" t="s">
        <v>6271</v>
      </c>
      <c r="E220" s="11" t="s">
        <v>6458</v>
      </c>
      <c r="F220" s="3" t="s">
        <v>8238</v>
      </c>
      <c r="G220" s="11">
        <v>300</v>
      </c>
      <c r="H220" s="11">
        <v>300</v>
      </c>
      <c r="T220" s="14">
        <v>5</v>
      </c>
      <c r="U220" s="14">
        <v>500</v>
      </c>
      <c r="BY220" s="11"/>
      <c r="BZ220" s="11">
        <v>1</v>
      </c>
      <c r="CA220" s="11" t="s">
        <v>6086</v>
      </c>
      <c r="CB220" s="11"/>
    </row>
    <row r="221" spans="2:80" ht="16.149999999999999" customHeight="1">
      <c r="B221" s="11" t="s">
        <v>6460</v>
      </c>
      <c r="C221" s="11" t="s">
        <v>6271</v>
      </c>
      <c r="E221" s="11" t="s">
        <v>6461</v>
      </c>
      <c r="F221" s="3" t="s">
        <v>8238</v>
      </c>
      <c r="G221" s="11">
        <v>400</v>
      </c>
      <c r="H221" s="11">
        <v>400</v>
      </c>
      <c r="K221" s="14">
        <v>35</v>
      </c>
      <c r="BY221" s="11"/>
      <c r="BZ221" s="11">
        <v>1</v>
      </c>
      <c r="CA221" s="11" t="s">
        <v>6086</v>
      </c>
      <c r="CB221" s="11"/>
    </row>
    <row r="222" spans="2:80" ht="16.149999999999999" customHeight="1">
      <c r="B222" s="11" t="s">
        <v>6463</v>
      </c>
      <c r="C222" s="11" t="s">
        <v>6271</v>
      </c>
      <c r="E222" s="11" t="s">
        <v>6464</v>
      </c>
      <c r="F222" s="3" t="s">
        <v>8238</v>
      </c>
      <c r="G222" s="11">
        <v>400</v>
      </c>
      <c r="H222" s="11">
        <v>400</v>
      </c>
      <c r="K222" s="14">
        <v>25</v>
      </c>
      <c r="AI222" s="16">
        <v>0.5</v>
      </c>
      <c r="BY222" s="11"/>
      <c r="BZ222" s="11">
        <v>1</v>
      </c>
      <c r="CA222" s="11" t="s">
        <v>6086</v>
      </c>
      <c r="CB222" s="11"/>
    </row>
    <row r="223" spans="2:80" ht="16.149999999999999" customHeight="1">
      <c r="B223" s="11" t="s">
        <v>6501</v>
      </c>
      <c r="C223" s="11" t="s">
        <v>6124</v>
      </c>
      <c r="E223" s="11" t="s">
        <v>6502</v>
      </c>
      <c r="F223" s="3" t="s">
        <v>8220</v>
      </c>
      <c r="G223" s="11">
        <v>50</v>
      </c>
      <c r="H223" s="11">
        <v>50</v>
      </c>
      <c r="BY223" s="11"/>
      <c r="BZ223" s="11">
        <v>1</v>
      </c>
      <c r="CA223" s="11" t="s">
        <v>6128</v>
      </c>
      <c r="CB223" s="11" t="s">
        <v>6504</v>
      </c>
    </row>
    <row r="224" spans="2:80" ht="16.149999999999999" customHeight="1">
      <c r="B224" s="11" t="s">
        <v>6505</v>
      </c>
      <c r="C224" s="11" t="s">
        <v>6124</v>
      </c>
      <c r="E224" s="11" t="s">
        <v>6506</v>
      </c>
      <c r="F224" s="3" t="s">
        <v>8239</v>
      </c>
      <c r="G224" s="11">
        <v>50</v>
      </c>
      <c r="H224" s="11">
        <v>50</v>
      </c>
      <c r="BY224" s="11"/>
      <c r="BZ224" s="11">
        <v>1</v>
      </c>
      <c r="CA224" s="11" t="s">
        <v>6158</v>
      </c>
      <c r="CB224" s="11" t="s">
        <v>6504</v>
      </c>
    </row>
    <row r="225" spans="2:80" ht="16.149999999999999" customHeight="1">
      <c r="B225" s="11" t="s">
        <v>6508</v>
      </c>
      <c r="C225" s="11" t="s">
        <v>6124</v>
      </c>
      <c r="E225" s="11" t="s">
        <v>6509</v>
      </c>
      <c r="F225" s="3" t="s">
        <v>8220</v>
      </c>
      <c r="G225" s="11">
        <v>50</v>
      </c>
      <c r="H225" s="11">
        <v>50</v>
      </c>
      <c r="BY225" s="11"/>
      <c r="BZ225" s="11"/>
      <c r="CA225" s="11" t="s">
        <v>6128</v>
      </c>
      <c r="CB225" s="11" t="s">
        <v>6511</v>
      </c>
    </row>
    <row r="226" spans="2:80" ht="16.149999999999999" customHeight="1">
      <c r="B226" s="11" t="s">
        <v>6512</v>
      </c>
      <c r="C226" s="11" t="s">
        <v>6124</v>
      </c>
      <c r="E226" s="11" t="s">
        <v>6513</v>
      </c>
      <c r="F226" s="3" t="s">
        <v>8220</v>
      </c>
      <c r="G226" s="11">
        <v>50</v>
      </c>
      <c r="H226" s="11">
        <v>50</v>
      </c>
      <c r="BY226" s="11"/>
      <c r="BZ226" s="11"/>
      <c r="CA226" s="11" t="s">
        <v>6128</v>
      </c>
      <c r="CB226" s="11" t="s">
        <v>6515</v>
      </c>
    </row>
    <row r="227" spans="2:80" ht="16.149999999999999" customHeight="1">
      <c r="B227" s="11" t="s">
        <v>6521</v>
      </c>
      <c r="C227" s="11" t="s">
        <v>6522</v>
      </c>
      <c r="E227" s="11" t="s">
        <v>1446</v>
      </c>
      <c r="F227" s="11" t="s">
        <v>8209</v>
      </c>
      <c r="G227" s="11">
        <v>400</v>
      </c>
      <c r="H227" s="11">
        <v>0</v>
      </c>
      <c r="BY227" s="11"/>
      <c r="BZ227" s="11"/>
      <c r="CA227" s="11"/>
      <c r="CB227" s="11"/>
    </row>
    <row r="228" spans="2:80" ht="16.149999999999999" customHeight="1">
      <c r="B228" s="11" t="s">
        <v>6567</v>
      </c>
      <c r="C228" s="11" t="s">
        <v>6124</v>
      </c>
      <c r="E228" s="11" t="s">
        <v>6568</v>
      </c>
      <c r="F228" s="3" t="s">
        <v>8220</v>
      </c>
      <c r="G228" s="11">
        <v>100</v>
      </c>
      <c r="H228" s="11">
        <v>100</v>
      </c>
      <c r="BY228" s="11"/>
      <c r="BZ228" s="11"/>
      <c r="CA228" s="11" t="s">
        <v>6128</v>
      </c>
      <c r="CB228" s="11" t="s">
        <v>6570</v>
      </c>
    </row>
    <row r="229" spans="2:80" ht="16.149999999999999" customHeight="1">
      <c r="B229" s="11" t="s">
        <v>6572</v>
      </c>
      <c r="C229" s="11" t="s">
        <v>6124</v>
      </c>
      <c r="E229" s="11" t="s">
        <v>6573</v>
      </c>
      <c r="F229" s="3" t="s">
        <v>8220</v>
      </c>
      <c r="G229" s="11">
        <v>50</v>
      </c>
      <c r="H229" s="11">
        <v>50</v>
      </c>
      <c r="BY229" s="11"/>
      <c r="BZ229" s="11"/>
      <c r="CA229" s="11" t="s">
        <v>6128</v>
      </c>
      <c r="CB229" s="11" t="s">
        <v>6570</v>
      </c>
    </row>
    <row r="230" spans="2:80" ht="16.149999999999999" customHeight="1">
      <c r="B230" s="11" t="s">
        <v>6575</v>
      </c>
      <c r="C230" s="11" t="s">
        <v>6124</v>
      </c>
      <c r="E230" s="11" t="s">
        <v>6576</v>
      </c>
      <c r="F230" s="3" t="s">
        <v>8220</v>
      </c>
      <c r="G230" s="11"/>
      <c r="H230" s="11">
        <v>200</v>
      </c>
      <c r="BY230" s="11"/>
      <c r="BZ230" s="11"/>
      <c r="CA230" s="11" t="s">
        <v>6128</v>
      </c>
      <c r="CB230" s="11" t="s">
        <v>6570</v>
      </c>
    </row>
    <row r="231" spans="2:80" ht="16.149999999999999" customHeight="1">
      <c r="B231" s="11" t="s">
        <v>6578</v>
      </c>
      <c r="C231" s="11" t="s">
        <v>6124</v>
      </c>
      <c r="E231" s="11" t="s">
        <v>6579</v>
      </c>
      <c r="F231" s="3" t="s">
        <v>8220</v>
      </c>
      <c r="G231" s="11"/>
      <c r="H231" s="11">
        <v>200</v>
      </c>
      <c r="BY231" s="11"/>
      <c r="BZ231" s="11"/>
      <c r="CA231" s="11" t="s">
        <v>6128</v>
      </c>
      <c r="CB231" s="11" t="s">
        <v>6570</v>
      </c>
    </row>
    <row r="232" spans="2:80" ht="16.149999999999999" customHeight="1">
      <c r="B232" s="11" t="s">
        <v>6581</v>
      </c>
      <c r="C232" s="11" t="s">
        <v>6124</v>
      </c>
      <c r="E232" s="11" t="s">
        <v>6582</v>
      </c>
      <c r="F232" s="3" t="s">
        <v>8220</v>
      </c>
      <c r="G232" s="11">
        <v>50</v>
      </c>
      <c r="H232" s="11">
        <v>50</v>
      </c>
      <c r="BY232" s="11"/>
      <c r="BZ232" s="11"/>
      <c r="CA232" s="11" t="s">
        <v>6128</v>
      </c>
      <c r="CB232" s="11" t="s">
        <v>6584</v>
      </c>
    </row>
    <row r="233" spans="2:80" ht="16.149999999999999" customHeight="1">
      <c r="B233" s="11" t="s">
        <v>6585</v>
      </c>
      <c r="C233" s="11" t="s">
        <v>6124</v>
      </c>
      <c r="E233" s="11" t="s">
        <v>6586</v>
      </c>
      <c r="F233" s="3" t="s">
        <v>8220</v>
      </c>
      <c r="G233" s="11">
        <v>50</v>
      </c>
      <c r="H233" s="11">
        <v>50</v>
      </c>
      <c r="BY233" s="11"/>
      <c r="BZ233" s="11"/>
      <c r="CA233" s="11" t="s">
        <v>6128</v>
      </c>
      <c r="CB233" s="11" t="s">
        <v>6588</v>
      </c>
    </row>
    <row r="234" spans="2:80" ht="16.149999999999999" customHeight="1">
      <c r="B234" s="11" t="s">
        <v>6590</v>
      </c>
      <c r="C234" s="11" t="s">
        <v>6124</v>
      </c>
      <c r="E234" s="11" t="s">
        <v>6591</v>
      </c>
      <c r="F234" s="3" t="s">
        <v>8239</v>
      </c>
      <c r="G234" s="11">
        <v>50</v>
      </c>
      <c r="H234" s="11">
        <v>50</v>
      </c>
      <c r="BY234" s="11"/>
      <c r="BZ234" s="11">
        <v>1</v>
      </c>
      <c r="CA234" s="11" t="s">
        <v>6158</v>
      </c>
      <c r="CB234" s="11" t="s">
        <v>6584</v>
      </c>
    </row>
    <row r="235" spans="2:80" ht="16.149999999999999" customHeight="1">
      <c r="B235" s="11" t="s">
        <v>6593</v>
      </c>
      <c r="C235" s="11" t="s">
        <v>6124</v>
      </c>
      <c r="E235" s="11" t="s">
        <v>6594</v>
      </c>
      <c r="F235" s="3" t="s">
        <v>8239</v>
      </c>
      <c r="G235" s="11">
        <v>50</v>
      </c>
      <c r="H235" s="11">
        <v>50</v>
      </c>
      <c r="BY235" s="11"/>
      <c r="BZ235" s="11">
        <v>1</v>
      </c>
      <c r="CA235" s="11" t="s">
        <v>6158</v>
      </c>
      <c r="CB235" s="11" t="s">
        <v>6584</v>
      </c>
    </row>
    <row r="236" spans="2:80" ht="16.149999999999999" customHeight="1">
      <c r="B236" s="11" t="s">
        <v>6596</v>
      </c>
      <c r="C236" s="11" t="s">
        <v>6124</v>
      </c>
      <c r="E236" s="11" t="s">
        <v>6597</v>
      </c>
      <c r="F236" s="3" t="s">
        <v>8239</v>
      </c>
      <c r="G236" s="11">
        <v>50</v>
      </c>
      <c r="H236" s="11">
        <v>50</v>
      </c>
      <c r="BY236" s="11"/>
      <c r="BZ236" s="11">
        <v>1</v>
      </c>
      <c r="CA236" s="11" t="s">
        <v>6158</v>
      </c>
      <c r="CB236" s="11" t="s">
        <v>6588</v>
      </c>
    </row>
    <row r="237" spans="2:80" ht="16.149999999999999" customHeight="1">
      <c r="B237" s="11" t="s">
        <v>6599</v>
      </c>
      <c r="C237" s="11" t="s">
        <v>6234</v>
      </c>
      <c r="E237" s="11" t="s">
        <v>6600</v>
      </c>
      <c r="F237" s="11" t="s">
        <v>8204</v>
      </c>
      <c r="G237" s="11">
        <v>100</v>
      </c>
      <c r="H237" s="11">
        <v>100</v>
      </c>
      <c r="J237" s="11" t="s">
        <v>8718</v>
      </c>
      <c r="S237" s="16">
        <v>0.15</v>
      </c>
      <c r="U237" s="14">
        <v>300</v>
      </c>
      <c r="AA237" s="14">
        <v>300</v>
      </c>
      <c r="BU237" s="14">
        <v>45</v>
      </c>
      <c r="BY237" s="11"/>
      <c r="BZ237" s="11"/>
      <c r="CA237" s="11"/>
      <c r="CB237" s="11" t="s">
        <v>6601</v>
      </c>
    </row>
    <row r="238" spans="2:80" ht="16.149999999999999" customHeight="1">
      <c r="B238" s="11" t="s">
        <v>6603</v>
      </c>
      <c r="C238" s="11" t="s">
        <v>6124</v>
      </c>
      <c r="E238" s="11" t="s">
        <v>6604</v>
      </c>
      <c r="F238" s="3" t="s">
        <v>8220</v>
      </c>
      <c r="G238" s="11">
        <v>20000</v>
      </c>
      <c r="H238" s="11">
        <v>10000</v>
      </c>
      <c r="BY238" s="11"/>
      <c r="BZ238" s="11"/>
      <c r="CA238" s="11" t="s">
        <v>6128</v>
      </c>
      <c r="CB238" s="11" t="s">
        <v>6606</v>
      </c>
    </row>
    <row r="239" spans="2:80" ht="16.149999999999999" customHeight="1">
      <c r="B239" s="11" t="s">
        <v>1147</v>
      </c>
      <c r="C239" s="11" t="s">
        <v>6271</v>
      </c>
      <c r="E239" s="11" t="s">
        <v>6668</v>
      </c>
      <c r="F239" s="3" t="s">
        <v>8226</v>
      </c>
      <c r="G239" s="11">
        <v>0</v>
      </c>
      <c r="H239" s="11">
        <v>0</v>
      </c>
      <c r="BY239" s="11"/>
      <c r="BZ239" s="11">
        <v>1</v>
      </c>
      <c r="CA239" s="11" t="s">
        <v>6086</v>
      </c>
      <c r="CB239" s="11" t="s">
        <v>6276</v>
      </c>
    </row>
    <row r="240" spans="2:80" ht="16.149999999999999" customHeight="1">
      <c r="B240" s="11" t="s">
        <v>6682</v>
      </c>
      <c r="C240" s="11" t="s">
        <v>6124</v>
      </c>
      <c r="E240" s="11" t="s">
        <v>6683</v>
      </c>
      <c r="F240" s="3" t="s">
        <v>8220</v>
      </c>
      <c r="G240" s="11">
        <v>100</v>
      </c>
      <c r="H240" s="11">
        <v>100</v>
      </c>
      <c r="BY240" s="11"/>
      <c r="BZ240" s="11"/>
      <c r="CA240" s="11" t="s">
        <v>6128</v>
      </c>
      <c r="CB240" s="11" t="s">
        <v>6685</v>
      </c>
    </row>
    <row r="241" spans="2:80" ht="16.149999999999999" customHeight="1">
      <c r="B241" s="11" t="s">
        <v>6686</v>
      </c>
      <c r="C241" s="11" t="s">
        <v>6124</v>
      </c>
      <c r="E241" s="11" t="s">
        <v>6687</v>
      </c>
      <c r="F241" s="3" t="s">
        <v>8220</v>
      </c>
      <c r="G241" s="11">
        <v>500</v>
      </c>
      <c r="H241" s="11">
        <v>500</v>
      </c>
      <c r="BY241" s="11"/>
      <c r="BZ241" s="11"/>
      <c r="CA241" s="11" t="s">
        <v>6128</v>
      </c>
      <c r="CB241" s="11" t="s">
        <v>6689</v>
      </c>
    </row>
    <row r="242" spans="2:80" ht="16.149999999999999" customHeight="1">
      <c r="B242" s="11" t="s">
        <v>6723</v>
      </c>
      <c r="C242" s="11" t="s">
        <v>6724</v>
      </c>
      <c r="E242" s="11" t="s">
        <v>6725</v>
      </c>
      <c r="F242" s="3" t="s">
        <v>8212</v>
      </c>
      <c r="G242" s="11">
        <v>500</v>
      </c>
      <c r="H242" s="11">
        <v>500</v>
      </c>
      <c r="BY242" s="11"/>
      <c r="BZ242" s="11">
        <v>1</v>
      </c>
      <c r="CA242" s="11" t="s">
        <v>6158</v>
      </c>
      <c r="CB242" s="11" t="s">
        <v>6727</v>
      </c>
    </row>
    <row r="243" spans="2:80" ht="16.149999999999999" customHeight="1">
      <c r="B243" s="11" t="s">
        <v>6728</v>
      </c>
      <c r="C243" s="11" t="s">
        <v>6724</v>
      </c>
      <c r="E243" s="11" t="s">
        <v>6729</v>
      </c>
      <c r="F243" s="3" t="s">
        <v>8212</v>
      </c>
      <c r="G243" s="11">
        <v>2000</v>
      </c>
      <c r="H243" s="11">
        <v>1000</v>
      </c>
      <c r="BY243" s="11"/>
      <c r="BZ243" s="11">
        <v>1</v>
      </c>
      <c r="CA243" s="11" t="s">
        <v>6158</v>
      </c>
      <c r="CB243" s="11" t="s">
        <v>6731</v>
      </c>
    </row>
    <row r="244" spans="2:80" ht="16.149999999999999" customHeight="1">
      <c r="B244" s="11" t="s">
        <v>6732</v>
      </c>
      <c r="C244" s="11" t="s">
        <v>6724</v>
      </c>
      <c r="E244" s="11" t="s">
        <v>6733</v>
      </c>
      <c r="F244" s="3" t="s">
        <v>8212</v>
      </c>
      <c r="G244" s="11">
        <v>500</v>
      </c>
      <c r="H244" s="11">
        <v>500</v>
      </c>
      <c r="BY244" s="11"/>
      <c r="BZ244" s="11">
        <v>1</v>
      </c>
      <c r="CA244" s="11" t="s">
        <v>6158</v>
      </c>
      <c r="CB244" s="11" t="s">
        <v>6735</v>
      </c>
    </row>
    <row r="245" spans="2:80" ht="16.149999999999999" customHeight="1">
      <c r="B245" s="11" t="s">
        <v>6736</v>
      </c>
      <c r="C245" s="11" t="s">
        <v>6124</v>
      </c>
      <c r="E245" s="11" t="s">
        <v>6737</v>
      </c>
      <c r="F245" s="3" t="s">
        <v>8220</v>
      </c>
      <c r="G245" s="11">
        <v>50</v>
      </c>
      <c r="H245" s="11">
        <v>50</v>
      </c>
      <c r="BY245" s="11"/>
      <c r="BZ245" s="11"/>
      <c r="CA245" s="11" t="s">
        <v>6128</v>
      </c>
      <c r="CB245" s="11" t="s">
        <v>6739</v>
      </c>
    </row>
    <row r="246" spans="2:80" ht="16.149999999999999" customHeight="1">
      <c r="B246" s="11" t="s">
        <v>6740</v>
      </c>
      <c r="C246" s="11" t="s">
        <v>6124</v>
      </c>
      <c r="E246" s="11" t="s">
        <v>6741</v>
      </c>
      <c r="F246" s="3" t="s">
        <v>8220</v>
      </c>
      <c r="G246" s="11">
        <v>50</v>
      </c>
      <c r="H246" s="11">
        <v>50</v>
      </c>
      <c r="BY246" s="11"/>
      <c r="BZ246" s="11"/>
      <c r="CA246" s="11" t="s">
        <v>6128</v>
      </c>
      <c r="CB246" s="11" t="s">
        <v>6743</v>
      </c>
    </row>
    <row r="247" spans="2:80" ht="16.149999999999999" customHeight="1">
      <c r="B247" s="11" t="s">
        <v>1176</v>
      </c>
      <c r="C247" s="11" t="s">
        <v>6271</v>
      </c>
      <c r="E247" s="11" t="s">
        <v>6809</v>
      </c>
      <c r="F247" s="3" t="s">
        <v>8226</v>
      </c>
      <c r="G247" s="11">
        <v>0</v>
      </c>
      <c r="H247" s="11">
        <v>300</v>
      </c>
      <c r="BY247" s="11"/>
      <c r="BZ247" s="11">
        <v>1</v>
      </c>
      <c r="CA247" s="11" t="s">
        <v>6086</v>
      </c>
      <c r="CB247" s="11" t="s">
        <v>6811</v>
      </c>
    </row>
    <row r="248" spans="2:80" ht="16.149999999999999" customHeight="1">
      <c r="B248" s="11" t="s">
        <v>1019</v>
      </c>
      <c r="C248" s="11" t="s">
        <v>6812</v>
      </c>
      <c r="E248" s="11" t="s">
        <v>6813</v>
      </c>
      <c r="F248" s="3" t="s">
        <v>8239</v>
      </c>
      <c r="G248" s="11">
        <v>1000</v>
      </c>
      <c r="H248" s="11">
        <v>1000</v>
      </c>
      <c r="BY248" s="11"/>
      <c r="BZ248" s="11"/>
      <c r="CA248" s="11" t="s">
        <v>6158</v>
      </c>
      <c r="CB248" s="11"/>
    </row>
    <row r="249" spans="2:80" ht="16.149999999999999" customHeight="1">
      <c r="B249" s="11" t="s">
        <v>6815</v>
      </c>
      <c r="C249" s="11" t="s">
        <v>6249</v>
      </c>
      <c r="E249" s="11" t="s">
        <v>6816</v>
      </c>
      <c r="F249" s="11" t="s">
        <v>8209</v>
      </c>
      <c r="G249" s="11">
        <v>240</v>
      </c>
      <c r="H249" s="11">
        <v>300</v>
      </c>
      <c r="J249" s="11" t="s">
        <v>305</v>
      </c>
      <c r="BY249" s="11"/>
      <c r="BZ249" s="11"/>
      <c r="CA249" s="11"/>
      <c r="CB249" s="11" t="s">
        <v>6819</v>
      </c>
    </row>
    <row r="250" spans="2:80" ht="16.149999999999999" customHeight="1">
      <c r="B250" s="11" t="s">
        <v>6821</v>
      </c>
      <c r="C250" s="11" t="s">
        <v>6249</v>
      </c>
      <c r="E250" s="11" t="s">
        <v>6822</v>
      </c>
      <c r="F250" s="11" t="s">
        <v>8209</v>
      </c>
      <c r="G250" s="11">
        <v>235</v>
      </c>
      <c r="H250" s="11">
        <v>200</v>
      </c>
      <c r="J250" s="11" t="s">
        <v>305</v>
      </c>
      <c r="BY250" s="11"/>
      <c r="BZ250" s="11"/>
      <c r="CA250" s="11"/>
      <c r="CB250" s="11" t="s">
        <v>6825</v>
      </c>
    </row>
    <row r="251" spans="2:80" ht="16.149999999999999" customHeight="1">
      <c r="B251" s="11" t="s">
        <v>6827</v>
      </c>
      <c r="C251" s="11" t="s">
        <v>6228</v>
      </c>
      <c r="E251" s="11" t="s">
        <v>3303</v>
      </c>
      <c r="F251" s="11" t="s">
        <v>8201</v>
      </c>
      <c r="G251" s="11">
        <v>8000</v>
      </c>
      <c r="H251" s="11">
        <v>8000</v>
      </c>
      <c r="J251" s="3" t="s">
        <v>8719</v>
      </c>
      <c r="K251" s="14">
        <v>150</v>
      </c>
      <c r="AM251" s="16">
        <v>0.2</v>
      </c>
      <c r="AN251" s="16"/>
      <c r="AO251" s="16"/>
      <c r="AP251" s="16"/>
      <c r="AQ251" s="16"/>
      <c r="AR251" s="16"/>
      <c r="AS251" s="16"/>
      <c r="AT251" s="16"/>
      <c r="AU251" s="16"/>
      <c r="AV251" s="16"/>
      <c r="AW251" s="16"/>
      <c r="AX251" s="16"/>
      <c r="AY251" s="16"/>
      <c r="AZ251" s="16"/>
      <c r="BA251" s="16"/>
      <c r="BB251" s="16"/>
      <c r="BC251" s="16"/>
      <c r="BD251" s="16"/>
      <c r="BE251" s="16"/>
      <c r="BF251" s="16"/>
      <c r="BG251" s="16"/>
      <c r="BH251" s="16"/>
      <c r="BI251" s="16"/>
      <c r="BJ251" s="16"/>
      <c r="BK251" s="16"/>
      <c r="BY251" s="11"/>
      <c r="BZ251" s="11">
        <v>0</v>
      </c>
      <c r="CA251" s="11" t="s">
        <v>6153</v>
      </c>
      <c r="CB251" s="11" t="s">
        <v>6829</v>
      </c>
    </row>
    <row r="252" spans="2:80" ht="16.149999999999999" customHeight="1">
      <c r="B252" s="11" t="s">
        <v>6830</v>
      </c>
      <c r="C252" s="11" t="s">
        <v>6110</v>
      </c>
      <c r="E252" s="11" t="s">
        <v>6831</v>
      </c>
      <c r="F252" s="11" t="s">
        <v>8207</v>
      </c>
      <c r="G252" s="11">
        <v>1000</v>
      </c>
      <c r="H252" s="11">
        <v>1000</v>
      </c>
      <c r="BY252" s="11"/>
      <c r="BZ252" s="11"/>
      <c r="CA252" s="11"/>
      <c r="CB252" s="11" t="s">
        <v>6833</v>
      </c>
    </row>
    <row r="253" spans="2:80" ht="16.149999999999999" customHeight="1">
      <c r="B253" s="11" t="s">
        <v>6850</v>
      </c>
      <c r="C253" s="11" t="s">
        <v>6271</v>
      </c>
      <c r="E253" s="11" t="s">
        <v>6851</v>
      </c>
      <c r="F253" s="3" t="s">
        <v>8238</v>
      </c>
      <c r="G253" s="11">
        <v>2000</v>
      </c>
      <c r="H253" s="11">
        <v>2000</v>
      </c>
      <c r="K253" s="14">
        <v>75</v>
      </c>
      <c r="BY253" s="11"/>
      <c r="BZ253" s="11">
        <v>1</v>
      </c>
      <c r="CA253" s="11" t="s">
        <v>6086</v>
      </c>
      <c r="CB253" s="11"/>
    </row>
    <row r="254" spans="2:80" ht="16.149999999999999" customHeight="1">
      <c r="B254" s="11" t="s">
        <v>6853</v>
      </c>
      <c r="C254" s="11" t="s">
        <v>6271</v>
      </c>
      <c r="E254" s="11" t="s">
        <v>6854</v>
      </c>
      <c r="F254" s="3" t="s">
        <v>8238</v>
      </c>
      <c r="G254" s="11">
        <v>2000</v>
      </c>
      <c r="H254" s="11">
        <v>2000</v>
      </c>
      <c r="K254" s="14">
        <v>75</v>
      </c>
      <c r="BY254" s="11"/>
      <c r="BZ254" s="11">
        <v>1</v>
      </c>
      <c r="CA254" s="11" t="s">
        <v>6086</v>
      </c>
      <c r="CB254" s="11"/>
    </row>
    <row r="255" spans="2:80" ht="16.149999999999999" customHeight="1">
      <c r="B255" s="11" t="s">
        <v>6856</v>
      </c>
      <c r="C255" s="11" t="s">
        <v>6271</v>
      </c>
      <c r="E255" s="11" t="s">
        <v>6857</v>
      </c>
      <c r="F255" s="3" t="s">
        <v>8238</v>
      </c>
      <c r="G255" s="11">
        <v>2000</v>
      </c>
      <c r="H255" s="11">
        <v>2000</v>
      </c>
      <c r="J255" s="11" t="s">
        <v>2672</v>
      </c>
      <c r="T255" s="14">
        <v>20</v>
      </c>
      <c r="U255" s="14">
        <v>1200</v>
      </c>
      <c r="AH255" s="16">
        <v>0.1</v>
      </c>
      <c r="BY255" s="11"/>
      <c r="BZ255" s="11">
        <v>1</v>
      </c>
      <c r="CA255" s="11" t="s">
        <v>6086</v>
      </c>
      <c r="CB255" s="11"/>
    </row>
    <row r="256" spans="2:80" ht="16.149999999999999" customHeight="1">
      <c r="B256" s="11" t="s">
        <v>6859</v>
      </c>
      <c r="C256" s="11" t="s">
        <v>6124</v>
      </c>
      <c r="E256" s="11" t="s">
        <v>6860</v>
      </c>
      <c r="F256" s="3" t="s">
        <v>8220</v>
      </c>
      <c r="G256" s="11">
        <v>150</v>
      </c>
      <c r="H256" s="11">
        <v>150</v>
      </c>
      <c r="BY256" s="11"/>
      <c r="BZ256" s="11"/>
      <c r="CA256" s="11" t="s">
        <v>6128</v>
      </c>
      <c r="CB256" s="11" t="s">
        <v>6862</v>
      </c>
    </row>
    <row r="257" spans="2:80" ht="16.149999999999999" customHeight="1">
      <c r="B257" s="11" t="s">
        <v>6863</v>
      </c>
      <c r="C257" s="11" t="s">
        <v>6124</v>
      </c>
      <c r="E257" s="11" t="s">
        <v>6864</v>
      </c>
      <c r="F257" s="3" t="s">
        <v>8220</v>
      </c>
      <c r="G257" s="11"/>
      <c r="H257" s="11">
        <v>200</v>
      </c>
      <c r="BY257" s="11"/>
      <c r="BZ257" s="11"/>
      <c r="CA257" s="11" t="s">
        <v>6128</v>
      </c>
      <c r="CB257" s="11" t="s">
        <v>6866</v>
      </c>
    </row>
    <row r="258" spans="2:80" ht="16.149999999999999" customHeight="1">
      <c r="B258" s="11" t="s">
        <v>6867</v>
      </c>
      <c r="C258" s="11" t="s">
        <v>6124</v>
      </c>
      <c r="E258" s="11" t="s">
        <v>6868</v>
      </c>
      <c r="F258" s="3" t="s">
        <v>8220</v>
      </c>
      <c r="G258" s="11">
        <v>150</v>
      </c>
      <c r="H258" s="11">
        <v>150</v>
      </c>
      <c r="BY258" s="11"/>
      <c r="BZ258" s="11"/>
      <c r="CA258" s="11" t="s">
        <v>6128</v>
      </c>
      <c r="CB258" s="11" t="s">
        <v>6870</v>
      </c>
    </row>
    <row r="259" spans="2:80" ht="16.149999999999999" customHeight="1">
      <c r="B259" s="11" t="s">
        <v>6871</v>
      </c>
      <c r="C259" s="11" t="s">
        <v>6124</v>
      </c>
      <c r="E259" s="11" t="s">
        <v>6872</v>
      </c>
      <c r="F259" s="3" t="s">
        <v>8220</v>
      </c>
      <c r="G259" s="11">
        <v>50</v>
      </c>
      <c r="H259" s="11">
        <v>50</v>
      </c>
      <c r="BY259" s="11"/>
      <c r="BZ259" s="11"/>
      <c r="CA259" s="11" t="s">
        <v>6128</v>
      </c>
      <c r="CB259" s="11" t="s">
        <v>6360</v>
      </c>
    </row>
    <row r="260" spans="2:80" ht="16.149999999999999" customHeight="1">
      <c r="B260" s="11" t="s">
        <v>1397</v>
      </c>
      <c r="C260" s="11" t="s">
        <v>6124</v>
      </c>
      <c r="E260" s="11" t="s">
        <v>6294</v>
      </c>
      <c r="F260" s="3" t="s">
        <v>8220</v>
      </c>
      <c r="G260" s="11"/>
      <c r="H260" s="11">
        <v>0</v>
      </c>
      <c r="BY260" s="11"/>
      <c r="BZ260" s="11">
        <v>1</v>
      </c>
      <c r="CA260" s="11" t="s">
        <v>6128</v>
      </c>
      <c r="CB260" s="11" t="s">
        <v>6296</v>
      </c>
    </row>
    <row r="261" spans="2:80" ht="16.149999999999999" customHeight="1">
      <c r="B261" s="11" t="s">
        <v>6876</v>
      </c>
      <c r="C261" s="11" t="s">
        <v>6124</v>
      </c>
      <c r="E261" s="11" t="s">
        <v>6434</v>
      </c>
      <c r="F261" s="3" t="s">
        <v>8220</v>
      </c>
      <c r="G261" s="11"/>
      <c r="H261" s="11">
        <v>200</v>
      </c>
      <c r="BY261" s="11"/>
      <c r="BZ261" s="11"/>
      <c r="CA261" s="11" t="s">
        <v>6128</v>
      </c>
      <c r="CB261" s="11" t="s">
        <v>6436</v>
      </c>
    </row>
    <row r="262" spans="2:80" ht="16.149999999999999" customHeight="1">
      <c r="B262" s="11" t="s">
        <v>6900</v>
      </c>
      <c r="C262" s="11" t="s">
        <v>6901</v>
      </c>
      <c r="E262" s="11" t="s">
        <v>6902</v>
      </c>
      <c r="F262" s="11" t="s">
        <v>8206</v>
      </c>
      <c r="G262" s="11">
        <v>0</v>
      </c>
      <c r="H262" s="11">
        <v>800</v>
      </c>
      <c r="J262" s="11" t="s">
        <v>8708</v>
      </c>
      <c r="S262" s="16">
        <v>0.2</v>
      </c>
      <c r="U262" s="14">
        <v>1000</v>
      </c>
      <c r="AA262" s="14">
        <v>500</v>
      </c>
      <c r="BY262" s="11"/>
      <c r="BZ262" s="11"/>
      <c r="CA262" s="11"/>
      <c r="CB262" s="11" t="s">
        <v>6904</v>
      </c>
    </row>
    <row r="263" spans="2:80" ht="16.149999999999999" customHeight="1">
      <c r="B263" s="11" t="s">
        <v>6999</v>
      </c>
      <c r="C263" s="11" t="s">
        <v>6271</v>
      </c>
      <c r="E263" s="11" t="s">
        <v>7000</v>
      </c>
      <c r="F263" s="3" t="s">
        <v>8241</v>
      </c>
      <c r="G263" s="11">
        <v>2000</v>
      </c>
      <c r="H263" s="11">
        <v>2000</v>
      </c>
      <c r="BY263" s="11"/>
      <c r="BZ263" s="11"/>
      <c r="CA263" s="11" t="s">
        <v>6086</v>
      </c>
      <c r="CB263" s="11" t="s">
        <v>7002</v>
      </c>
    </row>
    <row r="264" spans="2:80" ht="16.149999999999999" customHeight="1">
      <c r="B264" s="11" t="s">
        <v>7003</v>
      </c>
      <c r="C264" s="11" t="s">
        <v>6271</v>
      </c>
      <c r="E264" s="11" t="s">
        <v>7004</v>
      </c>
      <c r="F264" s="3" t="s">
        <v>8241</v>
      </c>
      <c r="G264" s="11">
        <v>2000</v>
      </c>
      <c r="H264" s="11">
        <v>2000</v>
      </c>
      <c r="BY264" s="11"/>
      <c r="BZ264" s="11"/>
      <c r="CA264" s="11" t="s">
        <v>6086</v>
      </c>
      <c r="CB264" s="11" t="s">
        <v>7002</v>
      </c>
    </row>
    <row r="265" spans="2:80" ht="16.149999999999999" customHeight="1">
      <c r="B265" s="11" t="s">
        <v>7005</v>
      </c>
      <c r="C265" s="11" t="s">
        <v>6271</v>
      </c>
      <c r="E265" s="11" t="s">
        <v>7006</v>
      </c>
      <c r="F265" s="3" t="s">
        <v>8241</v>
      </c>
      <c r="G265" s="11">
        <v>2000</v>
      </c>
      <c r="H265" s="11">
        <v>2000</v>
      </c>
      <c r="BY265" s="11"/>
      <c r="BZ265" s="11"/>
      <c r="CA265" s="11" t="s">
        <v>6086</v>
      </c>
      <c r="CB265" s="11" t="s">
        <v>7002</v>
      </c>
    </row>
    <row r="266" spans="2:80" ht="16.149999999999999" customHeight="1">
      <c r="B266" s="11" t="s">
        <v>7007</v>
      </c>
      <c r="C266" s="11" t="s">
        <v>6271</v>
      </c>
      <c r="E266" s="11" t="s">
        <v>7008</v>
      </c>
      <c r="F266" s="3" t="s">
        <v>8241</v>
      </c>
      <c r="G266" s="11">
        <v>2000</v>
      </c>
      <c r="H266" s="11">
        <v>2000</v>
      </c>
      <c r="BY266" s="11"/>
      <c r="BZ266" s="11"/>
      <c r="CA266" s="11" t="s">
        <v>6086</v>
      </c>
      <c r="CB266" s="11" t="s">
        <v>7002</v>
      </c>
    </row>
    <row r="267" spans="2:80" ht="16.149999999999999" customHeight="1">
      <c r="B267" s="11" t="s">
        <v>7010</v>
      </c>
      <c r="C267" s="11" t="s">
        <v>6271</v>
      </c>
      <c r="E267" s="11" t="s">
        <v>7011</v>
      </c>
      <c r="F267" s="3" t="s">
        <v>8241</v>
      </c>
      <c r="G267" s="11">
        <v>2000</v>
      </c>
      <c r="H267" s="11">
        <v>2000</v>
      </c>
      <c r="BY267" s="11"/>
      <c r="BZ267" s="11"/>
      <c r="CA267" s="11" t="s">
        <v>6086</v>
      </c>
      <c r="CB267" s="11" t="s">
        <v>7002</v>
      </c>
    </row>
    <row r="268" spans="2:80" ht="16.149999999999999" customHeight="1">
      <c r="B268" s="11" t="s">
        <v>7013</v>
      </c>
      <c r="C268" s="11" t="s">
        <v>6271</v>
      </c>
      <c r="E268" s="11" t="s">
        <v>7014</v>
      </c>
      <c r="F268" s="3" t="s">
        <v>8241</v>
      </c>
      <c r="G268" s="11">
        <v>2000</v>
      </c>
      <c r="H268" s="11">
        <v>2000</v>
      </c>
      <c r="BY268" s="11"/>
      <c r="BZ268" s="11"/>
      <c r="CA268" s="11" t="s">
        <v>6086</v>
      </c>
      <c r="CB268" s="11" t="s">
        <v>7002</v>
      </c>
    </row>
    <row r="269" spans="2:80" ht="16.149999999999999" customHeight="1">
      <c r="B269" s="3" t="s">
        <v>8235</v>
      </c>
      <c r="C269" s="11" t="s">
        <v>7022</v>
      </c>
      <c r="E269" s="11" t="s">
        <v>7023</v>
      </c>
      <c r="F269" s="3" t="s">
        <v>8220</v>
      </c>
      <c r="G269" s="11"/>
      <c r="H269" s="11">
        <v>0</v>
      </c>
      <c r="BY269" s="11"/>
      <c r="BZ269" s="11"/>
      <c r="CA269" s="11" t="s">
        <v>6128</v>
      </c>
      <c r="CB269" s="11"/>
    </row>
    <row r="270" spans="2:80" ht="16.149999999999999" customHeight="1">
      <c r="B270" s="11" t="s">
        <v>7025</v>
      </c>
      <c r="C270" s="11" t="s">
        <v>6234</v>
      </c>
      <c r="E270" s="11" t="s">
        <v>7026</v>
      </c>
      <c r="F270" s="11" t="s">
        <v>8204</v>
      </c>
      <c r="G270" s="11">
        <v>500</v>
      </c>
      <c r="H270" s="11">
        <v>500</v>
      </c>
      <c r="J270" s="11" t="s">
        <v>2386</v>
      </c>
      <c r="U270" s="14">
        <v>450</v>
      </c>
      <c r="V270" s="21">
        <v>25</v>
      </c>
      <c r="BU270" s="14">
        <v>75</v>
      </c>
      <c r="BY270" s="11"/>
      <c r="BZ270" s="11"/>
      <c r="CA270" s="11"/>
      <c r="CB270" s="11" t="s">
        <v>7027</v>
      </c>
    </row>
    <row r="271" spans="2:80" ht="16.149999999999999" customHeight="1">
      <c r="B271" s="11" t="s">
        <v>7029</v>
      </c>
      <c r="C271" s="11" t="s">
        <v>6265</v>
      </c>
      <c r="E271" s="11" t="s">
        <v>7030</v>
      </c>
      <c r="F271" s="11" t="s">
        <v>8209</v>
      </c>
      <c r="G271" s="11">
        <v>500</v>
      </c>
      <c r="H271" s="11">
        <v>500</v>
      </c>
      <c r="J271" s="11" t="s">
        <v>2386</v>
      </c>
      <c r="U271" s="14">
        <v>800</v>
      </c>
      <c r="V271" s="21">
        <v>30</v>
      </c>
      <c r="AZ271" s="16">
        <v>0.1</v>
      </c>
      <c r="BY271" s="11"/>
      <c r="BZ271" s="11"/>
      <c r="CA271" s="11" t="s">
        <v>6134</v>
      </c>
      <c r="CB271" s="11"/>
    </row>
    <row r="272" spans="2:80" ht="16.149999999999999" customHeight="1">
      <c r="B272" s="11" t="s">
        <v>7031</v>
      </c>
      <c r="C272" s="11" t="s">
        <v>6249</v>
      </c>
      <c r="E272" s="11" t="s">
        <v>7032</v>
      </c>
      <c r="F272" s="11" t="s">
        <v>8209</v>
      </c>
      <c r="G272" s="11">
        <v>300</v>
      </c>
      <c r="H272" s="11">
        <v>300</v>
      </c>
      <c r="BY272" s="11"/>
      <c r="BZ272" s="11"/>
      <c r="CA272" s="11"/>
      <c r="CB272" s="11" t="s">
        <v>6825</v>
      </c>
    </row>
    <row r="273" spans="2:80" ht="16.149999999999999" customHeight="1">
      <c r="B273" s="11" t="s">
        <v>7034</v>
      </c>
      <c r="C273" s="11" t="s">
        <v>6249</v>
      </c>
      <c r="E273" s="11" t="s">
        <v>7035</v>
      </c>
      <c r="F273" s="11" t="s">
        <v>8209</v>
      </c>
      <c r="G273" s="11">
        <v>300</v>
      </c>
      <c r="H273" s="11">
        <v>300</v>
      </c>
      <c r="BY273" s="11"/>
      <c r="BZ273" s="11"/>
      <c r="CA273" s="11"/>
      <c r="CB273" s="11" t="s">
        <v>6819</v>
      </c>
    </row>
    <row r="274" spans="2:80" ht="16.149999999999999" customHeight="1">
      <c r="B274" s="11" t="s">
        <v>7037</v>
      </c>
      <c r="C274" s="11" t="s">
        <v>6124</v>
      </c>
      <c r="E274" s="11" t="s">
        <v>7038</v>
      </c>
      <c r="F274" s="3" t="s">
        <v>8220</v>
      </c>
      <c r="G274" s="11">
        <v>50</v>
      </c>
      <c r="H274" s="11">
        <v>50</v>
      </c>
      <c r="BY274" s="11"/>
      <c r="BZ274" s="11"/>
      <c r="CA274" s="11" t="s">
        <v>6128</v>
      </c>
      <c r="CB274" s="11" t="s">
        <v>7040</v>
      </c>
    </row>
    <row r="275" spans="2:80" ht="16.149999999999999" customHeight="1">
      <c r="B275" s="11" t="s">
        <v>7041</v>
      </c>
      <c r="C275" s="11" t="s">
        <v>6216</v>
      </c>
      <c r="E275" s="11" t="s">
        <v>7042</v>
      </c>
      <c r="F275" s="11" t="s">
        <v>8209</v>
      </c>
      <c r="G275" s="11">
        <v>900</v>
      </c>
      <c r="H275" s="11">
        <v>900</v>
      </c>
      <c r="J275" s="11" t="s">
        <v>8710</v>
      </c>
      <c r="U275" s="14">
        <v>600</v>
      </c>
      <c r="AM275" s="16">
        <v>0.2</v>
      </c>
      <c r="AN275" s="16"/>
      <c r="AO275" s="16"/>
      <c r="AP275" s="16"/>
      <c r="AQ275" s="16"/>
      <c r="AR275" s="16"/>
      <c r="AS275" s="16"/>
      <c r="AT275" s="16"/>
      <c r="AU275" s="16"/>
      <c r="AV275" s="16"/>
      <c r="AW275" s="16"/>
      <c r="AX275" s="16"/>
      <c r="AY275" s="16"/>
      <c r="AZ275" s="16"/>
      <c r="BA275" s="16"/>
      <c r="BB275" s="16"/>
      <c r="BC275" s="16"/>
      <c r="BD275" s="16"/>
      <c r="BE275" s="16"/>
      <c r="BF275" s="16"/>
      <c r="BG275" s="16"/>
      <c r="BH275" s="16"/>
      <c r="BI275" s="16"/>
      <c r="BJ275" s="16"/>
      <c r="BK275" s="16"/>
      <c r="BW275" t="b">
        <v>1</v>
      </c>
      <c r="BY275" s="11"/>
      <c r="BZ275" s="11"/>
      <c r="CA275" s="11" t="s">
        <v>6134</v>
      </c>
      <c r="CB275" s="11" t="s">
        <v>7043</v>
      </c>
    </row>
    <row r="276" spans="2:80" ht="16.149999999999999" customHeight="1">
      <c r="B276" s="11" t="s">
        <v>1204</v>
      </c>
      <c r="C276" s="11" t="s">
        <v>6271</v>
      </c>
      <c r="E276" s="11" t="s">
        <v>7045</v>
      </c>
      <c r="F276" s="3" t="s">
        <v>8226</v>
      </c>
      <c r="G276" s="11">
        <v>0</v>
      </c>
      <c r="H276" s="11">
        <v>0</v>
      </c>
      <c r="BY276" s="11"/>
      <c r="BZ276" s="11">
        <v>1</v>
      </c>
      <c r="CA276" s="11" t="s">
        <v>6086</v>
      </c>
      <c r="CB276" s="11"/>
    </row>
    <row r="277" spans="2:80" ht="16.149999999999999" customHeight="1">
      <c r="B277" s="11" t="s">
        <v>1165</v>
      </c>
      <c r="C277" s="11" t="s">
        <v>6271</v>
      </c>
      <c r="E277" s="11" t="s">
        <v>7038</v>
      </c>
      <c r="F277" s="3" t="s">
        <v>8220</v>
      </c>
      <c r="G277" s="11">
        <v>0</v>
      </c>
      <c r="H277" s="11">
        <v>0</v>
      </c>
      <c r="BY277" s="11"/>
      <c r="BZ277" s="11">
        <v>1</v>
      </c>
      <c r="CA277" s="11" t="s">
        <v>6086</v>
      </c>
      <c r="CB277" s="11"/>
    </row>
    <row r="278" spans="2:80" ht="16.149999999999999" customHeight="1">
      <c r="B278" s="11" t="s">
        <v>7048</v>
      </c>
      <c r="C278" s="11" t="s">
        <v>6812</v>
      </c>
      <c r="E278" s="11" t="s">
        <v>3429</v>
      </c>
      <c r="F278" s="3" t="s">
        <v>8239</v>
      </c>
      <c r="G278" s="11">
        <v>2000</v>
      </c>
      <c r="H278" s="11">
        <v>1000</v>
      </c>
      <c r="BY278" s="11"/>
      <c r="BZ278" s="11"/>
      <c r="CA278" s="11" t="s">
        <v>6158</v>
      </c>
      <c r="CB278" s="11" t="s">
        <v>7050</v>
      </c>
    </row>
    <row r="279" spans="2:80" ht="16.149999999999999" customHeight="1">
      <c r="B279" s="11" t="s">
        <v>7051</v>
      </c>
      <c r="C279" s="11" t="s">
        <v>6083</v>
      </c>
      <c r="E279" s="11" t="s">
        <v>7052</v>
      </c>
      <c r="F279" s="11" t="s">
        <v>8201</v>
      </c>
      <c r="G279" s="11">
        <v>2000</v>
      </c>
      <c r="H279" s="11">
        <v>2000</v>
      </c>
      <c r="J279" s="11" t="s">
        <v>8708</v>
      </c>
      <c r="K279" s="14">
        <v>50</v>
      </c>
      <c r="AM279" s="16">
        <v>0.15</v>
      </c>
      <c r="AN279" s="16"/>
      <c r="AO279" s="16"/>
      <c r="AP279" s="16"/>
      <c r="AQ279" s="16"/>
      <c r="AR279" s="16"/>
      <c r="AS279" s="16"/>
      <c r="AT279" s="16"/>
      <c r="AU279" s="16"/>
      <c r="AV279" s="16"/>
      <c r="AW279" s="16"/>
      <c r="AX279" s="16"/>
      <c r="AY279" s="16"/>
      <c r="AZ279" s="16"/>
      <c r="BA279" s="16"/>
      <c r="BB279" s="16"/>
      <c r="BC279" s="16"/>
      <c r="BD279" s="16"/>
      <c r="BE279" s="16"/>
      <c r="BF279" s="16"/>
      <c r="BG279" s="16"/>
      <c r="BH279" s="16"/>
      <c r="BI279" s="16"/>
      <c r="BJ279" s="16"/>
      <c r="BK279" s="16"/>
      <c r="BY279" s="11"/>
      <c r="BZ279" s="11"/>
      <c r="CA279" s="11" t="s">
        <v>6153</v>
      </c>
      <c r="CB279" s="11" t="s">
        <v>7053</v>
      </c>
    </row>
    <row r="280" spans="2:80" ht="16.149999999999999" customHeight="1">
      <c r="B280" s="11" t="s">
        <v>7055</v>
      </c>
      <c r="C280" s="11" t="s">
        <v>6083</v>
      </c>
      <c r="E280" s="11" t="s">
        <v>7056</v>
      </c>
      <c r="F280" s="11" t="s">
        <v>8201</v>
      </c>
      <c r="G280" s="11">
        <v>1000</v>
      </c>
      <c r="H280" s="11">
        <v>1000</v>
      </c>
      <c r="J280" s="11" t="s">
        <v>8708</v>
      </c>
      <c r="K280" s="14">
        <v>50</v>
      </c>
      <c r="L280" s="14">
        <v>20</v>
      </c>
      <c r="P280" s="16">
        <v>0.15</v>
      </c>
      <c r="BY280" s="11"/>
      <c r="BZ280" s="11"/>
      <c r="CA280" s="11" t="s">
        <v>6153</v>
      </c>
      <c r="CB280" s="11" t="s">
        <v>7058</v>
      </c>
    </row>
    <row r="281" spans="2:80" ht="16.149999999999999" customHeight="1">
      <c r="B281" s="11" t="s">
        <v>7060</v>
      </c>
      <c r="C281" s="11" t="s">
        <v>6091</v>
      </c>
      <c r="E281" s="11" t="s">
        <v>7061</v>
      </c>
      <c r="F281" s="11" t="s">
        <v>8206</v>
      </c>
      <c r="G281" s="11">
        <v>500</v>
      </c>
      <c r="H281" s="11">
        <v>500</v>
      </c>
      <c r="J281" s="11" t="s">
        <v>8708</v>
      </c>
      <c r="S281" s="16">
        <v>0.1</v>
      </c>
      <c r="U281" s="14">
        <v>800</v>
      </c>
      <c r="AM281" s="16">
        <v>0.1</v>
      </c>
      <c r="AN281" s="16"/>
      <c r="AO281" s="16"/>
      <c r="AP281" s="16"/>
      <c r="AQ281" s="16"/>
      <c r="AR281" s="16"/>
      <c r="AS281" s="16"/>
      <c r="AT281" s="16"/>
      <c r="AU281" s="16"/>
      <c r="AV281" s="16"/>
      <c r="AW281" s="16"/>
      <c r="AX281" s="16"/>
      <c r="AY281" s="16"/>
      <c r="AZ281" s="16"/>
      <c r="BA281" s="16"/>
      <c r="BB281" s="16"/>
      <c r="BC281" s="16"/>
      <c r="BD281" s="16"/>
      <c r="BE281" s="16"/>
      <c r="BF281" s="16"/>
      <c r="BG281" s="16"/>
      <c r="BH281" s="16"/>
      <c r="BI281" s="16"/>
      <c r="BJ281" s="16"/>
      <c r="BK281" s="16"/>
      <c r="BY281" s="11"/>
      <c r="BZ281" s="11"/>
      <c r="CA281" s="11"/>
      <c r="CB281" s="11" t="s">
        <v>7062</v>
      </c>
    </row>
    <row r="282" spans="2:80" ht="16.149999999999999" customHeight="1">
      <c r="B282" s="11" t="s">
        <v>7064</v>
      </c>
      <c r="C282" s="11" t="s">
        <v>6265</v>
      </c>
      <c r="E282" s="11" t="s">
        <v>7065</v>
      </c>
      <c r="F282" s="11" t="s">
        <v>8209</v>
      </c>
      <c r="G282" s="11">
        <v>300</v>
      </c>
      <c r="H282" s="11">
        <v>300</v>
      </c>
      <c r="J282" s="11" t="s">
        <v>2386</v>
      </c>
      <c r="K282" s="14">
        <v>20</v>
      </c>
      <c r="O282" s="21">
        <v>5</v>
      </c>
      <c r="V282" s="21">
        <v>20</v>
      </c>
      <c r="AB282" s="21">
        <v>5</v>
      </c>
      <c r="AD282" s="16"/>
      <c r="AM282" s="16">
        <v>0.05</v>
      </c>
      <c r="AN282" s="16"/>
      <c r="AO282" s="16"/>
      <c r="AP282" s="16"/>
      <c r="AQ282" s="16"/>
      <c r="AR282" s="16"/>
      <c r="AS282" s="16"/>
      <c r="AT282" s="16"/>
      <c r="AU282" s="16"/>
      <c r="AV282" s="16"/>
      <c r="AW282" s="16"/>
      <c r="AX282" s="16"/>
      <c r="AY282" s="16"/>
      <c r="AZ282" s="16"/>
      <c r="BA282" s="16"/>
      <c r="BB282" s="16"/>
      <c r="BC282" s="16"/>
      <c r="BD282" s="16"/>
      <c r="BE282" s="16"/>
      <c r="BF282" s="16"/>
      <c r="BG282" s="16"/>
      <c r="BH282" s="16"/>
      <c r="BI282" s="16"/>
      <c r="BJ282" s="16"/>
      <c r="BK282" s="16"/>
      <c r="BY282" s="11"/>
      <c r="BZ282" s="11"/>
      <c r="CA282" s="11" t="s">
        <v>6134</v>
      </c>
      <c r="CB282" s="11" t="s">
        <v>7067</v>
      </c>
    </row>
    <row r="283" spans="2:80" ht="16.149999999999999" customHeight="1">
      <c r="B283" s="11" t="s">
        <v>7069</v>
      </c>
      <c r="C283" s="11" t="s">
        <v>6224</v>
      </c>
      <c r="E283" s="11" t="s">
        <v>7070</v>
      </c>
      <c r="F283" s="11" t="s">
        <v>8209</v>
      </c>
      <c r="G283" s="11">
        <v>1250</v>
      </c>
      <c r="H283" s="11">
        <v>1250</v>
      </c>
      <c r="J283" s="11" t="s">
        <v>2386</v>
      </c>
      <c r="K283" s="14">
        <v>25</v>
      </c>
      <c r="U283" s="14">
        <v>1000</v>
      </c>
      <c r="BL283" s="16">
        <v>0.2</v>
      </c>
      <c r="BN283" s="16">
        <v>0.2</v>
      </c>
      <c r="BO283" s="16"/>
      <c r="BP283" s="16"/>
      <c r="BQ283" s="16"/>
      <c r="BR283" s="16"/>
      <c r="BS283" s="16"/>
      <c r="BT283" s="16"/>
      <c r="BU283" s="16"/>
      <c r="BX283" s="16"/>
      <c r="BY283" s="11"/>
      <c r="BZ283" s="11"/>
      <c r="CA283" s="11" t="s">
        <v>6134</v>
      </c>
      <c r="CB283" s="11" t="s">
        <v>7071</v>
      </c>
    </row>
    <row r="284" spans="2:80" ht="16.149999999999999" customHeight="1">
      <c r="B284" s="11" t="s">
        <v>7073</v>
      </c>
      <c r="C284" s="11" t="s">
        <v>6124</v>
      </c>
      <c r="E284" s="11" t="s">
        <v>7074</v>
      </c>
      <c r="F284" s="3" t="s">
        <v>8220</v>
      </c>
      <c r="G284" s="11">
        <v>50</v>
      </c>
      <c r="H284" s="11">
        <v>50</v>
      </c>
      <c r="BY284" s="11"/>
      <c r="BZ284" s="11"/>
      <c r="CA284" s="11" t="s">
        <v>6128</v>
      </c>
      <c r="CB284" s="11" t="s">
        <v>7076</v>
      </c>
    </row>
    <row r="285" spans="2:80" ht="16.149999999999999" customHeight="1">
      <c r="B285" s="11" t="s">
        <v>7077</v>
      </c>
      <c r="C285" s="11" t="s">
        <v>6124</v>
      </c>
      <c r="E285" s="11" t="s">
        <v>7078</v>
      </c>
      <c r="F285" s="3" t="s">
        <v>8220</v>
      </c>
      <c r="G285" s="11">
        <v>50</v>
      </c>
      <c r="H285" s="11">
        <v>50</v>
      </c>
      <c r="BY285" s="11"/>
      <c r="BZ285" s="11"/>
      <c r="CA285" s="11" t="s">
        <v>6128</v>
      </c>
      <c r="CB285" s="11" t="s">
        <v>7080</v>
      </c>
    </row>
    <row r="286" spans="2:80" ht="16.149999999999999" customHeight="1">
      <c r="B286" s="11" t="s">
        <v>7081</v>
      </c>
      <c r="C286" s="11" t="s">
        <v>6224</v>
      </c>
      <c r="E286" s="11" t="s">
        <v>7082</v>
      </c>
      <c r="F286" s="11" t="s">
        <v>8203</v>
      </c>
      <c r="G286" s="11">
        <v>2500</v>
      </c>
      <c r="H286" s="11">
        <v>2500</v>
      </c>
      <c r="J286" s="11" t="s">
        <v>305</v>
      </c>
      <c r="K286" s="14">
        <v>50</v>
      </c>
      <c r="AH286" s="16">
        <v>0.05</v>
      </c>
      <c r="BU286" s="16">
        <v>0.2</v>
      </c>
      <c r="BY286" s="11"/>
      <c r="BZ286" s="11">
        <v>1</v>
      </c>
      <c r="CA286" s="11" t="s">
        <v>6134</v>
      </c>
      <c r="CB286" s="11" t="s">
        <v>7084</v>
      </c>
    </row>
    <row r="287" spans="2:80" ht="16.149999999999999" customHeight="1">
      <c r="B287" s="11" t="s">
        <v>7086</v>
      </c>
      <c r="C287" s="11" t="s">
        <v>6224</v>
      </c>
      <c r="E287" s="11" t="s">
        <v>7087</v>
      </c>
      <c r="F287" s="11" t="s">
        <v>8209</v>
      </c>
      <c r="G287" s="11">
        <v>1000</v>
      </c>
      <c r="H287" s="11">
        <v>1000</v>
      </c>
      <c r="J287" s="11" t="s">
        <v>8711</v>
      </c>
      <c r="K287" s="14">
        <v>25</v>
      </c>
      <c r="AG287" s="16">
        <v>0.05</v>
      </c>
      <c r="AM287" s="16">
        <v>0.2</v>
      </c>
      <c r="AN287" s="16">
        <v>0.2</v>
      </c>
      <c r="AO287" s="16"/>
      <c r="AP287" s="16"/>
      <c r="AQ287" s="16"/>
      <c r="AR287" s="16"/>
      <c r="AS287" s="16"/>
      <c r="AT287" s="16"/>
      <c r="AU287" s="16"/>
      <c r="AV287" s="16"/>
      <c r="AW287" s="16"/>
      <c r="AX287" s="16"/>
      <c r="AY287" s="16"/>
      <c r="AZ287" s="16"/>
      <c r="BA287" s="16"/>
      <c r="BB287" s="16"/>
      <c r="BC287" s="16"/>
      <c r="BD287" s="16"/>
      <c r="BE287" s="16"/>
      <c r="BF287" s="16"/>
      <c r="BG287" s="16"/>
      <c r="BH287" s="16"/>
      <c r="BI287" s="16"/>
      <c r="BJ287" s="16"/>
      <c r="BK287" s="16"/>
      <c r="BY287" s="11"/>
      <c r="BZ287" s="11"/>
      <c r="CA287" s="11" t="s">
        <v>6134</v>
      </c>
      <c r="CB287" s="11" t="s">
        <v>7089</v>
      </c>
    </row>
    <row r="288" spans="2:80" ht="16.149999999999999" customHeight="1">
      <c r="B288" s="11" t="s">
        <v>7090</v>
      </c>
      <c r="C288" s="11" t="s">
        <v>7091</v>
      </c>
      <c r="E288" s="11" t="s">
        <v>7092</v>
      </c>
      <c r="F288" s="3" t="s">
        <v>8224</v>
      </c>
      <c r="G288" s="11"/>
      <c r="H288" s="11">
        <v>0</v>
      </c>
      <c r="BY288" s="11"/>
      <c r="BZ288" s="11"/>
      <c r="CA288" s="11" t="s">
        <v>6158</v>
      </c>
      <c r="CB288" s="11"/>
    </row>
    <row r="289" spans="2:80" ht="16.149999999999999" customHeight="1">
      <c r="B289" s="11" t="s">
        <v>7094</v>
      </c>
      <c r="C289" s="11" t="s">
        <v>6224</v>
      </c>
      <c r="E289" s="11" t="s">
        <v>7095</v>
      </c>
      <c r="F289" s="11" t="s">
        <v>8209</v>
      </c>
      <c r="G289" s="11">
        <v>900</v>
      </c>
      <c r="H289" s="11">
        <v>900</v>
      </c>
      <c r="J289" s="11" t="s">
        <v>8710</v>
      </c>
      <c r="K289" s="14">
        <v>30</v>
      </c>
      <c r="P289" s="16">
        <v>0.1</v>
      </c>
      <c r="Q289" s="16">
        <v>0.15</v>
      </c>
      <c r="S289" s="16">
        <v>0.1</v>
      </c>
      <c r="AM289" s="16"/>
      <c r="AN289" s="16"/>
      <c r="AO289" s="16">
        <v>0.1</v>
      </c>
      <c r="AP289" s="16"/>
      <c r="AQ289" s="16"/>
      <c r="AR289" s="16"/>
      <c r="AS289" s="16"/>
      <c r="AT289" s="16"/>
      <c r="AU289" s="16"/>
      <c r="AV289" s="16"/>
      <c r="AW289" s="16"/>
      <c r="AX289" s="16"/>
      <c r="AY289" s="16"/>
      <c r="AZ289" s="16"/>
      <c r="BA289" s="16"/>
      <c r="BB289" s="16"/>
      <c r="BC289" s="16"/>
      <c r="BD289" s="16"/>
      <c r="BE289" s="16"/>
      <c r="BF289" s="16"/>
      <c r="BG289" s="16"/>
      <c r="BH289" s="16"/>
      <c r="BI289" s="16"/>
      <c r="BJ289" s="16"/>
      <c r="BK289" s="16"/>
      <c r="BY289" s="11"/>
      <c r="BZ289" s="11"/>
      <c r="CA289" s="11" t="s">
        <v>6134</v>
      </c>
      <c r="CB289" s="11" t="s">
        <v>7096</v>
      </c>
    </row>
    <row r="290" spans="2:80" ht="16.149999999999999" customHeight="1">
      <c r="B290" s="11" t="s">
        <v>7097</v>
      </c>
      <c r="C290" s="11" t="s">
        <v>6234</v>
      </c>
      <c r="E290" s="11" t="s">
        <v>7098</v>
      </c>
      <c r="F290" s="11" t="s">
        <v>8204</v>
      </c>
      <c r="G290" s="11">
        <v>1000</v>
      </c>
      <c r="H290" s="11">
        <v>1000</v>
      </c>
      <c r="J290" s="11" t="s">
        <v>8710</v>
      </c>
      <c r="K290" s="14">
        <v>35</v>
      </c>
      <c r="T290" s="14">
        <v>10</v>
      </c>
      <c r="U290" s="14">
        <v>1000</v>
      </c>
      <c r="AZ290" s="16">
        <v>0.2</v>
      </c>
      <c r="BU290" s="14">
        <v>75</v>
      </c>
      <c r="BY290" s="11"/>
      <c r="BZ290" s="11"/>
      <c r="CA290" s="11"/>
      <c r="CB290" s="11" t="s">
        <v>7099</v>
      </c>
    </row>
    <row r="291" spans="2:80" ht="16.149999999999999" customHeight="1">
      <c r="B291" s="11" t="s">
        <v>7101</v>
      </c>
      <c r="C291" s="11" t="s">
        <v>6083</v>
      </c>
      <c r="E291" s="11" t="s">
        <v>7102</v>
      </c>
      <c r="F291" s="11" t="s">
        <v>8201</v>
      </c>
      <c r="G291" s="11">
        <v>2000</v>
      </c>
      <c r="H291" s="11">
        <v>2000</v>
      </c>
      <c r="K291" s="14">
        <v>65</v>
      </c>
      <c r="P291" s="16">
        <v>0.25</v>
      </c>
      <c r="BY291" s="11"/>
      <c r="BZ291" s="11"/>
      <c r="CA291" s="11" t="s">
        <v>6153</v>
      </c>
      <c r="CB291" s="11" t="s">
        <v>7104</v>
      </c>
    </row>
    <row r="292" spans="2:80" ht="16.149999999999999" customHeight="1">
      <c r="B292" s="11" t="s">
        <v>7106</v>
      </c>
      <c r="C292" s="11" t="s">
        <v>6083</v>
      </c>
      <c r="E292" s="11" t="s">
        <v>7107</v>
      </c>
      <c r="F292" s="11" t="s">
        <v>8201</v>
      </c>
      <c r="G292" s="11">
        <v>2000</v>
      </c>
      <c r="H292" s="11">
        <v>2000</v>
      </c>
      <c r="J292" s="11" t="s">
        <v>8710</v>
      </c>
      <c r="K292" s="14">
        <v>100</v>
      </c>
      <c r="P292" s="16">
        <v>0.25</v>
      </c>
      <c r="BY292" s="11"/>
      <c r="BZ292" s="11"/>
      <c r="CA292" s="11" t="s">
        <v>6153</v>
      </c>
      <c r="CB292" s="11" t="s">
        <v>7109</v>
      </c>
    </row>
    <row r="293" spans="2:80" ht="16.149999999999999" customHeight="1">
      <c r="B293" s="11" t="s">
        <v>7110</v>
      </c>
      <c r="C293" s="11" t="s">
        <v>6091</v>
      </c>
      <c r="E293" s="11" t="s">
        <v>7111</v>
      </c>
      <c r="F293" s="11" t="s">
        <v>8206</v>
      </c>
      <c r="G293" s="11">
        <v>1250</v>
      </c>
      <c r="H293" s="11">
        <v>1250</v>
      </c>
      <c r="J293" s="11" t="s">
        <v>305</v>
      </c>
      <c r="T293" s="14">
        <v>15</v>
      </c>
      <c r="U293" s="14">
        <v>1500</v>
      </c>
      <c r="V293" s="21">
        <v>15</v>
      </c>
      <c r="BY293" s="11"/>
      <c r="BZ293" s="11"/>
      <c r="CA293" s="11"/>
      <c r="CB293" s="11" t="s">
        <v>7113</v>
      </c>
    </row>
    <row r="294" spans="2:80" ht="16.149999999999999" customHeight="1">
      <c r="B294" s="11" t="s">
        <v>7115</v>
      </c>
      <c r="C294" s="11" t="s">
        <v>6224</v>
      </c>
      <c r="E294" s="11" t="s">
        <v>7116</v>
      </c>
      <c r="F294" s="11" t="s">
        <v>8209</v>
      </c>
      <c r="G294" s="11">
        <v>1000</v>
      </c>
      <c r="H294" s="11">
        <v>1000</v>
      </c>
      <c r="J294" s="11" t="s">
        <v>305</v>
      </c>
      <c r="K294" s="14">
        <v>20</v>
      </c>
      <c r="T294" s="14">
        <v>10</v>
      </c>
      <c r="U294" s="14">
        <v>800</v>
      </c>
      <c r="V294" s="21">
        <v>10</v>
      </c>
      <c r="BY294" s="11"/>
      <c r="BZ294" s="11"/>
      <c r="CA294" s="11" t="s">
        <v>6134</v>
      </c>
      <c r="CB294" s="11" t="s">
        <v>7117</v>
      </c>
    </row>
    <row r="295" spans="2:80" ht="16.149999999999999" customHeight="1">
      <c r="B295" s="11" t="s">
        <v>7119</v>
      </c>
      <c r="C295" s="11" t="s">
        <v>6224</v>
      </c>
      <c r="E295" s="11" t="s">
        <v>7120</v>
      </c>
      <c r="F295" s="11" t="s">
        <v>8209</v>
      </c>
      <c r="G295" s="11">
        <v>1250</v>
      </c>
      <c r="H295" s="11">
        <v>1250</v>
      </c>
      <c r="J295" s="11" t="s">
        <v>305</v>
      </c>
      <c r="K295" s="14">
        <v>25</v>
      </c>
      <c r="U295" s="14">
        <v>450</v>
      </c>
      <c r="AJ295" s="16">
        <v>0.3</v>
      </c>
      <c r="AM295" s="16">
        <v>0.2</v>
      </c>
      <c r="AN295" s="16"/>
      <c r="AO295" s="16"/>
      <c r="AP295" s="16"/>
      <c r="AQ295" s="16"/>
      <c r="AR295" s="16"/>
      <c r="AS295" s="16"/>
      <c r="AT295" s="16"/>
      <c r="AU295" s="16"/>
      <c r="AV295" s="16"/>
      <c r="AW295" s="16"/>
      <c r="AX295" s="16"/>
      <c r="AY295" s="16"/>
      <c r="AZ295" s="16"/>
      <c r="BA295" s="16"/>
      <c r="BB295" s="16"/>
      <c r="BC295" s="16"/>
      <c r="BD295" s="16"/>
      <c r="BE295" s="16"/>
      <c r="BF295" s="16"/>
      <c r="BG295" s="16"/>
      <c r="BH295" s="16"/>
      <c r="BI295" s="16"/>
      <c r="BJ295" s="16"/>
      <c r="BK295" s="16"/>
      <c r="BY295" s="11"/>
      <c r="BZ295" s="11"/>
      <c r="CA295" s="11" t="s">
        <v>6134</v>
      </c>
      <c r="CB295" s="11" t="s">
        <v>7122</v>
      </c>
    </row>
    <row r="296" spans="2:80" ht="16.149999999999999" customHeight="1">
      <c r="B296" s="11" t="s">
        <v>7124</v>
      </c>
      <c r="C296" s="11" t="s">
        <v>6110</v>
      </c>
      <c r="E296" s="3" t="s">
        <v>8723</v>
      </c>
      <c r="F296" s="11" t="s">
        <v>8207</v>
      </c>
      <c r="G296" s="11">
        <v>2500</v>
      </c>
      <c r="H296" s="11">
        <v>2500</v>
      </c>
      <c r="J296" s="11" t="s">
        <v>8712</v>
      </c>
      <c r="K296" s="14">
        <v>75</v>
      </c>
      <c r="U296" s="14">
        <v>1500</v>
      </c>
      <c r="AA296" s="14">
        <v>1000</v>
      </c>
      <c r="BW296" t="b">
        <v>1</v>
      </c>
      <c r="BY296" s="11"/>
      <c r="BZ296" s="11">
        <v>1</v>
      </c>
      <c r="CA296" s="11"/>
      <c r="CB296" s="11" t="s">
        <v>4305</v>
      </c>
    </row>
    <row r="297" spans="2:80" ht="16.149999999999999" customHeight="1">
      <c r="B297" s="11" t="s">
        <v>7128</v>
      </c>
      <c r="C297" s="11" t="s">
        <v>6224</v>
      </c>
      <c r="E297" s="11" t="s">
        <v>7129</v>
      </c>
      <c r="F297" s="11" t="s">
        <v>8209</v>
      </c>
      <c r="G297" s="11">
        <v>2000</v>
      </c>
      <c r="H297" s="11">
        <v>2000</v>
      </c>
      <c r="J297" s="11" t="s">
        <v>8712</v>
      </c>
      <c r="U297" s="14">
        <v>800</v>
      </c>
      <c r="V297" s="16"/>
      <c r="W297" s="16">
        <v>0.01</v>
      </c>
      <c r="X297" s="16"/>
      <c r="Y297" s="16"/>
      <c r="Z297" s="16"/>
      <c r="AF297" s="16">
        <v>0.2</v>
      </c>
      <c r="AK297" s="16">
        <v>0.15</v>
      </c>
      <c r="AL297" s="16"/>
      <c r="BW297" t="b">
        <v>1</v>
      </c>
      <c r="BY297" s="11"/>
      <c r="BZ297" s="11">
        <v>1</v>
      </c>
      <c r="CA297" s="11" t="s">
        <v>6134</v>
      </c>
      <c r="CB297" s="11" t="s">
        <v>7130</v>
      </c>
    </row>
    <row r="298" spans="2:80" ht="16.149999999999999" customHeight="1">
      <c r="B298" s="11" t="s">
        <v>7132</v>
      </c>
      <c r="C298" s="11" t="s">
        <v>6224</v>
      </c>
      <c r="E298" s="11" t="s">
        <v>7133</v>
      </c>
      <c r="F298" s="11" t="s">
        <v>8209</v>
      </c>
      <c r="G298" s="11">
        <v>1500</v>
      </c>
      <c r="H298" s="11">
        <v>1500</v>
      </c>
      <c r="J298" s="11" t="s">
        <v>8712</v>
      </c>
      <c r="U298" s="14">
        <v>800</v>
      </c>
      <c r="V298" s="16"/>
      <c r="W298" s="16">
        <v>0.01</v>
      </c>
      <c r="X298" s="16"/>
      <c r="Y298" s="16"/>
      <c r="Z298" s="16"/>
      <c r="AF298" s="16">
        <v>0.2</v>
      </c>
      <c r="AK298" s="16">
        <v>0.15</v>
      </c>
      <c r="AL298" s="16"/>
      <c r="BW298" t="b">
        <v>1</v>
      </c>
      <c r="BY298" s="11"/>
      <c r="BZ298" s="11">
        <v>1</v>
      </c>
      <c r="CA298" s="11" t="s">
        <v>6134</v>
      </c>
      <c r="CB298" s="11" t="s">
        <v>7134</v>
      </c>
    </row>
    <row r="299" spans="2:80" ht="16.149999999999999" customHeight="1">
      <c r="B299" s="11" t="s">
        <v>7135</v>
      </c>
      <c r="C299" s="11" t="s">
        <v>6224</v>
      </c>
      <c r="E299" s="11" t="s">
        <v>7136</v>
      </c>
      <c r="F299" s="11" t="s">
        <v>8209</v>
      </c>
      <c r="G299" s="11">
        <v>30000</v>
      </c>
      <c r="H299" s="11">
        <v>1500</v>
      </c>
      <c r="J299" s="11" t="s">
        <v>305</v>
      </c>
      <c r="L299" s="14">
        <v>20</v>
      </c>
      <c r="T299" s="14">
        <v>15</v>
      </c>
      <c r="U299" s="14">
        <v>1500</v>
      </c>
      <c r="BY299" s="11"/>
      <c r="BZ299" s="11"/>
      <c r="CA299" s="11" t="s">
        <v>6134</v>
      </c>
      <c r="CB299" s="11" t="s">
        <v>7138</v>
      </c>
    </row>
    <row r="300" spans="2:80" ht="16.149999999999999" customHeight="1">
      <c r="B300" s="11" t="s">
        <v>7140</v>
      </c>
      <c r="C300" s="11" t="s">
        <v>6224</v>
      </c>
      <c r="E300" s="11" t="s">
        <v>7141</v>
      </c>
      <c r="F300" s="11" t="s">
        <v>8209</v>
      </c>
      <c r="G300" s="11">
        <v>1000</v>
      </c>
      <c r="H300" s="11">
        <v>1000</v>
      </c>
      <c r="J300" s="11" t="s">
        <v>305</v>
      </c>
      <c r="K300" s="14">
        <v>30</v>
      </c>
      <c r="L300" s="14">
        <v>20</v>
      </c>
      <c r="Q300" s="16">
        <v>0.35</v>
      </c>
      <c r="AM300" s="16"/>
      <c r="AN300" s="16"/>
      <c r="AO300" s="16"/>
      <c r="AP300" s="16"/>
      <c r="AQ300" s="16"/>
      <c r="AR300" s="16"/>
      <c r="AS300" s="16"/>
      <c r="AT300" s="16"/>
      <c r="AU300" s="16"/>
      <c r="AV300" s="16"/>
      <c r="AW300" s="16"/>
      <c r="AX300" s="16"/>
      <c r="AY300" s="16"/>
      <c r="AZ300" s="16"/>
      <c r="BA300" s="16"/>
      <c r="BB300" s="16"/>
      <c r="BC300" s="16"/>
      <c r="BD300" s="16"/>
      <c r="BE300" s="16"/>
      <c r="BF300" s="16"/>
      <c r="BG300" s="16"/>
      <c r="BH300" s="16"/>
      <c r="BI300" s="16"/>
      <c r="BJ300" s="16"/>
      <c r="BK300" s="16"/>
      <c r="BY300" s="11"/>
      <c r="BZ300" s="11"/>
      <c r="CA300" s="11" t="s">
        <v>6134</v>
      </c>
      <c r="CB300" s="11" t="s">
        <v>7142</v>
      </c>
    </row>
    <row r="301" spans="2:80" ht="16.149999999999999" customHeight="1">
      <c r="B301" s="11" t="s">
        <v>7144</v>
      </c>
      <c r="C301" s="11" t="s">
        <v>6224</v>
      </c>
      <c r="E301" s="11" t="s">
        <v>7145</v>
      </c>
      <c r="F301" s="11" t="s">
        <v>8209</v>
      </c>
      <c r="G301" s="11">
        <v>1000</v>
      </c>
      <c r="H301" s="11">
        <v>1000</v>
      </c>
      <c r="J301" s="11" t="s">
        <v>8712</v>
      </c>
      <c r="P301" s="16">
        <v>0.25</v>
      </c>
      <c r="U301" s="14">
        <v>1000</v>
      </c>
      <c r="AF301" s="16">
        <v>0.1</v>
      </c>
      <c r="AG301" s="16">
        <v>0.1</v>
      </c>
      <c r="AH301" s="16">
        <v>0.05</v>
      </c>
      <c r="BY301" s="11"/>
      <c r="BZ301" s="11"/>
      <c r="CA301" s="11" t="s">
        <v>6134</v>
      </c>
      <c r="CB301" s="11" t="s">
        <v>7147</v>
      </c>
    </row>
    <row r="302" spans="2:80" ht="16.149999999999999" customHeight="1">
      <c r="B302" s="11" t="s">
        <v>7149</v>
      </c>
      <c r="C302" s="11" t="s">
        <v>6224</v>
      </c>
      <c r="E302" s="11" t="s">
        <v>7150</v>
      </c>
      <c r="F302" s="11" t="s">
        <v>8209</v>
      </c>
      <c r="G302" s="11">
        <v>1000</v>
      </c>
      <c r="H302" s="11">
        <v>1000</v>
      </c>
      <c r="J302" s="11" t="s">
        <v>8712</v>
      </c>
      <c r="U302" s="14">
        <v>1000</v>
      </c>
      <c r="AJ302" s="16">
        <v>0.2</v>
      </c>
      <c r="AM302" s="16">
        <v>0.2</v>
      </c>
      <c r="AN302" s="16"/>
      <c r="AO302" s="16"/>
      <c r="AP302" s="16"/>
      <c r="AQ302" s="16"/>
      <c r="AR302" s="16"/>
      <c r="AS302" s="16"/>
      <c r="AT302" s="16"/>
      <c r="AU302" s="16"/>
      <c r="AV302" s="16"/>
      <c r="AW302" s="16"/>
      <c r="AX302" s="16"/>
      <c r="AY302" s="16"/>
      <c r="AZ302" s="16"/>
      <c r="BA302" s="16"/>
      <c r="BB302" s="16"/>
      <c r="BC302" s="16"/>
      <c r="BD302" s="16"/>
      <c r="BE302" s="16"/>
      <c r="BF302" s="16"/>
      <c r="BG302" s="16"/>
      <c r="BH302" s="16"/>
      <c r="BI302" s="16"/>
      <c r="BJ302" s="16"/>
      <c r="BK302" s="16"/>
      <c r="BY302" s="11"/>
      <c r="BZ302" s="11"/>
      <c r="CA302" s="11" t="s">
        <v>6134</v>
      </c>
      <c r="CB302" s="11" t="s">
        <v>7151</v>
      </c>
    </row>
    <row r="303" spans="2:80" ht="16.149999999999999" customHeight="1">
      <c r="B303" s="11" t="s">
        <v>7152</v>
      </c>
      <c r="C303" s="11" t="s">
        <v>6224</v>
      </c>
      <c r="E303" s="11" t="s">
        <v>7153</v>
      </c>
      <c r="F303" s="11" t="s">
        <v>8209</v>
      </c>
      <c r="G303" s="11">
        <v>2000</v>
      </c>
      <c r="H303" s="11">
        <v>2000</v>
      </c>
      <c r="J303" s="11" t="s">
        <v>8712</v>
      </c>
      <c r="K303" s="14">
        <v>50</v>
      </c>
      <c r="O303" s="21">
        <v>10</v>
      </c>
      <c r="U303" s="14">
        <v>1000</v>
      </c>
      <c r="BY303" s="11"/>
      <c r="BZ303" s="11">
        <v>1</v>
      </c>
      <c r="CA303" s="11" t="s">
        <v>6134</v>
      </c>
      <c r="CB303" s="11" t="s">
        <v>7155</v>
      </c>
    </row>
    <row r="304" spans="2:80" ht="16.149999999999999" customHeight="1">
      <c r="B304" s="11" t="s">
        <v>7157</v>
      </c>
      <c r="C304" s="11" t="s">
        <v>6224</v>
      </c>
      <c r="E304" s="11" t="s">
        <v>7158</v>
      </c>
      <c r="F304" s="11" t="s">
        <v>8209</v>
      </c>
      <c r="G304" s="11">
        <v>1500</v>
      </c>
      <c r="H304" s="11">
        <v>1500</v>
      </c>
      <c r="J304" s="11" t="s">
        <v>8712</v>
      </c>
      <c r="U304" s="14">
        <v>1500</v>
      </c>
      <c r="V304" s="21">
        <v>50</v>
      </c>
      <c r="AB304" s="21">
        <v>25</v>
      </c>
      <c r="AD304" s="16"/>
      <c r="BY304" s="11"/>
      <c r="BZ304" s="11"/>
      <c r="CA304" s="11" t="s">
        <v>6134</v>
      </c>
      <c r="CB304" s="11" t="s">
        <v>7160</v>
      </c>
    </row>
    <row r="305" spans="2:80" ht="16.149999999999999" customHeight="1">
      <c r="B305" s="11" t="s">
        <v>7161</v>
      </c>
      <c r="C305" s="11" t="s">
        <v>6110</v>
      </c>
      <c r="E305" s="11" t="s">
        <v>7162</v>
      </c>
      <c r="F305" s="11" t="s">
        <v>8207</v>
      </c>
      <c r="G305" s="11">
        <v>20000</v>
      </c>
      <c r="H305" s="11">
        <v>20000</v>
      </c>
      <c r="J305" s="11" t="s">
        <v>305</v>
      </c>
      <c r="K305" s="14">
        <v>40</v>
      </c>
      <c r="AB305" s="21">
        <v>-10</v>
      </c>
      <c r="BY305" s="11"/>
      <c r="BZ305" s="11">
        <v>1</v>
      </c>
      <c r="CA305" s="11"/>
      <c r="CB305" s="11" t="s">
        <v>7163</v>
      </c>
    </row>
    <row r="306" spans="2:80" ht="16.149999999999999" customHeight="1">
      <c r="B306" s="11" t="s">
        <v>7165</v>
      </c>
      <c r="C306" s="11" t="s">
        <v>6224</v>
      </c>
      <c r="E306" s="11" t="s">
        <v>7166</v>
      </c>
      <c r="F306" s="11" t="s">
        <v>8209</v>
      </c>
      <c r="G306" s="11">
        <v>5000</v>
      </c>
      <c r="H306" s="11">
        <v>5000</v>
      </c>
      <c r="J306" s="11" t="s">
        <v>8712</v>
      </c>
      <c r="K306" s="14">
        <v>60</v>
      </c>
      <c r="O306" s="21">
        <v>20</v>
      </c>
      <c r="U306" s="14">
        <v>-500</v>
      </c>
      <c r="BL306" s="16">
        <v>0.1</v>
      </c>
      <c r="BY306" s="11"/>
      <c r="BZ306" s="11"/>
      <c r="CA306" s="11" t="s">
        <v>6134</v>
      </c>
      <c r="CB306" s="11" t="s">
        <v>7168</v>
      </c>
    </row>
    <row r="307" spans="2:80" ht="16.149999999999999" customHeight="1">
      <c r="B307" s="11" t="s">
        <v>7170</v>
      </c>
      <c r="C307" s="11" t="s">
        <v>6224</v>
      </c>
      <c r="E307" s="11" t="s">
        <v>7171</v>
      </c>
      <c r="F307" s="11" t="s">
        <v>8209</v>
      </c>
      <c r="G307" s="11">
        <v>100</v>
      </c>
      <c r="H307" s="11">
        <v>1750</v>
      </c>
      <c r="J307" s="11" t="s">
        <v>305</v>
      </c>
      <c r="U307" s="14">
        <v>1000</v>
      </c>
      <c r="V307" s="21">
        <v>50</v>
      </c>
      <c r="AF307" s="16">
        <v>0.2</v>
      </c>
      <c r="AP307" s="16">
        <v>0.3</v>
      </c>
      <c r="BY307" s="11"/>
      <c r="BZ307" s="11">
        <v>1</v>
      </c>
      <c r="CA307" s="11" t="s">
        <v>6134</v>
      </c>
      <c r="CB307" s="11" t="s">
        <v>7173</v>
      </c>
    </row>
    <row r="308" spans="2:80" ht="16.149999999999999" customHeight="1">
      <c r="B308" s="11" t="s">
        <v>7175</v>
      </c>
      <c r="C308" s="11" t="s">
        <v>6091</v>
      </c>
      <c r="E308" s="11" t="s">
        <v>7176</v>
      </c>
      <c r="F308" s="11" t="s">
        <v>8205</v>
      </c>
      <c r="G308" s="11">
        <v>30000</v>
      </c>
      <c r="H308" s="11">
        <v>1500</v>
      </c>
      <c r="J308" s="11" t="s">
        <v>305</v>
      </c>
      <c r="L308" s="14">
        <v>20</v>
      </c>
      <c r="T308" s="14">
        <v>15</v>
      </c>
      <c r="U308" s="14">
        <v>1000</v>
      </c>
      <c r="BY308" s="11"/>
      <c r="BZ308" s="11"/>
      <c r="CA308" s="11"/>
      <c r="CB308" s="11" t="s">
        <v>7178</v>
      </c>
    </row>
    <row r="309" spans="2:80" ht="16.149999999999999" customHeight="1">
      <c r="B309" s="11" t="s">
        <v>7180</v>
      </c>
      <c r="C309" s="11" t="s">
        <v>6234</v>
      </c>
      <c r="E309" s="11" t="s">
        <v>7181</v>
      </c>
      <c r="F309" s="11" t="s">
        <v>8206</v>
      </c>
      <c r="G309" s="11">
        <v>2000</v>
      </c>
      <c r="H309" s="11">
        <v>2000</v>
      </c>
      <c r="J309" s="11" t="s">
        <v>8710</v>
      </c>
      <c r="N309" s="21">
        <v>20</v>
      </c>
      <c r="S309" s="16">
        <v>0.2</v>
      </c>
      <c r="T309" s="14">
        <v>20</v>
      </c>
      <c r="U309" s="14">
        <v>1000</v>
      </c>
      <c r="AB309" s="21">
        <v>10</v>
      </c>
      <c r="AD309" s="16"/>
      <c r="BY309" s="11"/>
      <c r="BZ309" s="11"/>
      <c r="CA309" s="11"/>
      <c r="CB309" s="11" t="s">
        <v>7182</v>
      </c>
    </row>
    <row r="310" spans="2:80" ht="16.149999999999999" customHeight="1">
      <c r="B310" s="11" t="s">
        <v>7184</v>
      </c>
      <c r="C310" s="11" t="s">
        <v>6234</v>
      </c>
      <c r="E310" s="11" t="s">
        <v>7185</v>
      </c>
      <c r="F310" s="11" t="s">
        <v>8206</v>
      </c>
      <c r="G310" s="11">
        <v>1500</v>
      </c>
      <c r="H310" s="11">
        <v>1500</v>
      </c>
      <c r="J310" s="11" t="s">
        <v>8710</v>
      </c>
      <c r="K310" s="14">
        <v>15</v>
      </c>
      <c r="P310" s="16">
        <v>0.05</v>
      </c>
      <c r="T310" s="14">
        <v>20</v>
      </c>
      <c r="U310" s="14">
        <v>1500</v>
      </c>
      <c r="BY310" s="11"/>
      <c r="BZ310" s="11"/>
      <c r="CA310" s="11"/>
      <c r="CB310" s="11" t="s">
        <v>7187</v>
      </c>
    </row>
    <row r="311" spans="2:80" ht="16.149999999999999" customHeight="1">
      <c r="B311" s="11" t="s">
        <v>7189</v>
      </c>
      <c r="C311" s="11" t="s">
        <v>6234</v>
      </c>
      <c r="E311" s="11" t="s">
        <v>7190</v>
      </c>
      <c r="F311" s="11" t="s">
        <v>8206</v>
      </c>
      <c r="G311" s="11">
        <v>2500</v>
      </c>
      <c r="H311" s="11">
        <v>1000</v>
      </c>
      <c r="J311" s="11" t="s">
        <v>8710</v>
      </c>
      <c r="U311" s="14">
        <v>2500</v>
      </c>
      <c r="V311" s="21">
        <v>25</v>
      </c>
      <c r="BY311" s="11"/>
      <c r="BZ311" s="11">
        <v>1</v>
      </c>
      <c r="CA311" s="11"/>
      <c r="CB311" s="11" t="s">
        <v>7191</v>
      </c>
    </row>
    <row r="312" spans="2:80" ht="16.149999999999999" customHeight="1">
      <c r="B312" s="11" t="s">
        <v>1256</v>
      </c>
      <c r="C312" s="11" t="s">
        <v>6271</v>
      </c>
      <c r="E312" s="11" t="s">
        <v>7201</v>
      </c>
      <c r="F312" s="11" t="s">
        <v>8240</v>
      </c>
      <c r="G312" s="11">
        <v>15000</v>
      </c>
      <c r="H312" s="11">
        <v>1000</v>
      </c>
      <c r="BY312" s="11"/>
      <c r="BZ312" s="11">
        <v>1</v>
      </c>
      <c r="CA312" s="11" t="s">
        <v>6086</v>
      </c>
      <c r="CB312" s="11" t="s">
        <v>7203</v>
      </c>
    </row>
    <row r="313" spans="2:80" ht="16.149999999999999" customHeight="1">
      <c r="B313" s="11" t="s">
        <v>7209</v>
      </c>
      <c r="C313" s="11" t="s">
        <v>6234</v>
      </c>
      <c r="E313" s="11" t="s">
        <v>7210</v>
      </c>
      <c r="F313" s="11" t="s">
        <v>8206</v>
      </c>
      <c r="G313" s="11">
        <v>1500</v>
      </c>
      <c r="H313" s="11">
        <v>1500</v>
      </c>
      <c r="J313" s="11" t="s">
        <v>8711</v>
      </c>
      <c r="S313" s="16">
        <v>0.3</v>
      </c>
      <c r="T313" s="14">
        <v>30</v>
      </c>
      <c r="V313" s="21">
        <v>250</v>
      </c>
      <c r="BY313" s="11"/>
      <c r="BZ313" s="11"/>
      <c r="CA313" s="11"/>
      <c r="CB313" s="11" t="s">
        <v>7211</v>
      </c>
    </row>
    <row r="314" spans="2:80" ht="16.149999999999999" customHeight="1">
      <c r="B314" s="11" t="s">
        <v>7212</v>
      </c>
      <c r="C314" s="11" t="s">
        <v>6216</v>
      </c>
      <c r="E314" s="11" t="s">
        <v>7213</v>
      </c>
      <c r="F314" s="11" t="s">
        <v>8209</v>
      </c>
      <c r="G314" s="11">
        <v>30000</v>
      </c>
      <c r="H314" s="11">
        <v>2000</v>
      </c>
      <c r="J314" s="11" t="s">
        <v>8711</v>
      </c>
      <c r="L314" s="14">
        <v>35</v>
      </c>
      <c r="S314" s="16">
        <v>0.1</v>
      </c>
      <c r="U314" s="14">
        <v>500</v>
      </c>
      <c r="V314" s="21">
        <v>30</v>
      </c>
      <c r="BY314" s="11"/>
      <c r="BZ314" s="11"/>
      <c r="CA314" s="11" t="s">
        <v>6134</v>
      </c>
      <c r="CB314" s="11" t="s">
        <v>7214</v>
      </c>
    </row>
    <row r="315" spans="2:80" ht="16.149999999999999" customHeight="1">
      <c r="B315" s="11" t="s">
        <v>7216</v>
      </c>
      <c r="C315" s="11" t="s">
        <v>6234</v>
      </c>
      <c r="E315" s="11" t="s">
        <v>7217</v>
      </c>
      <c r="F315" s="11" t="s">
        <v>8204</v>
      </c>
      <c r="G315" s="11">
        <v>1200</v>
      </c>
      <c r="H315" s="11">
        <v>1200</v>
      </c>
      <c r="J315" s="11" t="s">
        <v>8712</v>
      </c>
      <c r="T315" s="14">
        <v>20</v>
      </c>
      <c r="AH315" s="16">
        <v>0.1</v>
      </c>
      <c r="BU315" s="14">
        <v>100</v>
      </c>
      <c r="BY315" s="11"/>
      <c r="BZ315" s="11"/>
      <c r="CA315" s="11"/>
      <c r="CB315" s="11" t="s">
        <v>7218</v>
      </c>
    </row>
    <row r="316" spans="2:80" ht="16.149999999999999" customHeight="1">
      <c r="B316" s="11" t="s">
        <v>7220</v>
      </c>
      <c r="C316" s="11" t="s">
        <v>6091</v>
      </c>
      <c r="E316" s="11" t="s">
        <v>7221</v>
      </c>
      <c r="F316" s="11" t="s">
        <v>8205</v>
      </c>
      <c r="G316" s="11">
        <v>1500</v>
      </c>
      <c r="H316" s="11">
        <v>1500</v>
      </c>
      <c r="J316" s="11" t="s">
        <v>8711</v>
      </c>
      <c r="L316" s="14">
        <v>35</v>
      </c>
      <c r="T316" s="14">
        <v>30</v>
      </c>
      <c r="U316" s="14">
        <v>300</v>
      </c>
      <c r="BJ316" s="14">
        <v>50</v>
      </c>
      <c r="BY316" s="11"/>
      <c r="BZ316" s="11"/>
      <c r="CA316" s="11"/>
      <c r="CB316" s="11" t="s">
        <v>7222</v>
      </c>
    </row>
    <row r="317" spans="2:80" ht="16.149999999999999" customHeight="1">
      <c r="B317" s="11" t="s">
        <v>7224</v>
      </c>
      <c r="C317" s="11" t="s">
        <v>6677</v>
      </c>
      <c r="E317" s="11" t="s">
        <v>7225</v>
      </c>
      <c r="F317" s="11" t="s">
        <v>8203</v>
      </c>
      <c r="G317" s="11">
        <v>1000</v>
      </c>
      <c r="H317" s="11">
        <v>1000</v>
      </c>
      <c r="J317" s="11" t="s">
        <v>8713</v>
      </c>
      <c r="T317" s="14">
        <v>20</v>
      </c>
      <c r="U317" s="14">
        <v>1000</v>
      </c>
      <c r="AM317" s="16">
        <v>0.15</v>
      </c>
      <c r="AN317" s="16"/>
      <c r="AO317" s="16"/>
      <c r="AP317" s="16"/>
      <c r="AQ317" s="16"/>
      <c r="AR317" s="16"/>
      <c r="AS317" s="16"/>
      <c r="AT317" s="16"/>
      <c r="AU317" s="16"/>
      <c r="AV317" s="16"/>
      <c r="AW317" s="16"/>
      <c r="AX317" s="16"/>
      <c r="AY317" s="16"/>
      <c r="AZ317" s="16"/>
      <c r="BA317" s="16"/>
      <c r="BB317" s="16"/>
      <c r="BC317" s="16"/>
      <c r="BD317" s="16"/>
      <c r="BE317" s="16"/>
      <c r="BF317" s="16"/>
      <c r="BG317" s="16"/>
      <c r="BH317" s="16"/>
      <c r="BI317" s="16"/>
      <c r="BJ317" s="16"/>
      <c r="BK317" s="16"/>
      <c r="BY317" s="11"/>
      <c r="BZ317" s="11"/>
      <c r="CA317" s="11" t="s">
        <v>6134</v>
      </c>
      <c r="CB317" s="11" t="s">
        <v>3739</v>
      </c>
    </row>
    <row r="318" spans="2:80" ht="16.149999999999999" customHeight="1">
      <c r="B318" s="11" t="s">
        <v>7228</v>
      </c>
      <c r="C318" s="11" t="s">
        <v>6677</v>
      </c>
      <c r="E318" s="11" t="s">
        <v>7229</v>
      </c>
      <c r="F318" s="11" t="s">
        <v>8203</v>
      </c>
      <c r="G318" s="11">
        <v>1750</v>
      </c>
      <c r="H318" s="11">
        <v>1750</v>
      </c>
      <c r="J318" s="11" t="s">
        <v>8713</v>
      </c>
      <c r="T318" s="14">
        <v>20</v>
      </c>
      <c r="U318" s="14">
        <v>1000</v>
      </c>
      <c r="AM318" s="16">
        <v>0.2</v>
      </c>
      <c r="AN318" s="16"/>
      <c r="AO318" s="16"/>
      <c r="AP318" s="16"/>
      <c r="AQ318" s="16"/>
      <c r="AR318" s="16"/>
      <c r="AS318" s="16"/>
      <c r="AT318" s="16"/>
      <c r="AU318" s="16"/>
      <c r="AV318" s="16"/>
      <c r="AW318" s="16"/>
      <c r="AX318" s="16"/>
      <c r="AY318" s="16"/>
      <c r="AZ318" s="16"/>
      <c r="BA318" s="16"/>
      <c r="BB318" s="16"/>
      <c r="BC318" s="16"/>
      <c r="BD318" s="16"/>
      <c r="BE318" s="16"/>
      <c r="BF318" s="16"/>
      <c r="BG318" s="16"/>
      <c r="BH318" s="16"/>
      <c r="BI318" s="16"/>
      <c r="BJ318" s="16"/>
      <c r="BK318" s="16"/>
      <c r="BY318" s="11"/>
      <c r="BZ318" s="11"/>
      <c r="CA318" s="11" t="s">
        <v>6134</v>
      </c>
      <c r="CB318" s="11" t="s">
        <v>7231</v>
      </c>
    </row>
    <row r="319" spans="2:80" ht="16.149999999999999" customHeight="1">
      <c r="B319" s="11" t="s">
        <v>7232</v>
      </c>
      <c r="C319" s="11" t="s">
        <v>6677</v>
      </c>
      <c r="E319" s="11" t="s">
        <v>7233</v>
      </c>
      <c r="F319" s="11" t="s">
        <v>8203</v>
      </c>
      <c r="G319" s="11">
        <v>1000</v>
      </c>
      <c r="H319" s="11">
        <v>1000</v>
      </c>
      <c r="J319" s="11" t="s">
        <v>8713</v>
      </c>
      <c r="O319" s="21">
        <v>25</v>
      </c>
      <c r="Q319" s="16">
        <v>-0.5</v>
      </c>
      <c r="BP319" s="16">
        <v>-0.5</v>
      </c>
      <c r="BY319" s="11"/>
      <c r="BZ319" s="11"/>
      <c r="CA319" s="11" t="s">
        <v>6134</v>
      </c>
      <c r="CB319" s="11" t="s">
        <v>7234</v>
      </c>
    </row>
    <row r="320" spans="2:80" ht="16.149999999999999" customHeight="1">
      <c r="B320" s="11" t="s">
        <v>7235</v>
      </c>
      <c r="C320" s="11" t="s">
        <v>6677</v>
      </c>
      <c r="E320" s="11" t="s">
        <v>7236</v>
      </c>
      <c r="F320" s="11" t="s">
        <v>8203</v>
      </c>
      <c r="G320" s="11">
        <v>1500</v>
      </c>
      <c r="H320" s="11">
        <v>1500</v>
      </c>
      <c r="J320" s="11" t="s">
        <v>8711</v>
      </c>
      <c r="O320" s="21">
        <v>25</v>
      </c>
      <c r="Q320" s="16">
        <v>-0.5</v>
      </c>
      <c r="BP320" s="16">
        <v>-0.5</v>
      </c>
      <c r="BY320" s="11"/>
      <c r="BZ320" s="11"/>
      <c r="CA320" s="11" t="s">
        <v>6134</v>
      </c>
      <c r="CB320" s="11" t="s">
        <v>7237</v>
      </c>
    </row>
    <row r="321" spans="2:80" ht="16.149999999999999" customHeight="1">
      <c r="B321" s="11" t="s">
        <v>7238</v>
      </c>
      <c r="C321" s="11" t="s">
        <v>6216</v>
      </c>
      <c r="E321" s="11" t="s">
        <v>7239</v>
      </c>
      <c r="F321" s="11" t="s">
        <v>8209</v>
      </c>
      <c r="G321" s="11">
        <v>25000</v>
      </c>
      <c r="H321" s="11">
        <v>1500</v>
      </c>
      <c r="J321" s="11" t="s">
        <v>8713</v>
      </c>
      <c r="L321" s="14">
        <v>15</v>
      </c>
      <c r="U321" s="14">
        <v>1000</v>
      </c>
      <c r="V321" s="21">
        <v>20</v>
      </c>
      <c r="AM321" s="16">
        <v>0.2</v>
      </c>
      <c r="AN321" s="16"/>
      <c r="AO321" s="16"/>
      <c r="AP321" s="16"/>
      <c r="AQ321" s="16"/>
      <c r="AR321" s="16"/>
      <c r="AS321" s="16"/>
      <c r="AT321" s="16"/>
      <c r="AU321" s="16"/>
      <c r="AV321" s="16"/>
      <c r="AW321" s="16"/>
      <c r="AX321" s="16"/>
      <c r="AY321" s="16"/>
      <c r="AZ321" s="16"/>
      <c r="BA321" s="16"/>
      <c r="BB321" s="16"/>
      <c r="BC321" s="16"/>
      <c r="BD321" s="16"/>
      <c r="BE321" s="16"/>
      <c r="BF321" s="16"/>
      <c r="BG321" s="16"/>
      <c r="BH321" s="16"/>
      <c r="BI321" s="16"/>
      <c r="BJ321" s="16"/>
      <c r="BK321" s="16"/>
      <c r="BY321" s="11"/>
      <c r="BZ321" s="11"/>
      <c r="CA321" s="11" t="s">
        <v>6134</v>
      </c>
      <c r="CB321" s="11" t="s">
        <v>7241</v>
      </c>
    </row>
    <row r="322" spans="2:80" ht="16.149999999999999" customHeight="1">
      <c r="B322" s="11" t="s">
        <v>7243</v>
      </c>
      <c r="C322" s="11" t="s">
        <v>6216</v>
      </c>
      <c r="E322" s="11" t="s">
        <v>7244</v>
      </c>
      <c r="F322" s="11" t="s">
        <v>8209</v>
      </c>
      <c r="G322" s="11">
        <v>1000</v>
      </c>
      <c r="H322" s="11">
        <v>1000</v>
      </c>
      <c r="J322" s="11" t="s">
        <v>8711</v>
      </c>
      <c r="U322" s="14">
        <v>1500</v>
      </c>
      <c r="AM322" s="16">
        <v>0.1</v>
      </c>
      <c r="AN322" s="16"/>
      <c r="AO322" s="16"/>
      <c r="AP322" s="16"/>
      <c r="AQ322" s="16"/>
      <c r="AR322" s="16"/>
      <c r="AS322" s="16"/>
      <c r="AT322" s="16"/>
      <c r="AU322" s="16"/>
      <c r="AV322" s="16"/>
      <c r="AW322" s="16"/>
      <c r="AX322" s="16"/>
      <c r="AY322" s="16"/>
      <c r="AZ322" s="16"/>
      <c r="BA322" s="16"/>
      <c r="BB322" s="16"/>
      <c r="BC322" s="16"/>
      <c r="BD322" s="16"/>
      <c r="BE322" s="16"/>
      <c r="BF322" s="16"/>
      <c r="BG322" s="16"/>
      <c r="BH322" s="16"/>
      <c r="BI322" s="16"/>
      <c r="BJ322" s="16"/>
      <c r="BK322" s="16"/>
      <c r="BY322" s="11"/>
      <c r="BZ322" s="11"/>
      <c r="CA322" s="11" t="s">
        <v>6134</v>
      </c>
      <c r="CB322" s="11" t="s">
        <v>7246</v>
      </c>
    </row>
    <row r="323" spans="2:80" ht="16.149999999999999" customHeight="1">
      <c r="B323" s="11" t="s">
        <v>7247</v>
      </c>
      <c r="C323" s="11" t="s">
        <v>6083</v>
      </c>
      <c r="E323" s="11" t="s">
        <v>7248</v>
      </c>
      <c r="F323" s="11" t="s">
        <v>8201</v>
      </c>
      <c r="G323" s="11">
        <v>1500</v>
      </c>
      <c r="H323" s="11">
        <v>1500</v>
      </c>
      <c r="J323" s="11" t="s">
        <v>8711</v>
      </c>
      <c r="K323" s="14">
        <v>80</v>
      </c>
      <c r="N323" s="21">
        <v>35</v>
      </c>
      <c r="AM323" s="16">
        <v>0.1</v>
      </c>
      <c r="AN323" s="16"/>
      <c r="AO323" s="16"/>
      <c r="AP323" s="16"/>
      <c r="AQ323" s="16"/>
      <c r="AR323" s="16"/>
      <c r="AS323" s="16"/>
      <c r="AT323" s="16"/>
      <c r="AU323" s="16">
        <v>0.25</v>
      </c>
      <c r="AV323" s="16"/>
      <c r="AW323" s="16"/>
      <c r="AX323" s="16"/>
      <c r="AY323" s="16"/>
      <c r="AZ323" s="16"/>
      <c r="BA323" s="16"/>
      <c r="BB323" s="16"/>
      <c r="BC323" s="16"/>
      <c r="BD323" s="16"/>
      <c r="BE323" s="16"/>
      <c r="BF323" s="16"/>
      <c r="BG323" s="16"/>
      <c r="BH323" s="16"/>
      <c r="BI323" s="16"/>
      <c r="BJ323" s="16"/>
      <c r="BK323" s="16"/>
      <c r="BY323" s="11"/>
      <c r="BZ323" s="11">
        <v>1</v>
      </c>
      <c r="CA323" s="11" t="s">
        <v>6153</v>
      </c>
      <c r="CB323" s="11" t="s">
        <v>7249</v>
      </c>
    </row>
    <row r="324" spans="2:80" ht="16.149999999999999" customHeight="1">
      <c r="B324" s="11" t="s">
        <v>7251</v>
      </c>
      <c r="C324" s="11" t="s">
        <v>6216</v>
      </c>
      <c r="E324" s="11" t="s">
        <v>7252</v>
      </c>
      <c r="F324" s="11" t="s">
        <v>8209</v>
      </c>
      <c r="G324" s="11">
        <v>1000</v>
      </c>
      <c r="H324" s="11">
        <v>1000</v>
      </c>
      <c r="J324" s="11" t="s">
        <v>8711</v>
      </c>
      <c r="K324" s="14">
        <v>60</v>
      </c>
      <c r="BL324" s="16">
        <v>0.05</v>
      </c>
      <c r="BN324" s="16">
        <v>0.05</v>
      </c>
      <c r="BY324" s="11"/>
      <c r="BZ324" s="11">
        <v>1</v>
      </c>
      <c r="CA324" s="11" t="s">
        <v>6134</v>
      </c>
      <c r="CB324" s="11" t="s">
        <v>7253</v>
      </c>
    </row>
    <row r="325" spans="2:80" ht="16.149999999999999" customHeight="1">
      <c r="B325" s="11" t="s">
        <v>7255</v>
      </c>
      <c r="C325" s="11" t="s">
        <v>6083</v>
      </c>
      <c r="E325" s="11" t="s">
        <v>7256</v>
      </c>
      <c r="F325" s="11" t="s">
        <v>8201</v>
      </c>
      <c r="G325" s="11">
        <v>1500</v>
      </c>
      <c r="H325" s="11">
        <v>1500</v>
      </c>
      <c r="J325" s="11" t="s">
        <v>305</v>
      </c>
      <c r="K325" s="14">
        <v>75</v>
      </c>
      <c r="P325" s="16">
        <v>0.25</v>
      </c>
      <c r="AM325" s="16">
        <v>0.2</v>
      </c>
      <c r="AN325" s="16"/>
      <c r="AO325" s="16"/>
      <c r="AP325" s="16"/>
      <c r="AQ325" s="16"/>
      <c r="AR325" s="16"/>
      <c r="AS325" s="16"/>
      <c r="AT325" s="16"/>
      <c r="AU325" s="16"/>
      <c r="AV325" s="16"/>
      <c r="AW325" s="16"/>
      <c r="AX325" s="16"/>
      <c r="AY325" s="16"/>
      <c r="AZ325" s="16"/>
      <c r="BA325" s="16"/>
      <c r="BB325" s="16"/>
      <c r="BC325" s="16"/>
      <c r="BD325" s="16"/>
      <c r="BE325" s="16"/>
      <c r="BF325" s="16"/>
      <c r="BG325" s="16"/>
      <c r="BH325" s="16"/>
      <c r="BI325" s="16"/>
      <c r="BJ325" s="16"/>
      <c r="BK325" s="16"/>
      <c r="BY325" s="11"/>
      <c r="BZ325" s="11"/>
      <c r="CA325" s="11" t="s">
        <v>6153</v>
      </c>
      <c r="CB325" s="11" t="s">
        <v>7257</v>
      </c>
    </row>
    <row r="326" spans="2:80" ht="16.149999999999999" customHeight="1">
      <c r="B326" s="11" t="s">
        <v>7258</v>
      </c>
      <c r="C326" s="11" t="s">
        <v>6083</v>
      </c>
      <c r="E326" s="11" t="s">
        <v>7259</v>
      </c>
      <c r="F326" s="11" t="s">
        <v>8201</v>
      </c>
      <c r="G326" s="11"/>
      <c r="H326" s="11">
        <v>500</v>
      </c>
      <c r="J326" s="11" t="s">
        <v>8711</v>
      </c>
      <c r="K326" s="14">
        <v>100</v>
      </c>
      <c r="Q326" s="16">
        <v>0.2</v>
      </c>
      <c r="AM326" s="16"/>
      <c r="AN326" s="16"/>
      <c r="AO326" s="16"/>
      <c r="AP326" s="16"/>
      <c r="AQ326" s="16"/>
      <c r="AR326" s="16"/>
      <c r="AS326" s="16"/>
      <c r="AT326" s="16"/>
      <c r="AU326" s="16"/>
      <c r="AV326" s="16"/>
      <c r="AW326" s="16"/>
      <c r="AX326" s="16"/>
      <c r="AY326" s="16"/>
      <c r="AZ326" s="16"/>
      <c r="BA326" s="16"/>
      <c r="BB326" s="16"/>
      <c r="BC326" s="16"/>
      <c r="BD326" s="16"/>
      <c r="BE326" s="16"/>
      <c r="BF326" s="16"/>
      <c r="BG326" s="16"/>
      <c r="BH326" s="16"/>
      <c r="BI326" s="16"/>
      <c r="BJ326" s="16"/>
      <c r="BK326" s="16"/>
      <c r="BY326" s="11"/>
      <c r="BZ326" s="11">
        <v>1</v>
      </c>
      <c r="CA326" s="11" t="s">
        <v>6153</v>
      </c>
      <c r="CB326" s="11" t="s">
        <v>7261</v>
      </c>
    </row>
    <row r="327" spans="2:80" ht="16.149999999999999" customHeight="1">
      <c r="B327" s="11" t="s">
        <v>7263</v>
      </c>
      <c r="C327" s="11" t="s">
        <v>6083</v>
      </c>
      <c r="E327" s="11" t="s">
        <v>7264</v>
      </c>
      <c r="F327" s="11" t="s">
        <v>8201</v>
      </c>
      <c r="G327" s="11">
        <v>3000</v>
      </c>
      <c r="H327" s="11">
        <v>3000</v>
      </c>
      <c r="J327" s="11" t="s">
        <v>8720</v>
      </c>
      <c r="K327" s="14">
        <v>80</v>
      </c>
      <c r="R327" s="16">
        <v>0.6</v>
      </c>
      <c r="BY327" s="11"/>
      <c r="BZ327" s="11">
        <v>1</v>
      </c>
      <c r="CA327" s="11" t="s">
        <v>6153</v>
      </c>
      <c r="CB327" s="11" t="s">
        <v>7267</v>
      </c>
    </row>
    <row r="328" spans="2:80" ht="16.149999999999999" customHeight="1">
      <c r="B328" s="11" t="s">
        <v>7269</v>
      </c>
      <c r="C328" s="11" t="s">
        <v>6083</v>
      </c>
      <c r="E328" s="11" t="s">
        <v>7270</v>
      </c>
      <c r="F328" s="11" t="s">
        <v>8201</v>
      </c>
      <c r="G328" s="11">
        <v>0</v>
      </c>
      <c r="H328" s="11">
        <v>1500</v>
      </c>
      <c r="J328" s="11" t="s">
        <v>8711</v>
      </c>
      <c r="K328" s="14">
        <v>40</v>
      </c>
      <c r="T328" s="14">
        <v>40</v>
      </c>
      <c r="BY328" s="11"/>
      <c r="BZ328" s="11">
        <v>1</v>
      </c>
      <c r="CA328" s="11"/>
      <c r="CB328" s="11" t="s">
        <v>7272</v>
      </c>
    </row>
    <row r="329" spans="2:80" ht="16.149999999999999" customHeight="1">
      <c r="B329" s="11" t="s">
        <v>7274</v>
      </c>
      <c r="C329" s="11" t="s">
        <v>6083</v>
      </c>
      <c r="E329" s="11" t="s">
        <v>7275</v>
      </c>
      <c r="F329" s="11" t="s">
        <v>8201</v>
      </c>
      <c r="G329" s="11">
        <v>2000</v>
      </c>
      <c r="H329" s="11">
        <v>2000</v>
      </c>
      <c r="J329" s="11" t="s">
        <v>8711</v>
      </c>
      <c r="K329" s="14">
        <v>110</v>
      </c>
      <c r="R329" s="16">
        <v>0.5</v>
      </c>
      <c r="BY329" s="11"/>
      <c r="BZ329" s="11"/>
      <c r="CA329" s="11" t="s">
        <v>6153</v>
      </c>
      <c r="CB329" s="11" t="s">
        <v>7277</v>
      </c>
    </row>
    <row r="330" spans="2:80" ht="16.149999999999999" customHeight="1">
      <c r="B330" s="11" t="s">
        <v>7279</v>
      </c>
      <c r="C330" s="11" t="s">
        <v>6083</v>
      </c>
      <c r="E330" s="11" t="s">
        <v>7280</v>
      </c>
      <c r="F330" s="11" t="s">
        <v>8201</v>
      </c>
      <c r="G330" s="11">
        <v>1500</v>
      </c>
      <c r="H330" s="11">
        <v>1500</v>
      </c>
      <c r="J330" s="11" t="s">
        <v>8711</v>
      </c>
      <c r="K330" s="14">
        <v>50</v>
      </c>
      <c r="M330" s="14">
        <v>45</v>
      </c>
      <c r="R330" s="16">
        <v>0.5</v>
      </c>
      <c r="BY330" s="11"/>
      <c r="BZ330" s="11"/>
      <c r="CA330" s="11" t="s">
        <v>6153</v>
      </c>
      <c r="CB330" s="11" t="s">
        <v>7282</v>
      </c>
    </row>
    <row r="331" spans="2:80" ht="16.149999999999999" customHeight="1">
      <c r="B331" s="11" t="s">
        <v>7284</v>
      </c>
      <c r="C331" s="11" t="s">
        <v>6083</v>
      </c>
      <c r="E331" s="11" t="s">
        <v>7285</v>
      </c>
      <c r="F331" s="11" t="s">
        <v>8201</v>
      </c>
      <c r="G331" s="11"/>
      <c r="H331" s="11">
        <v>1500</v>
      </c>
      <c r="J331" s="11" t="s">
        <v>8711</v>
      </c>
      <c r="K331" s="14">
        <v>1</v>
      </c>
      <c r="O331" s="21">
        <v>1</v>
      </c>
      <c r="V331" s="21">
        <v>1</v>
      </c>
      <c r="AB331" s="21">
        <v>1</v>
      </c>
      <c r="AD331" s="16"/>
      <c r="AM331" s="16">
        <v>0.45</v>
      </c>
      <c r="AN331" s="16"/>
      <c r="AO331" s="16"/>
      <c r="AP331" s="16"/>
      <c r="AQ331" s="16"/>
      <c r="AR331" s="16"/>
      <c r="AS331" s="16"/>
      <c r="AT331" s="16"/>
      <c r="AU331" s="16"/>
      <c r="AV331" s="16"/>
      <c r="AW331" s="16"/>
      <c r="AX331" s="16"/>
      <c r="AY331" s="16"/>
      <c r="AZ331" s="16"/>
      <c r="BA331" s="16"/>
      <c r="BB331" s="16"/>
      <c r="BC331" s="16"/>
      <c r="BD331" s="16"/>
      <c r="BE331" s="16"/>
      <c r="BF331" s="16"/>
      <c r="BG331" s="16"/>
      <c r="BH331" s="16"/>
      <c r="BI331" s="16"/>
      <c r="BJ331" s="16"/>
      <c r="BK331" s="16"/>
      <c r="BY331" s="11"/>
      <c r="BZ331" s="11"/>
      <c r="CA331" s="11" t="s">
        <v>6153</v>
      </c>
      <c r="CB331" s="11" t="s">
        <v>7287</v>
      </c>
    </row>
    <row r="332" spans="2:80" ht="16.149999999999999" customHeight="1">
      <c r="B332" s="11" t="s">
        <v>7289</v>
      </c>
      <c r="C332" s="11" t="s">
        <v>6234</v>
      </c>
      <c r="E332" s="11" t="s">
        <v>7290</v>
      </c>
      <c r="F332" s="11" t="s">
        <v>8206</v>
      </c>
      <c r="G332" s="11">
        <v>1250</v>
      </c>
      <c r="H332" s="11">
        <v>1250</v>
      </c>
      <c r="J332" s="11" t="s">
        <v>8711</v>
      </c>
      <c r="S332" s="16">
        <v>0.1</v>
      </c>
      <c r="V332" s="16"/>
      <c r="W332" s="16">
        <v>0.02</v>
      </c>
      <c r="X332" s="16"/>
      <c r="Y332" s="16"/>
      <c r="Z332" s="16"/>
      <c r="AB332" s="16"/>
      <c r="AC332" s="16">
        <v>0.01</v>
      </c>
      <c r="AD332" s="16"/>
      <c r="AM332" s="16">
        <v>0.25</v>
      </c>
      <c r="AN332" s="16"/>
      <c r="AO332" s="16"/>
      <c r="AP332" s="16"/>
      <c r="AQ332" s="16"/>
      <c r="AR332" s="16"/>
      <c r="AS332" s="16"/>
      <c r="AT332" s="16"/>
      <c r="AU332" s="16"/>
      <c r="AV332" s="16"/>
      <c r="AW332" s="16"/>
      <c r="AX332" s="16"/>
      <c r="AY332" s="16"/>
      <c r="AZ332" s="16"/>
      <c r="BA332" s="16"/>
      <c r="BB332" s="16"/>
      <c r="BC332" s="16"/>
      <c r="BD332" s="16"/>
      <c r="BE332" s="16"/>
      <c r="BF332" s="16"/>
      <c r="BG332" s="16"/>
      <c r="BH332" s="16"/>
      <c r="BI332" s="16"/>
      <c r="BJ332" s="16"/>
      <c r="BK332" s="16"/>
      <c r="BY332" s="11"/>
      <c r="BZ332" s="11">
        <v>1</v>
      </c>
      <c r="CA332" s="11"/>
      <c r="CB332" s="11" t="s">
        <v>7291</v>
      </c>
    </row>
    <row r="333" spans="2:80" ht="16.149999999999999" customHeight="1">
      <c r="B333" s="11" t="s">
        <v>7292</v>
      </c>
      <c r="C333" s="11" t="s">
        <v>6083</v>
      </c>
      <c r="E333" s="11" t="s">
        <v>7293</v>
      </c>
      <c r="F333" s="11" t="s">
        <v>8201</v>
      </c>
      <c r="G333" s="11">
        <v>1800</v>
      </c>
      <c r="H333" s="11">
        <v>1800</v>
      </c>
      <c r="K333" s="14">
        <v>125</v>
      </c>
      <c r="N333" s="21">
        <v>25</v>
      </c>
      <c r="AM333" s="16">
        <v>0.2</v>
      </c>
      <c r="AN333" s="16"/>
      <c r="AO333" s="16"/>
      <c r="AP333" s="16"/>
      <c r="AQ333" s="16"/>
      <c r="AR333" s="16"/>
      <c r="AS333" s="16"/>
      <c r="AT333" s="16"/>
      <c r="AU333" s="16"/>
      <c r="AV333" s="16"/>
      <c r="AW333" s="16"/>
      <c r="AX333" s="16"/>
      <c r="AY333" s="16"/>
      <c r="AZ333" s="16"/>
      <c r="BA333" s="16"/>
      <c r="BB333" s="16"/>
      <c r="BC333" s="16"/>
      <c r="BD333" s="16"/>
      <c r="BE333" s="16"/>
      <c r="BF333" s="16"/>
      <c r="BG333" s="16"/>
      <c r="BH333" s="16"/>
      <c r="BI333" s="16"/>
      <c r="BJ333" s="16"/>
      <c r="BK333" s="16"/>
      <c r="BY333" s="11"/>
      <c r="BZ333" s="11">
        <v>1</v>
      </c>
      <c r="CA333" s="11" t="s">
        <v>6153</v>
      </c>
      <c r="CB333" s="11" t="s">
        <v>7295</v>
      </c>
    </row>
    <row r="334" spans="2:80" ht="16.149999999999999" customHeight="1">
      <c r="B334" s="11" t="s">
        <v>7297</v>
      </c>
      <c r="C334" s="11" t="s">
        <v>6083</v>
      </c>
      <c r="E334" s="11" t="s">
        <v>7298</v>
      </c>
      <c r="F334" s="11" t="s">
        <v>8201</v>
      </c>
      <c r="G334" s="11">
        <v>2500</v>
      </c>
      <c r="H334" s="11">
        <v>2500</v>
      </c>
      <c r="K334" s="14">
        <v>125</v>
      </c>
      <c r="N334" s="21">
        <v>25</v>
      </c>
      <c r="AM334" s="16">
        <v>0.2</v>
      </c>
      <c r="AN334" s="16"/>
      <c r="AO334" s="16"/>
      <c r="AP334" s="16"/>
      <c r="AQ334" s="16"/>
      <c r="AR334" s="16"/>
      <c r="AS334" s="16"/>
      <c r="AT334" s="16"/>
      <c r="AU334" s="16"/>
      <c r="AV334" s="16"/>
      <c r="AW334" s="16"/>
      <c r="AX334" s="16"/>
      <c r="AY334" s="16"/>
      <c r="AZ334" s="16"/>
      <c r="BA334" s="16"/>
      <c r="BB334" s="16"/>
      <c r="BC334" s="16"/>
      <c r="BD334" s="16"/>
      <c r="BE334" s="16"/>
      <c r="BF334" s="16"/>
      <c r="BG334" s="16"/>
      <c r="BH334" s="16"/>
      <c r="BI334" s="16"/>
      <c r="BJ334" s="16"/>
      <c r="BK334" s="16"/>
      <c r="BY334" s="11"/>
      <c r="BZ334" s="11">
        <v>1</v>
      </c>
      <c r="CA334" s="11" t="s">
        <v>6153</v>
      </c>
      <c r="CB334" s="11" t="s">
        <v>7300</v>
      </c>
    </row>
    <row r="335" spans="2:80" ht="16.149999999999999" customHeight="1">
      <c r="B335" s="11" t="s">
        <v>7302</v>
      </c>
      <c r="C335" s="11" t="s">
        <v>6234</v>
      </c>
      <c r="E335" s="11" t="s">
        <v>7303</v>
      </c>
      <c r="F335" s="11" t="s">
        <v>8206</v>
      </c>
      <c r="G335" s="11">
        <v>1500</v>
      </c>
      <c r="H335" s="11">
        <v>1500</v>
      </c>
      <c r="S335" s="16">
        <v>0.2</v>
      </c>
      <c r="T335" s="14">
        <v>20</v>
      </c>
      <c r="U335" s="14">
        <v>2500</v>
      </c>
      <c r="AM335" s="16">
        <v>0.15</v>
      </c>
      <c r="AN335" s="16"/>
      <c r="AO335" s="16"/>
      <c r="AP335" s="16"/>
      <c r="AQ335" s="16"/>
      <c r="AR335" s="16"/>
      <c r="AS335" s="16"/>
      <c r="AT335" s="16"/>
      <c r="AU335" s="16"/>
      <c r="AV335" s="16"/>
      <c r="AW335" s="16"/>
      <c r="AX335" s="16"/>
      <c r="AY335" s="16"/>
      <c r="AZ335" s="16"/>
      <c r="BA335" s="16"/>
      <c r="BB335" s="16"/>
      <c r="BC335" s="16"/>
      <c r="BD335" s="16"/>
      <c r="BE335" s="16"/>
      <c r="BF335" s="16"/>
      <c r="BG335" s="16"/>
      <c r="BH335" s="16"/>
      <c r="BI335" s="16"/>
      <c r="BJ335" s="16"/>
      <c r="BK335" s="16"/>
      <c r="BY335" s="11"/>
      <c r="BZ335" s="11"/>
      <c r="CA335" s="11"/>
      <c r="CB335" s="11" t="s">
        <v>7304</v>
      </c>
    </row>
    <row r="336" spans="2:80" ht="16.149999999999999" customHeight="1">
      <c r="B336" s="11" t="s">
        <v>7305</v>
      </c>
      <c r="C336" s="11" t="s">
        <v>6234</v>
      </c>
      <c r="E336" s="11" t="s">
        <v>7306</v>
      </c>
      <c r="F336" s="11" t="s">
        <v>8206</v>
      </c>
      <c r="G336" s="11">
        <v>32500</v>
      </c>
      <c r="H336" s="11">
        <v>1750</v>
      </c>
      <c r="K336" s="14">
        <v>40</v>
      </c>
      <c r="O336" s="21">
        <v>15</v>
      </c>
      <c r="U336" s="14">
        <v>1500</v>
      </c>
      <c r="AA336" s="14">
        <v>1000</v>
      </c>
      <c r="BY336" s="11"/>
      <c r="BZ336" s="11"/>
      <c r="CA336" s="11"/>
      <c r="CB336" s="11" t="s">
        <v>7307</v>
      </c>
    </row>
    <row r="337" spans="2:80" ht="16.149999999999999" customHeight="1">
      <c r="B337" s="11" t="s">
        <v>7309</v>
      </c>
      <c r="C337" s="11" t="s">
        <v>6216</v>
      </c>
      <c r="E337" s="11" t="s">
        <v>7310</v>
      </c>
      <c r="F337" s="11" t="s">
        <v>8209</v>
      </c>
      <c r="G337" s="11">
        <v>1000</v>
      </c>
      <c r="H337" s="11">
        <v>1000</v>
      </c>
      <c r="K337" s="14">
        <v>50</v>
      </c>
      <c r="AM337" s="16">
        <v>0.2</v>
      </c>
      <c r="AN337" s="16"/>
      <c r="AO337" s="16"/>
      <c r="AP337" s="16"/>
      <c r="AQ337" s="16"/>
      <c r="AR337" s="16"/>
      <c r="AS337" s="16"/>
      <c r="AT337" s="16"/>
      <c r="AU337" s="16"/>
      <c r="AV337" s="16"/>
      <c r="AW337" s="16"/>
      <c r="AX337" s="16"/>
      <c r="AY337" s="16"/>
      <c r="AZ337" s="16"/>
      <c r="BA337" s="16"/>
      <c r="BB337" s="16"/>
      <c r="BC337" s="16"/>
      <c r="BD337" s="16"/>
      <c r="BE337" s="16"/>
      <c r="BF337" s="16"/>
      <c r="BG337" s="16"/>
      <c r="BH337" s="16"/>
      <c r="BI337" s="16"/>
      <c r="BJ337" s="16"/>
      <c r="BK337" s="16"/>
      <c r="BY337" s="11"/>
      <c r="BZ337" s="11"/>
      <c r="CA337" s="11" t="s">
        <v>6134</v>
      </c>
      <c r="CB337" s="11" t="s">
        <v>7311</v>
      </c>
    </row>
    <row r="338" spans="2:80" ht="16.149999999999999" customHeight="1">
      <c r="B338" s="11" t="s">
        <v>7312</v>
      </c>
      <c r="C338" s="11" t="s">
        <v>6216</v>
      </c>
      <c r="E338" s="11" t="s">
        <v>7313</v>
      </c>
      <c r="F338" s="3" t="s">
        <v>8220</v>
      </c>
      <c r="G338" s="11">
        <v>1000</v>
      </c>
      <c r="H338" s="11">
        <v>1000</v>
      </c>
      <c r="AY338" s="16">
        <v>0.4</v>
      </c>
      <c r="BY338" s="11"/>
      <c r="BZ338" s="11"/>
      <c r="CA338" s="11" t="s">
        <v>6128</v>
      </c>
      <c r="CB338" s="11" t="s">
        <v>7315</v>
      </c>
    </row>
    <row r="339" spans="2:80" ht="16.149999999999999" customHeight="1">
      <c r="B339" s="11" t="s">
        <v>7316</v>
      </c>
      <c r="C339" s="11" t="s">
        <v>6216</v>
      </c>
      <c r="E339" s="11" t="s">
        <v>7317</v>
      </c>
      <c r="F339" s="11" t="s">
        <v>8209</v>
      </c>
      <c r="G339" s="11">
        <v>1000</v>
      </c>
      <c r="H339" s="11">
        <v>1000</v>
      </c>
      <c r="K339" s="14">
        <v>50</v>
      </c>
      <c r="T339" s="14">
        <v>10</v>
      </c>
      <c r="U339" s="14">
        <v>1000</v>
      </c>
      <c r="AI339" s="16">
        <v>0.15</v>
      </c>
      <c r="BY339" s="11"/>
      <c r="BZ339" s="11"/>
      <c r="CA339" s="11" t="s">
        <v>6134</v>
      </c>
      <c r="CB339" s="11" t="s">
        <v>7319</v>
      </c>
    </row>
    <row r="340" spans="2:80" ht="16.149999999999999" customHeight="1">
      <c r="B340" s="11" t="s">
        <v>7321</v>
      </c>
      <c r="C340" s="11" t="s">
        <v>6216</v>
      </c>
      <c r="E340" s="11" t="s">
        <v>7322</v>
      </c>
      <c r="F340" s="11" t="s">
        <v>8209</v>
      </c>
      <c r="G340" s="11">
        <v>37500</v>
      </c>
      <c r="H340" s="11">
        <v>2500</v>
      </c>
      <c r="K340" s="14">
        <v>40</v>
      </c>
      <c r="L340" s="14">
        <v>25</v>
      </c>
      <c r="P340" s="16">
        <v>0.15</v>
      </c>
      <c r="T340" s="14">
        <v>20</v>
      </c>
      <c r="BY340" s="11"/>
      <c r="BZ340" s="11"/>
      <c r="CA340" s="11" t="s">
        <v>6134</v>
      </c>
      <c r="CB340" s="11" t="s">
        <v>7324</v>
      </c>
    </row>
    <row r="341" spans="2:80" ht="16.149999999999999" customHeight="1">
      <c r="B341" s="11" t="s">
        <v>7326</v>
      </c>
      <c r="C341" s="11" t="s">
        <v>6216</v>
      </c>
      <c r="E341" s="11" t="s">
        <v>7327</v>
      </c>
      <c r="F341" s="11" t="s">
        <v>8209</v>
      </c>
      <c r="G341" s="11">
        <v>5000</v>
      </c>
      <c r="H341" s="11">
        <v>5000</v>
      </c>
      <c r="K341" s="14">
        <v>40</v>
      </c>
      <c r="P341" s="16">
        <v>0.2</v>
      </c>
      <c r="Q341" s="16">
        <v>0.25</v>
      </c>
      <c r="T341" s="14">
        <v>20</v>
      </c>
      <c r="AM341" s="16"/>
      <c r="AN341" s="16"/>
      <c r="AO341" s="16"/>
      <c r="AP341" s="16"/>
      <c r="AQ341" s="16"/>
      <c r="AR341" s="16"/>
      <c r="AS341" s="16"/>
      <c r="AT341" s="16"/>
      <c r="AU341" s="16"/>
      <c r="AV341" s="16"/>
      <c r="AW341" s="16"/>
      <c r="AX341" s="16"/>
      <c r="AY341" s="16"/>
      <c r="AZ341" s="16"/>
      <c r="BA341" s="16"/>
      <c r="BB341" s="16"/>
      <c r="BC341" s="16"/>
      <c r="BD341" s="16"/>
      <c r="BE341" s="16"/>
      <c r="BF341" s="16"/>
      <c r="BG341" s="16"/>
      <c r="BH341" s="16"/>
      <c r="BI341" s="16"/>
      <c r="BJ341" s="16"/>
      <c r="BK341" s="16"/>
      <c r="BO341" s="16">
        <v>-0.05</v>
      </c>
      <c r="BP341" s="16"/>
      <c r="BY341" s="11"/>
      <c r="BZ341" s="11"/>
      <c r="CA341" s="11"/>
      <c r="CB341" s="11" t="s">
        <v>7324</v>
      </c>
    </row>
    <row r="342" spans="2:80" ht="16.149999999999999" customHeight="1">
      <c r="B342" s="11" t="s">
        <v>7329</v>
      </c>
      <c r="C342" s="11" t="s">
        <v>6083</v>
      </c>
      <c r="E342" s="11" t="s">
        <v>7330</v>
      </c>
      <c r="F342" s="11" t="s">
        <v>8201</v>
      </c>
      <c r="G342" s="11">
        <v>2000</v>
      </c>
      <c r="H342" s="11">
        <v>2000</v>
      </c>
      <c r="K342" s="14">
        <v>100</v>
      </c>
      <c r="L342" s="14">
        <v>35</v>
      </c>
      <c r="P342" s="16">
        <v>0.25</v>
      </c>
      <c r="T342" s="14">
        <v>15</v>
      </c>
      <c r="BY342" s="11"/>
      <c r="BZ342" s="11">
        <v>1</v>
      </c>
      <c r="CA342" s="11" t="s">
        <v>6153</v>
      </c>
      <c r="CB342" s="11" t="s">
        <v>7332</v>
      </c>
    </row>
    <row r="343" spans="2:80" ht="16.149999999999999" customHeight="1">
      <c r="B343" s="11" t="s">
        <v>7334</v>
      </c>
      <c r="C343" s="11" t="s">
        <v>6083</v>
      </c>
      <c r="E343" s="11" t="s">
        <v>7335</v>
      </c>
      <c r="F343" s="11" t="s">
        <v>8201</v>
      </c>
      <c r="G343" s="11"/>
      <c r="H343" s="11">
        <v>1500</v>
      </c>
      <c r="K343" s="14">
        <v>125</v>
      </c>
      <c r="P343" s="16">
        <v>0.05</v>
      </c>
      <c r="R343" s="16">
        <v>0.4</v>
      </c>
      <c r="AM343" s="16">
        <v>0.2</v>
      </c>
      <c r="AN343" s="16"/>
      <c r="AO343" s="16"/>
      <c r="AP343" s="16"/>
      <c r="AQ343" s="16"/>
      <c r="AR343" s="16"/>
      <c r="AS343" s="16"/>
      <c r="AT343" s="16"/>
      <c r="AU343" s="16"/>
      <c r="AV343" s="16"/>
      <c r="AW343" s="16"/>
      <c r="AX343" s="16"/>
      <c r="AY343" s="16"/>
      <c r="AZ343" s="16"/>
      <c r="BA343" s="16"/>
      <c r="BB343" s="16"/>
      <c r="BC343" s="16"/>
      <c r="BD343" s="16"/>
      <c r="BE343" s="16"/>
      <c r="BF343" s="16"/>
      <c r="BG343" s="16"/>
      <c r="BH343" s="16"/>
      <c r="BI343" s="16"/>
      <c r="BJ343" s="16"/>
      <c r="BK343" s="16"/>
      <c r="BY343" s="11"/>
      <c r="BZ343" s="11"/>
      <c r="CA343" s="11" t="s">
        <v>6153</v>
      </c>
      <c r="CB343" s="11" t="s">
        <v>7336</v>
      </c>
    </row>
    <row r="344" spans="2:80" ht="16.149999999999999" customHeight="1">
      <c r="B344" s="11" t="s">
        <v>7338</v>
      </c>
      <c r="C344" s="11" t="s">
        <v>6083</v>
      </c>
      <c r="E344" s="11" t="s">
        <v>7339</v>
      </c>
      <c r="F344" s="11" t="s">
        <v>8201</v>
      </c>
      <c r="G344" s="11">
        <v>15000</v>
      </c>
      <c r="H344" s="11">
        <v>15000</v>
      </c>
      <c r="K344" s="14">
        <v>150</v>
      </c>
      <c r="L344" s="14">
        <v>35</v>
      </c>
      <c r="T344" s="14">
        <v>35</v>
      </c>
      <c r="AI344" s="16">
        <v>0.3</v>
      </c>
      <c r="BY344" s="11"/>
      <c r="BZ344" s="11"/>
      <c r="CA344" s="11" t="s">
        <v>6153</v>
      </c>
      <c r="CB344" s="11" t="s">
        <v>7341</v>
      </c>
    </row>
    <row r="345" spans="2:80" ht="16.149999999999999" customHeight="1">
      <c r="B345" s="11" t="s">
        <v>7343</v>
      </c>
      <c r="C345" s="11" t="s">
        <v>6083</v>
      </c>
      <c r="E345" s="11" t="s">
        <v>7344</v>
      </c>
      <c r="F345" s="11" t="s">
        <v>8209</v>
      </c>
      <c r="G345" s="11">
        <v>10000</v>
      </c>
      <c r="H345" s="11">
        <v>10000</v>
      </c>
      <c r="K345" s="14">
        <v>80</v>
      </c>
      <c r="U345" s="14">
        <v>2500</v>
      </c>
      <c r="V345" s="16"/>
      <c r="W345" s="16">
        <v>0.02</v>
      </c>
      <c r="X345" s="16"/>
      <c r="Y345" s="16"/>
      <c r="Z345" s="16"/>
      <c r="BY345" s="11"/>
      <c r="BZ345" s="11"/>
      <c r="CA345" s="11" t="s">
        <v>6134</v>
      </c>
      <c r="CB345" s="11" t="s">
        <v>7345</v>
      </c>
    </row>
    <row r="346" spans="2:80" ht="16.149999999999999" customHeight="1">
      <c r="B346" s="11" t="s">
        <v>7347</v>
      </c>
      <c r="C346" s="11" t="s">
        <v>6083</v>
      </c>
      <c r="E346" s="11" t="s">
        <v>7348</v>
      </c>
      <c r="F346" s="11" t="s">
        <v>8201</v>
      </c>
      <c r="G346" s="11">
        <v>3000</v>
      </c>
      <c r="H346" s="11">
        <v>3000</v>
      </c>
      <c r="K346" s="14">
        <v>150</v>
      </c>
      <c r="AI346" s="16">
        <v>0.5</v>
      </c>
      <c r="BY346" s="11"/>
      <c r="BZ346" s="11">
        <v>1</v>
      </c>
      <c r="CA346" s="11" t="s">
        <v>6153</v>
      </c>
      <c r="CB346" s="11" t="s">
        <v>7351</v>
      </c>
    </row>
    <row r="347" spans="2:80" ht="16.149999999999999" customHeight="1">
      <c r="B347" s="11" t="s">
        <v>7353</v>
      </c>
      <c r="C347" s="11" t="s">
        <v>6083</v>
      </c>
      <c r="E347" s="11" t="s">
        <v>7354</v>
      </c>
      <c r="F347" s="11" t="s">
        <v>8209</v>
      </c>
      <c r="G347" s="11">
        <v>1000</v>
      </c>
      <c r="H347" s="11">
        <v>1000</v>
      </c>
      <c r="K347" s="14">
        <v>75</v>
      </c>
      <c r="P347" s="16">
        <v>0.15</v>
      </c>
      <c r="U347" s="14">
        <v>1200</v>
      </c>
      <c r="BL347" s="16">
        <v>0.1</v>
      </c>
      <c r="BN347" s="16">
        <v>0.1</v>
      </c>
      <c r="BY347" s="11"/>
      <c r="BZ347" s="11"/>
      <c r="CA347" s="11" t="s">
        <v>6134</v>
      </c>
      <c r="CB347" s="11" t="s">
        <v>7355</v>
      </c>
    </row>
    <row r="348" spans="2:80" ht="16.149999999999999" customHeight="1">
      <c r="B348" s="11" t="s">
        <v>7357</v>
      </c>
      <c r="C348" s="11" t="s">
        <v>6083</v>
      </c>
      <c r="E348" s="11" t="s">
        <v>7358</v>
      </c>
      <c r="F348" s="11" t="s">
        <v>8201</v>
      </c>
      <c r="G348" s="11">
        <v>2000</v>
      </c>
      <c r="H348" s="11">
        <v>2000</v>
      </c>
      <c r="N348" s="21">
        <v>80</v>
      </c>
      <c r="AB348" s="16"/>
      <c r="AC348" s="16">
        <v>0.01</v>
      </c>
      <c r="AD348" s="16"/>
      <c r="AF348" s="16">
        <v>0.2</v>
      </c>
      <c r="BF348" s="16">
        <v>0.35</v>
      </c>
      <c r="BY348" s="11"/>
      <c r="BZ348" s="11">
        <v>1</v>
      </c>
      <c r="CA348" s="11" t="s">
        <v>6153</v>
      </c>
      <c r="CB348" s="11" t="s">
        <v>7359</v>
      </c>
    </row>
    <row r="349" spans="2:80" ht="16.149999999999999" customHeight="1">
      <c r="B349" s="11" t="s">
        <v>7361</v>
      </c>
      <c r="C349" s="11" t="s">
        <v>6083</v>
      </c>
      <c r="E349" s="11" t="s">
        <v>7362</v>
      </c>
      <c r="F349" s="11" t="s">
        <v>8201</v>
      </c>
      <c r="G349" s="11">
        <v>1000</v>
      </c>
      <c r="H349" s="11">
        <v>1000</v>
      </c>
      <c r="K349" s="14">
        <v>100</v>
      </c>
      <c r="AF349" s="16">
        <v>0.15</v>
      </c>
      <c r="AJ349" s="16">
        <v>0.15</v>
      </c>
      <c r="AM349" s="16">
        <v>0.25</v>
      </c>
      <c r="AN349" s="16"/>
      <c r="AO349" s="16"/>
      <c r="AP349" s="16"/>
      <c r="AQ349" s="16"/>
      <c r="AR349" s="16"/>
      <c r="AS349" s="16"/>
      <c r="AT349" s="16"/>
      <c r="AU349" s="16"/>
      <c r="AV349" s="16"/>
      <c r="AW349" s="16"/>
      <c r="AX349" s="16"/>
      <c r="AY349" s="16"/>
      <c r="AZ349" s="16"/>
      <c r="BA349" s="16"/>
      <c r="BB349" s="16"/>
      <c r="BC349" s="16"/>
      <c r="BD349" s="16"/>
      <c r="BE349" s="16"/>
      <c r="BF349" s="16"/>
      <c r="BG349" s="16"/>
      <c r="BH349" s="16"/>
      <c r="BI349" s="16"/>
      <c r="BJ349" s="16"/>
      <c r="BK349" s="16"/>
      <c r="BY349" s="11"/>
      <c r="BZ349" s="11"/>
      <c r="CA349" s="11" t="s">
        <v>6153</v>
      </c>
      <c r="CB349" s="11" t="s">
        <v>7364</v>
      </c>
    </row>
    <row r="350" spans="2:80" ht="16.149999999999999" customHeight="1">
      <c r="B350" s="11" t="s">
        <v>7365</v>
      </c>
      <c r="C350" s="11" t="s">
        <v>6216</v>
      </c>
      <c r="E350" s="11" t="s">
        <v>7366</v>
      </c>
      <c r="F350" s="11" t="s">
        <v>8209</v>
      </c>
      <c r="G350" s="11">
        <v>1500</v>
      </c>
      <c r="H350" s="11">
        <v>1500</v>
      </c>
      <c r="U350" s="14">
        <v>1500</v>
      </c>
      <c r="V350" s="21">
        <v>50</v>
      </c>
      <c r="AB350" s="21">
        <v>25</v>
      </c>
      <c r="AD350" s="16"/>
      <c r="BY350" s="11"/>
      <c r="BZ350" s="11">
        <v>1</v>
      </c>
      <c r="CA350" s="11" t="s">
        <v>6134</v>
      </c>
      <c r="CB350" s="11" t="s">
        <v>7368</v>
      </c>
    </row>
    <row r="351" spans="2:80" ht="16.149999999999999" customHeight="1">
      <c r="B351" s="11" t="s">
        <v>7370</v>
      </c>
      <c r="C351" s="11" t="s">
        <v>6216</v>
      </c>
      <c r="E351" s="11" t="s">
        <v>7371</v>
      </c>
      <c r="F351" s="11" t="s">
        <v>8202</v>
      </c>
      <c r="G351" s="11">
        <v>1000</v>
      </c>
      <c r="H351" s="11">
        <v>1000</v>
      </c>
      <c r="N351" s="21">
        <v>20</v>
      </c>
      <c r="AB351" s="16"/>
      <c r="AC351" s="16">
        <v>0.01</v>
      </c>
      <c r="AD351" s="16"/>
      <c r="AF351" s="16">
        <v>0.25</v>
      </c>
      <c r="AM351" s="16">
        <v>0.15</v>
      </c>
      <c r="AN351" s="16"/>
      <c r="AO351" s="16"/>
      <c r="AP351" s="16"/>
      <c r="AQ351" s="16"/>
      <c r="AR351" s="16"/>
      <c r="AS351" s="16"/>
      <c r="AT351" s="16"/>
      <c r="AU351" s="16"/>
      <c r="AV351" s="16"/>
      <c r="AW351" s="16"/>
      <c r="AX351" s="16"/>
      <c r="AY351" s="16"/>
      <c r="AZ351" s="16"/>
      <c r="BA351" s="16"/>
      <c r="BB351" s="16"/>
      <c r="BC351" s="16"/>
      <c r="BD351" s="16"/>
      <c r="BE351" s="16"/>
      <c r="BF351" s="16"/>
      <c r="BG351" s="16"/>
      <c r="BH351" s="16"/>
      <c r="BI351" s="16"/>
      <c r="BJ351" s="16"/>
      <c r="BK351" s="16"/>
      <c r="BY351" s="11"/>
      <c r="BZ351" s="11">
        <v>1</v>
      </c>
      <c r="CA351" s="11"/>
      <c r="CB351" s="11" t="s">
        <v>3730</v>
      </c>
    </row>
    <row r="352" spans="2:80" ht="16.149999999999999" customHeight="1">
      <c r="B352" s="11" t="s">
        <v>7373</v>
      </c>
      <c r="C352" s="11" t="s">
        <v>6216</v>
      </c>
      <c r="E352" s="11" t="s">
        <v>7374</v>
      </c>
      <c r="F352" s="11" t="s">
        <v>8209</v>
      </c>
      <c r="G352" s="11">
        <v>1000</v>
      </c>
      <c r="H352" s="11">
        <v>1000</v>
      </c>
      <c r="T352" s="14">
        <v>35</v>
      </c>
      <c r="AF352" s="16">
        <v>0.2</v>
      </c>
      <c r="BJ352" s="14">
        <v>100</v>
      </c>
      <c r="BY352" s="11"/>
      <c r="BZ352" s="11">
        <v>1</v>
      </c>
      <c r="CA352" s="11" t="s">
        <v>6134</v>
      </c>
      <c r="CB352" s="11" t="s">
        <v>3716</v>
      </c>
    </row>
    <row r="353" spans="2:80" ht="16.149999999999999" customHeight="1">
      <c r="B353" s="11" t="s">
        <v>7376</v>
      </c>
      <c r="C353" s="11" t="s">
        <v>6110</v>
      </c>
      <c r="E353" s="11" t="s">
        <v>7377</v>
      </c>
      <c r="F353" s="11" t="s">
        <v>8207</v>
      </c>
      <c r="G353" s="11">
        <v>1000</v>
      </c>
      <c r="H353" s="11">
        <v>1000</v>
      </c>
      <c r="O353" s="21">
        <v>40</v>
      </c>
      <c r="Y353" s="16">
        <v>0.35</v>
      </c>
      <c r="BY353" s="11"/>
      <c r="BZ353" s="11">
        <v>1</v>
      </c>
      <c r="CA353" s="11"/>
      <c r="CB353" s="11" t="s">
        <v>7378</v>
      </c>
    </row>
    <row r="354" spans="2:80" ht="16.149999999999999" customHeight="1">
      <c r="B354" s="11" t="s">
        <v>7380</v>
      </c>
      <c r="C354" s="11" t="s">
        <v>6234</v>
      </c>
      <c r="E354" s="11" t="s">
        <v>7381</v>
      </c>
      <c r="F354" s="11" t="s">
        <v>8206</v>
      </c>
      <c r="G354" s="11">
        <v>2000</v>
      </c>
      <c r="H354" s="11">
        <v>2000</v>
      </c>
      <c r="T354" s="14">
        <v>25</v>
      </c>
      <c r="U354" s="14">
        <v>2500</v>
      </c>
      <c r="BY354" s="11"/>
      <c r="BZ354" s="11"/>
      <c r="CA354" s="11"/>
      <c r="CB354" s="11" t="s">
        <v>7383</v>
      </c>
    </row>
    <row r="355" spans="2:80" ht="16.149999999999999" customHeight="1">
      <c r="B355" s="11" t="s">
        <v>7385</v>
      </c>
      <c r="C355" s="11" t="s">
        <v>6677</v>
      </c>
      <c r="E355" s="11" t="s">
        <v>7386</v>
      </c>
      <c r="F355" s="11" t="s">
        <v>8203</v>
      </c>
      <c r="G355" s="11">
        <v>1250</v>
      </c>
      <c r="H355" s="11">
        <v>1250</v>
      </c>
      <c r="T355" s="14">
        <v>30</v>
      </c>
      <c r="U355" s="14">
        <v>1500</v>
      </c>
      <c r="V355" s="21">
        <v>35</v>
      </c>
      <c r="AU355" s="16">
        <v>0.25</v>
      </c>
      <c r="BY355" s="11"/>
      <c r="BZ355" s="11"/>
      <c r="CA355" s="11"/>
      <c r="CB355" s="11" t="s">
        <v>7388</v>
      </c>
    </row>
    <row r="356" spans="2:80" ht="16.149999999999999" customHeight="1">
      <c r="B356" s="11" t="s">
        <v>7390</v>
      </c>
      <c r="C356" s="11" t="s">
        <v>6216</v>
      </c>
      <c r="E356" s="11" t="s">
        <v>7391</v>
      </c>
      <c r="F356" s="11" t="s">
        <v>8209</v>
      </c>
      <c r="G356" s="11">
        <v>1000</v>
      </c>
      <c r="H356" s="11">
        <v>1000</v>
      </c>
      <c r="Q356" s="16">
        <v>-0.2</v>
      </c>
      <c r="S356" s="16">
        <v>0.15</v>
      </c>
      <c r="T356" s="14">
        <v>15</v>
      </c>
      <c r="U356" s="14">
        <v>1800</v>
      </c>
      <c r="BP356" s="16">
        <v>-0.2</v>
      </c>
      <c r="BY356" s="11"/>
      <c r="BZ356" s="11"/>
      <c r="CA356" s="11" t="s">
        <v>6134</v>
      </c>
      <c r="CB356" s="11" t="s">
        <v>7392</v>
      </c>
    </row>
    <row r="357" spans="2:80" ht="16.149999999999999" customHeight="1">
      <c r="B357" s="11" t="s">
        <v>7399</v>
      </c>
      <c r="C357" s="11" t="s">
        <v>6110</v>
      </c>
      <c r="E357" s="11" t="s">
        <v>7400</v>
      </c>
      <c r="F357" s="11" t="s">
        <v>8207</v>
      </c>
      <c r="G357" s="11">
        <v>10000</v>
      </c>
      <c r="H357" s="11">
        <v>10000</v>
      </c>
      <c r="V357" s="16"/>
      <c r="W357" s="16">
        <v>0.02</v>
      </c>
      <c r="X357" s="16">
        <v>0.35</v>
      </c>
      <c r="Y357" s="16">
        <v>0.35</v>
      </c>
      <c r="Z357" s="16">
        <v>0.35</v>
      </c>
      <c r="AF357" s="16">
        <v>0.2</v>
      </c>
      <c r="BY357" s="11"/>
      <c r="BZ357" s="11">
        <v>1</v>
      </c>
      <c r="CA357" s="11"/>
      <c r="CB357" s="11" t="s">
        <v>7401</v>
      </c>
    </row>
    <row r="358" spans="2:80" ht="16.149999999999999" customHeight="1">
      <c r="B358" s="11" t="s">
        <v>7402</v>
      </c>
      <c r="C358" s="11" t="s">
        <v>6677</v>
      </c>
      <c r="E358" s="3" t="s">
        <v>8696</v>
      </c>
      <c r="F358" s="11" t="s">
        <v>8203</v>
      </c>
      <c r="G358" s="11">
        <v>30000</v>
      </c>
      <c r="H358" s="11">
        <v>30000</v>
      </c>
      <c r="N358" s="21">
        <v>50</v>
      </c>
      <c r="AG358" s="16">
        <v>0.2</v>
      </c>
      <c r="AJ358" s="16">
        <v>0.5</v>
      </c>
      <c r="BY358" s="11"/>
      <c r="BZ358" s="11">
        <v>1</v>
      </c>
      <c r="CA358" s="11" t="s">
        <v>6134</v>
      </c>
      <c r="CB358" s="11" t="s">
        <v>7404</v>
      </c>
    </row>
    <row r="359" spans="2:80" ht="16.149999999999999" customHeight="1">
      <c r="B359" s="11" t="s">
        <v>7406</v>
      </c>
      <c r="C359" s="11" t="s">
        <v>6234</v>
      </c>
      <c r="E359" s="11" t="s">
        <v>7407</v>
      </c>
      <c r="F359" s="11" t="s">
        <v>8204</v>
      </c>
      <c r="G359" s="11">
        <v>2000</v>
      </c>
      <c r="H359" s="11">
        <v>2000</v>
      </c>
      <c r="M359" s="14">
        <v>35</v>
      </c>
      <c r="R359" s="16">
        <v>0.5</v>
      </c>
      <c r="AG359" s="16">
        <v>0.05</v>
      </c>
      <c r="AH359" s="16">
        <v>0.03</v>
      </c>
      <c r="BU359" s="14">
        <v>120</v>
      </c>
      <c r="BY359" s="11"/>
      <c r="BZ359" s="11">
        <v>1</v>
      </c>
      <c r="CA359" s="11" t="s">
        <v>6134</v>
      </c>
      <c r="CB359" s="11" t="s">
        <v>7409</v>
      </c>
    </row>
    <row r="360" spans="2:80" ht="16.149999999999999" customHeight="1">
      <c r="B360" s="11" t="s">
        <v>7411</v>
      </c>
      <c r="C360" s="11" t="s">
        <v>6234</v>
      </c>
      <c r="E360" s="11" t="s">
        <v>7412</v>
      </c>
      <c r="F360" s="11" t="s">
        <v>8204</v>
      </c>
      <c r="G360" s="11">
        <v>2500</v>
      </c>
      <c r="H360" s="11">
        <v>2500</v>
      </c>
      <c r="K360" s="14">
        <v>100</v>
      </c>
      <c r="P360" s="16">
        <v>0.15</v>
      </c>
      <c r="U360" s="14">
        <v>1000</v>
      </c>
      <c r="AG360" s="16">
        <v>0.25</v>
      </c>
      <c r="BU360" s="14">
        <v>120</v>
      </c>
      <c r="BY360" s="11"/>
      <c r="BZ360" s="11"/>
      <c r="CA360" s="11" t="s">
        <v>6134</v>
      </c>
      <c r="CB360" s="11" t="s">
        <v>7414</v>
      </c>
    </row>
    <row r="361" spans="2:80" ht="16.149999999999999" customHeight="1">
      <c r="B361" s="11" t="s">
        <v>7416</v>
      </c>
      <c r="C361" s="11" t="s">
        <v>6083</v>
      </c>
      <c r="E361" s="11" t="s">
        <v>7417</v>
      </c>
      <c r="F361" s="11" t="s">
        <v>8201</v>
      </c>
      <c r="G361" s="11">
        <v>30000</v>
      </c>
      <c r="H361" s="11">
        <v>30000</v>
      </c>
      <c r="K361" s="14">
        <v>200</v>
      </c>
      <c r="P361" s="16">
        <v>0.03</v>
      </c>
      <c r="V361" s="21">
        <v>50</v>
      </c>
      <c r="BY361" s="11"/>
      <c r="BZ361" s="11"/>
      <c r="CA361" s="11" t="s">
        <v>6153</v>
      </c>
      <c r="CB361" s="11" t="s">
        <v>3694</v>
      </c>
    </row>
    <row r="362" spans="2:80" ht="16.149999999999999" customHeight="1">
      <c r="B362" s="11" t="s">
        <v>7420</v>
      </c>
      <c r="C362" s="11" t="s">
        <v>6083</v>
      </c>
      <c r="E362" s="11" t="s">
        <v>7421</v>
      </c>
      <c r="F362" s="11" t="s">
        <v>8209</v>
      </c>
      <c r="G362" s="11">
        <v>30000</v>
      </c>
      <c r="H362" s="11">
        <v>30000</v>
      </c>
      <c r="K362" s="14">
        <v>125</v>
      </c>
      <c r="U362" s="14">
        <v>2500</v>
      </c>
      <c r="BY362" s="11"/>
      <c r="BZ362" s="11">
        <v>1</v>
      </c>
      <c r="CA362" s="11" t="s">
        <v>6134</v>
      </c>
      <c r="CB362" s="11" t="s">
        <v>3754</v>
      </c>
    </row>
    <row r="363" spans="2:80" ht="16.149999999999999" customHeight="1">
      <c r="B363" s="11" t="s">
        <v>7424</v>
      </c>
      <c r="C363" s="11" t="s">
        <v>6083</v>
      </c>
      <c r="E363" s="11" t="s">
        <v>7425</v>
      </c>
      <c r="F363" s="11" t="s">
        <v>8209</v>
      </c>
      <c r="G363" s="11">
        <v>2000</v>
      </c>
      <c r="H363" s="11">
        <v>1000</v>
      </c>
      <c r="M363" s="14">
        <v>50</v>
      </c>
      <c r="AH363" s="16">
        <v>0.1</v>
      </c>
      <c r="BU363" s="16">
        <v>0.15</v>
      </c>
      <c r="BY363" s="11"/>
      <c r="BZ363" s="11"/>
      <c r="CA363" s="11" t="s">
        <v>6134</v>
      </c>
      <c r="CB363" s="11" t="s">
        <v>7427</v>
      </c>
    </row>
    <row r="364" spans="2:80" ht="16.149999999999999" customHeight="1">
      <c r="B364" s="11" t="s">
        <v>7429</v>
      </c>
      <c r="C364" s="11" t="s">
        <v>6083</v>
      </c>
      <c r="E364" s="11" t="s">
        <v>7430</v>
      </c>
      <c r="F364" s="11" t="s">
        <v>8202</v>
      </c>
      <c r="G364" s="11">
        <v>1000</v>
      </c>
      <c r="H364" s="11">
        <v>1000</v>
      </c>
      <c r="K364" s="14">
        <v>60</v>
      </c>
      <c r="P364" s="16">
        <v>0.1</v>
      </c>
      <c r="BU364" s="14">
        <v>100</v>
      </c>
      <c r="BY364" s="11"/>
      <c r="BZ364" s="11"/>
      <c r="CA364" s="11"/>
      <c r="CB364" s="11" t="s">
        <v>7432</v>
      </c>
    </row>
    <row r="365" spans="2:80" ht="16.149999999999999" customHeight="1">
      <c r="B365" s="11" t="s">
        <v>7434</v>
      </c>
      <c r="C365" s="11" t="s">
        <v>6083</v>
      </c>
      <c r="E365" s="11" t="s">
        <v>7435</v>
      </c>
      <c r="F365" s="11" t="s">
        <v>8201</v>
      </c>
      <c r="G365" s="11">
        <v>1000</v>
      </c>
      <c r="H365" s="11">
        <v>1000</v>
      </c>
      <c r="K365" s="14">
        <v>50</v>
      </c>
      <c r="M365" s="14">
        <v>35</v>
      </c>
      <c r="AG365" s="16">
        <v>0.1</v>
      </c>
      <c r="BY365" s="11"/>
      <c r="BZ365" s="11"/>
      <c r="CA365" s="11" t="s">
        <v>6153</v>
      </c>
      <c r="CB365" s="11" t="s">
        <v>7437</v>
      </c>
    </row>
    <row r="366" spans="2:80" ht="16.149999999999999" customHeight="1">
      <c r="B366" s="11" t="s">
        <v>7439</v>
      </c>
      <c r="C366" s="11" t="s">
        <v>6216</v>
      </c>
      <c r="E366" s="11" t="s">
        <v>7440</v>
      </c>
      <c r="F366" s="11" t="s">
        <v>8209</v>
      </c>
      <c r="G366" s="11">
        <v>1000</v>
      </c>
      <c r="H366" s="11">
        <v>1000</v>
      </c>
      <c r="K366" s="14">
        <v>80</v>
      </c>
      <c r="T366" s="14">
        <v>35</v>
      </c>
      <c r="BY366" s="11"/>
      <c r="BZ366" s="11"/>
      <c r="CA366" s="11" t="s">
        <v>6134</v>
      </c>
      <c r="CB366" s="11" t="s">
        <v>7442</v>
      </c>
    </row>
    <row r="367" spans="2:80" ht="16.149999999999999" customHeight="1">
      <c r="B367" s="11" t="s">
        <v>7444</v>
      </c>
      <c r="C367" s="11" t="s">
        <v>6216</v>
      </c>
      <c r="E367" s="11" t="s">
        <v>7445</v>
      </c>
      <c r="F367" s="11" t="s">
        <v>8209</v>
      </c>
      <c r="G367" s="11">
        <v>1000</v>
      </c>
      <c r="H367" s="11">
        <v>1000</v>
      </c>
      <c r="K367" s="14">
        <v>30</v>
      </c>
      <c r="L367" s="14">
        <v>35</v>
      </c>
      <c r="BY367" s="11"/>
      <c r="BZ367" s="11"/>
      <c r="CA367" s="11" t="s">
        <v>6134</v>
      </c>
      <c r="CB367" s="11" t="s">
        <v>7447</v>
      </c>
    </row>
    <row r="368" spans="2:80" ht="16.149999999999999" customHeight="1">
      <c r="B368" s="11" t="s">
        <v>7449</v>
      </c>
      <c r="C368" s="11" t="s">
        <v>6216</v>
      </c>
      <c r="E368" s="11" t="s">
        <v>7445</v>
      </c>
      <c r="F368" s="11" t="s">
        <v>8209</v>
      </c>
      <c r="G368" s="11">
        <v>1000</v>
      </c>
      <c r="H368" s="11">
        <v>1000</v>
      </c>
      <c r="K368" s="14">
        <v>65</v>
      </c>
      <c r="S368" s="16">
        <v>0.1</v>
      </c>
      <c r="AU368" s="16">
        <v>0.25</v>
      </c>
      <c r="BY368" s="11"/>
      <c r="BZ368" s="11">
        <v>1</v>
      </c>
      <c r="CA368" s="11" t="s">
        <v>6134</v>
      </c>
      <c r="CB368" s="11" t="s">
        <v>7450</v>
      </c>
    </row>
    <row r="369" spans="2:80" ht="16.149999999999999" customHeight="1">
      <c r="B369" s="11" t="s">
        <v>7452</v>
      </c>
      <c r="C369" s="11" t="s">
        <v>6234</v>
      </c>
      <c r="E369" s="11" t="s">
        <v>7453</v>
      </c>
      <c r="F369" s="11" t="s">
        <v>8204</v>
      </c>
      <c r="G369" s="11">
        <v>100</v>
      </c>
      <c r="H369" s="11">
        <v>1000</v>
      </c>
      <c r="L369" s="14">
        <v>35</v>
      </c>
      <c r="T369" s="14">
        <v>15</v>
      </c>
      <c r="U369" s="14">
        <v>1500</v>
      </c>
      <c r="BU369" s="14">
        <v>75</v>
      </c>
      <c r="BY369" s="11"/>
      <c r="BZ369" s="11"/>
      <c r="CA369" s="11" t="s">
        <v>6134</v>
      </c>
      <c r="CB369" s="11" t="s">
        <v>7455</v>
      </c>
    </row>
    <row r="370" spans="2:80" ht="16.149999999999999" customHeight="1">
      <c r="B370" s="11" t="s">
        <v>7457</v>
      </c>
      <c r="C370" s="11" t="s">
        <v>6234</v>
      </c>
      <c r="E370" s="11" t="s">
        <v>7458</v>
      </c>
      <c r="F370" s="11" t="s">
        <v>8206</v>
      </c>
      <c r="G370" s="11">
        <v>40000</v>
      </c>
      <c r="H370" s="11">
        <v>2500</v>
      </c>
      <c r="Q370" s="16">
        <v>-0.35</v>
      </c>
      <c r="T370" s="14">
        <v>40</v>
      </c>
      <c r="U370" s="14">
        <v>3000</v>
      </c>
      <c r="AM370" s="16">
        <v>0.2</v>
      </c>
      <c r="AN370" s="16"/>
      <c r="AO370" s="16"/>
      <c r="AP370" s="16"/>
      <c r="AQ370" s="16"/>
      <c r="AR370" s="16"/>
      <c r="AS370" s="16"/>
      <c r="AT370" s="16"/>
      <c r="AU370" s="16"/>
      <c r="AV370" s="16"/>
      <c r="AW370" s="16"/>
      <c r="AX370" s="16"/>
      <c r="AY370" s="16"/>
      <c r="AZ370" s="16"/>
      <c r="BA370" s="16"/>
      <c r="BB370" s="16"/>
      <c r="BC370" s="16"/>
      <c r="BD370" s="16"/>
      <c r="BE370" s="16"/>
      <c r="BF370" s="16"/>
      <c r="BG370" s="16"/>
      <c r="BH370" s="16"/>
      <c r="BI370" s="16"/>
      <c r="BJ370" s="16"/>
      <c r="BK370" s="16"/>
      <c r="BP370" s="16">
        <v>-0.35</v>
      </c>
      <c r="BY370" s="11"/>
      <c r="BZ370" s="11"/>
      <c r="CA370" s="11"/>
      <c r="CB370" s="11" t="s">
        <v>7459</v>
      </c>
    </row>
    <row r="371" spans="2:80" ht="16.149999999999999" customHeight="1">
      <c r="B371" s="11" t="s">
        <v>7461</v>
      </c>
      <c r="C371" s="11" t="s">
        <v>6234</v>
      </c>
      <c r="E371" s="11" t="s">
        <v>7462</v>
      </c>
      <c r="F371" s="11" t="s">
        <v>8206</v>
      </c>
      <c r="G371" s="11">
        <v>2500</v>
      </c>
      <c r="H371" s="11">
        <v>2500</v>
      </c>
      <c r="T371" s="14">
        <v>20</v>
      </c>
      <c r="U371" s="14">
        <v>2500</v>
      </c>
      <c r="V371" s="16"/>
      <c r="W371" s="16">
        <v>0.02</v>
      </c>
      <c r="X371" s="16"/>
      <c r="Y371" s="16">
        <v>0.35</v>
      </c>
      <c r="Z371" s="16">
        <v>0.35</v>
      </c>
      <c r="AM371" s="16">
        <v>0.2</v>
      </c>
      <c r="AN371" s="16"/>
      <c r="AO371" s="16"/>
      <c r="AP371" s="16"/>
      <c r="AQ371" s="16"/>
      <c r="AR371" s="16"/>
      <c r="AS371" s="16"/>
      <c r="AT371" s="16"/>
      <c r="AU371" s="16"/>
      <c r="AV371" s="16"/>
      <c r="AW371" s="16"/>
      <c r="AX371" s="16"/>
      <c r="AY371" s="16"/>
      <c r="AZ371" s="16"/>
      <c r="BA371" s="16"/>
      <c r="BB371" s="16"/>
      <c r="BC371" s="16"/>
      <c r="BD371" s="16"/>
      <c r="BE371" s="16"/>
      <c r="BF371" s="16"/>
      <c r="BG371" s="16"/>
      <c r="BH371" s="16"/>
      <c r="BI371" s="16"/>
      <c r="BJ371" s="16"/>
      <c r="BK371" s="16"/>
      <c r="BY371" s="11"/>
      <c r="BZ371" s="11"/>
      <c r="CA371" s="11"/>
      <c r="CB371" s="11" t="s">
        <v>7463</v>
      </c>
    </row>
    <row r="372" spans="2:80" ht="16.149999999999999" customHeight="1">
      <c r="B372" s="11" t="s">
        <v>7465</v>
      </c>
      <c r="C372" s="11" t="s">
        <v>6083</v>
      </c>
      <c r="E372" s="11" t="s">
        <v>7466</v>
      </c>
      <c r="F372" s="11" t="s">
        <v>8201</v>
      </c>
      <c r="G372" s="11">
        <v>2500</v>
      </c>
      <c r="H372" s="11">
        <v>2500</v>
      </c>
      <c r="K372" s="14">
        <v>150</v>
      </c>
      <c r="T372" s="14">
        <v>15</v>
      </c>
      <c r="U372" s="14">
        <v>150</v>
      </c>
      <c r="BY372" s="11"/>
      <c r="BZ372" s="11"/>
      <c r="CA372" s="11" t="s">
        <v>6153</v>
      </c>
      <c r="CB372" s="11" t="s">
        <v>7468</v>
      </c>
    </row>
    <row r="373" spans="2:80" ht="16.149999999999999" customHeight="1">
      <c r="B373" s="11" t="s">
        <v>7470</v>
      </c>
      <c r="C373" s="11" t="s">
        <v>6083</v>
      </c>
      <c r="E373" s="11" t="s">
        <v>7471</v>
      </c>
      <c r="F373" s="11" t="s">
        <v>8201</v>
      </c>
      <c r="G373" s="11">
        <v>3000</v>
      </c>
      <c r="H373" s="11">
        <v>3000</v>
      </c>
      <c r="N373" s="21">
        <v>60</v>
      </c>
      <c r="AB373" s="21">
        <v>25</v>
      </c>
      <c r="AD373" s="16"/>
      <c r="AJ373" s="16">
        <v>0.35</v>
      </c>
      <c r="AM373" s="16">
        <v>0.25</v>
      </c>
      <c r="AN373" s="16"/>
      <c r="AO373" s="16"/>
      <c r="AP373" s="16"/>
      <c r="AQ373" s="16"/>
      <c r="AR373" s="16"/>
      <c r="AS373" s="16"/>
      <c r="AT373" s="16"/>
      <c r="AU373" s="16"/>
      <c r="AV373" s="16"/>
      <c r="AW373" s="16"/>
      <c r="AX373" s="16"/>
      <c r="AY373" s="16"/>
      <c r="AZ373" s="16"/>
      <c r="BA373" s="16"/>
      <c r="BB373" s="16"/>
      <c r="BC373" s="16"/>
      <c r="BD373" s="16"/>
      <c r="BE373" s="16"/>
      <c r="BF373" s="16"/>
      <c r="BG373" s="16"/>
      <c r="BH373" s="16"/>
      <c r="BI373" s="16"/>
      <c r="BJ373" s="16"/>
      <c r="BK373" s="16"/>
      <c r="BY373" s="11"/>
      <c r="BZ373" s="11"/>
      <c r="CA373" s="11" t="s">
        <v>6153</v>
      </c>
      <c r="CB373" s="11" t="s">
        <v>7473</v>
      </c>
    </row>
    <row r="374" spans="2:80" ht="16.149999999999999" customHeight="1">
      <c r="B374" s="11" t="s">
        <v>7474</v>
      </c>
      <c r="C374" s="11" t="s">
        <v>6234</v>
      </c>
      <c r="E374" s="11" t="s">
        <v>7475</v>
      </c>
      <c r="F374" s="11" t="s">
        <v>8206</v>
      </c>
      <c r="G374" s="11">
        <v>1250</v>
      </c>
      <c r="H374" s="11">
        <v>1250</v>
      </c>
      <c r="N374" s="21">
        <v>40</v>
      </c>
      <c r="S374" s="16">
        <v>0.2</v>
      </c>
      <c r="T374" s="14">
        <v>20</v>
      </c>
      <c r="U374" s="14">
        <v>2000</v>
      </c>
      <c r="BY374" s="11"/>
      <c r="BZ374" s="11"/>
      <c r="CA374" s="11"/>
      <c r="CB374" s="11" t="s">
        <v>7476</v>
      </c>
    </row>
    <row r="375" spans="2:80" ht="16.149999999999999" customHeight="1">
      <c r="B375" s="11" t="s">
        <v>7478</v>
      </c>
      <c r="C375" s="11" t="s">
        <v>6234</v>
      </c>
      <c r="E375" s="11" t="s">
        <v>7479</v>
      </c>
      <c r="F375" s="11" t="s">
        <v>8204</v>
      </c>
      <c r="G375" s="11">
        <v>2000</v>
      </c>
      <c r="H375" s="11">
        <v>2000</v>
      </c>
      <c r="S375" s="16">
        <v>0.1</v>
      </c>
      <c r="T375" s="14">
        <v>5</v>
      </c>
      <c r="AM375" s="16">
        <v>0.2</v>
      </c>
      <c r="AN375" s="16"/>
      <c r="AO375" s="16"/>
      <c r="AP375" s="16"/>
      <c r="AQ375" s="16"/>
      <c r="AR375" s="16"/>
      <c r="AS375" s="16"/>
      <c r="AT375" s="16"/>
      <c r="AU375" s="16"/>
      <c r="AV375" s="16"/>
      <c r="AW375" s="16"/>
      <c r="AX375" s="16"/>
      <c r="AY375" s="16"/>
      <c r="AZ375" s="16"/>
      <c r="BA375" s="16"/>
      <c r="BB375" s="16"/>
      <c r="BC375" s="16"/>
      <c r="BD375" s="16"/>
      <c r="BE375" s="16"/>
      <c r="BF375" s="16"/>
      <c r="BG375" s="16"/>
      <c r="BH375" s="16"/>
      <c r="BI375" s="16"/>
      <c r="BJ375" s="16"/>
      <c r="BK375" s="16"/>
      <c r="BU375" s="14">
        <v>80</v>
      </c>
      <c r="BY375" s="11"/>
      <c r="BZ375" s="11">
        <v>1</v>
      </c>
      <c r="CA375" s="11"/>
      <c r="CB375" s="11" t="s">
        <v>4314</v>
      </c>
    </row>
    <row r="376" spans="2:80" ht="16.149999999999999" customHeight="1">
      <c r="B376" s="11" t="s">
        <v>7481</v>
      </c>
      <c r="C376" s="11" t="s">
        <v>6091</v>
      </c>
      <c r="E376" s="11" t="s">
        <v>7482</v>
      </c>
      <c r="F376" s="11" t="s">
        <v>8206</v>
      </c>
      <c r="G376" s="11">
        <v>1250</v>
      </c>
      <c r="H376" s="11">
        <v>1000</v>
      </c>
      <c r="N376" s="21">
        <v>30</v>
      </c>
      <c r="S376" s="16">
        <v>0.15</v>
      </c>
      <c r="T376" s="14">
        <v>20</v>
      </c>
      <c r="U376" s="14">
        <v>1800</v>
      </c>
      <c r="AA376" s="14">
        <v>1000</v>
      </c>
      <c r="BY376" s="11"/>
      <c r="BZ376" s="11"/>
      <c r="CA376" s="11"/>
      <c r="CB376" s="11" t="s">
        <v>7483</v>
      </c>
    </row>
    <row r="377" spans="2:80" ht="16.149999999999999" customHeight="1">
      <c r="B377" s="11" t="s">
        <v>7485</v>
      </c>
      <c r="C377" s="11" t="s">
        <v>6216</v>
      </c>
      <c r="E377" s="11" t="s">
        <v>7486</v>
      </c>
      <c r="F377" s="11" t="s">
        <v>8209</v>
      </c>
      <c r="G377" s="11">
        <v>1000</v>
      </c>
      <c r="H377" s="11">
        <v>1000</v>
      </c>
      <c r="U377" s="14">
        <v>1200</v>
      </c>
      <c r="AM377" s="16">
        <v>0.25</v>
      </c>
      <c r="AN377" s="16"/>
      <c r="AO377" s="16"/>
      <c r="AP377" s="16"/>
      <c r="AQ377" s="16"/>
      <c r="AR377" s="16"/>
      <c r="AS377" s="16"/>
      <c r="AT377" s="16"/>
      <c r="AU377" s="16"/>
      <c r="AV377" s="16"/>
      <c r="AW377" s="16"/>
      <c r="AX377" s="16"/>
      <c r="AY377" s="16"/>
      <c r="AZ377" s="16"/>
      <c r="BA377" s="16"/>
      <c r="BB377" s="16"/>
      <c r="BC377" s="16"/>
      <c r="BD377" s="16"/>
      <c r="BE377" s="16"/>
      <c r="BF377" s="16"/>
      <c r="BG377" s="16"/>
      <c r="BH377" s="16"/>
      <c r="BI377" s="16"/>
      <c r="BJ377" s="16"/>
      <c r="BK377" s="16"/>
      <c r="BY377" s="11"/>
      <c r="BZ377" s="11"/>
      <c r="CA377" s="11" t="s">
        <v>6134</v>
      </c>
      <c r="CB377" s="11" t="s">
        <v>7488</v>
      </c>
    </row>
    <row r="378" spans="2:80" ht="16.149999999999999" customHeight="1">
      <c r="B378" s="11" t="s">
        <v>7489</v>
      </c>
      <c r="C378" s="11" t="s">
        <v>6216</v>
      </c>
      <c r="E378" s="11" t="s">
        <v>7490</v>
      </c>
      <c r="F378" s="11" t="s">
        <v>8209</v>
      </c>
      <c r="G378" s="11">
        <v>40000</v>
      </c>
      <c r="H378" s="11">
        <v>2000</v>
      </c>
      <c r="N378" s="21">
        <v>25</v>
      </c>
      <c r="AA378" s="14">
        <v>500</v>
      </c>
      <c r="AB378" s="16"/>
      <c r="AC378" s="16">
        <v>0.02</v>
      </c>
      <c r="AD378" s="16"/>
      <c r="AF378" s="16">
        <v>0.15</v>
      </c>
      <c r="BY378" s="11"/>
      <c r="BZ378" s="11"/>
      <c r="CA378" s="11" t="s">
        <v>6134</v>
      </c>
      <c r="CB378" s="11" t="s">
        <v>7491</v>
      </c>
    </row>
    <row r="379" spans="2:80" ht="16.149999999999999" customHeight="1">
      <c r="B379" s="11" t="s">
        <v>7493</v>
      </c>
      <c r="C379" s="11" t="s">
        <v>6216</v>
      </c>
      <c r="E379" s="11" t="s">
        <v>7494</v>
      </c>
      <c r="F379" s="11" t="s">
        <v>8209</v>
      </c>
      <c r="G379" s="11">
        <v>2000</v>
      </c>
      <c r="H379" s="11">
        <v>2000</v>
      </c>
      <c r="AM379" s="16">
        <v>0.2</v>
      </c>
      <c r="AN379" s="16"/>
      <c r="AO379" s="16"/>
      <c r="AP379" s="16"/>
      <c r="AQ379" s="16"/>
      <c r="AR379" s="16"/>
      <c r="AS379" s="16"/>
      <c r="AT379" s="16"/>
      <c r="AU379" s="16">
        <v>0.25</v>
      </c>
      <c r="AV379" s="16"/>
      <c r="AW379" s="16"/>
      <c r="AX379" s="16"/>
      <c r="AY379" s="16"/>
      <c r="AZ379" s="16"/>
      <c r="BA379" s="16"/>
      <c r="BB379" s="16"/>
      <c r="BC379" s="16"/>
      <c r="BD379" s="16"/>
      <c r="BE379" s="16"/>
      <c r="BF379" s="16"/>
      <c r="BG379" s="16"/>
      <c r="BH379" s="16"/>
      <c r="BI379" s="16"/>
      <c r="BJ379" s="16"/>
      <c r="BK379" s="16"/>
      <c r="BY379" s="11"/>
      <c r="BZ379" s="11"/>
      <c r="CA379" s="11" t="s">
        <v>6134</v>
      </c>
      <c r="CB379" s="11" t="s">
        <v>7496</v>
      </c>
    </row>
    <row r="380" spans="2:80" ht="16.149999999999999" customHeight="1">
      <c r="B380" s="11" t="s">
        <v>7497</v>
      </c>
      <c r="C380" s="11" t="s">
        <v>6083</v>
      </c>
      <c r="E380" s="11" t="s">
        <v>7498</v>
      </c>
      <c r="F380" s="11" t="s">
        <v>8201</v>
      </c>
      <c r="G380" s="11">
        <v>2500</v>
      </c>
      <c r="H380" s="11">
        <v>2500</v>
      </c>
      <c r="N380" s="21">
        <v>50</v>
      </c>
      <c r="AB380" s="21">
        <v>25</v>
      </c>
      <c r="AD380" s="16"/>
      <c r="AF380" s="16">
        <v>0.05</v>
      </c>
      <c r="AM380" s="16">
        <v>0.2</v>
      </c>
      <c r="AN380" s="16"/>
      <c r="AO380" s="16"/>
      <c r="AP380" s="16"/>
      <c r="AQ380" s="16"/>
      <c r="AR380" s="16"/>
      <c r="AS380" s="16"/>
      <c r="AT380" s="16"/>
      <c r="AU380" s="16"/>
      <c r="AV380" s="16"/>
      <c r="AW380" s="16"/>
      <c r="AX380" s="16"/>
      <c r="AY380" s="16"/>
      <c r="AZ380" s="16"/>
      <c r="BA380" s="16"/>
      <c r="BB380" s="16"/>
      <c r="BC380" s="16"/>
      <c r="BD380" s="16"/>
      <c r="BE380" s="16"/>
      <c r="BF380" s="16"/>
      <c r="BG380" s="16"/>
      <c r="BH380" s="16"/>
      <c r="BI380" s="16"/>
      <c r="BJ380" s="16"/>
      <c r="BK380" s="16"/>
      <c r="BY380" s="11"/>
      <c r="BZ380" s="11">
        <v>1</v>
      </c>
      <c r="CA380" s="11" t="s">
        <v>6153</v>
      </c>
      <c r="CB380" s="11" t="s">
        <v>7500</v>
      </c>
    </row>
    <row r="381" spans="2:80" ht="16.149999999999999" customHeight="1">
      <c r="B381" s="11" t="s">
        <v>7502</v>
      </c>
      <c r="C381" s="11" t="s">
        <v>6124</v>
      </c>
      <c r="E381" s="11" t="s">
        <v>7503</v>
      </c>
      <c r="F381" s="3" t="s">
        <v>8220</v>
      </c>
      <c r="G381" s="11">
        <v>300</v>
      </c>
      <c r="H381" s="11">
        <v>300</v>
      </c>
      <c r="BY381" s="11"/>
      <c r="BZ381" s="11"/>
      <c r="CA381" s="11" t="s">
        <v>6128</v>
      </c>
      <c r="CB381" s="11" t="s">
        <v>7505</v>
      </c>
    </row>
    <row r="382" spans="2:80" ht="16.149999999999999" customHeight="1">
      <c r="B382" s="11" t="s">
        <v>7506</v>
      </c>
      <c r="C382" s="11" t="s">
        <v>6124</v>
      </c>
      <c r="E382" s="11" t="s">
        <v>7507</v>
      </c>
      <c r="F382" s="3" t="s">
        <v>8220</v>
      </c>
      <c r="G382" s="11">
        <v>300</v>
      </c>
      <c r="H382" s="11">
        <v>300</v>
      </c>
      <c r="BY382" s="11"/>
      <c r="BZ382" s="11"/>
      <c r="CA382" s="11" t="s">
        <v>6128</v>
      </c>
      <c r="CB382" s="11" t="s">
        <v>7509</v>
      </c>
    </row>
    <row r="383" spans="2:80" ht="16.149999999999999" customHeight="1">
      <c r="B383" s="11" t="s">
        <v>7510</v>
      </c>
      <c r="C383" s="11" t="s">
        <v>6124</v>
      </c>
      <c r="E383" s="11" t="s">
        <v>7511</v>
      </c>
      <c r="F383" s="3" t="s">
        <v>8220</v>
      </c>
      <c r="G383" s="11">
        <v>300</v>
      </c>
      <c r="H383" s="11">
        <v>300</v>
      </c>
      <c r="BY383" s="11"/>
      <c r="BZ383" s="11"/>
      <c r="CA383" s="11" t="s">
        <v>6128</v>
      </c>
      <c r="CB383" s="11" t="s">
        <v>7513</v>
      </c>
    </row>
    <row r="384" spans="2:80" ht="16.149999999999999" customHeight="1">
      <c r="B384" s="11" t="s">
        <v>7514</v>
      </c>
      <c r="C384" s="11" t="s">
        <v>6124</v>
      </c>
      <c r="E384" s="11" t="s">
        <v>7515</v>
      </c>
      <c r="F384" s="3" t="s">
        <v>8220</v>
      </c>
      <c r="G384" s="11">
        <v>300</v>
      </c>
      <c r="H384" s="11">
        <v>300</v>
      </c>
      <c r="BY384" s="11"/>
      <c r="BZ384" s="11"/>
      <c r="CA384" s="11" t="s">
        <v>6128</v>
      </c>
      <c r="CB384" s="11" t="s">
        <v>7517</v>
      </c>
    </row>
    <row r="385" spans="2:80" ht="16.149999999999999" customHeight="1">
      <c r="B385" s="11" t="s">
        <v>7518</v>
      </c>
      <c r="C385" s="11" t="s">
        <v>6124</v>
      </c>
      <c r="E385" s="11" t="s">
        <v>7519</v>
      </c>
      <c r="F385" s="3" t="s">
        <v>8220</v>
      </c>
      <c r="G385" s="11">
        <v>300</v>
      </c>
      <c r="H385" s="11">
        <v>300</v>
      </c>
      <c r="BY385" s="11"/>
      <c r="BZ385" s="11"/>
      <c r="CA385" s="11" t="s">
        <v>6128</v>
      </c>
      <c r="CB385" s="11" t="s">
        <v>7521</v>
      </c>
    </row>
    <row r="386" spans="2:80" ht="16.149999999999999" customHeight="1">
      <c r="B386" s="11" t="s">
        <v>7522</v>
      </c>
      <c r="C386" s="11" t="s">
        <v>6124</v>
      </c>
      <c r="E386" s="11" t="s">
        <v>7523</v>
      </c>
      <c r="F386" s="3" t="s">
        <v>8220</v>
      </c>
      <c r="G386" s="11">
        <v>300</v>
      </c>
      <c r="H386" s="11">
        <v>300</v>
      </c>
      <c r="BY386" s="11"/>
      <c r="BZ386" s="11"/>
      <c r="CA386" s="11" t="s">
        <v>6128</v>
      </c>
      <c r="CB386" s="11" t="s">
        <v>7525</v>
      </c>
    </row>
    <row r="387" spans="2:80" ht="16.149999999999999" customHeight="1">
      <c r="B387" s="11" t="s">
        <v>7526</v>
      </c>
      <c r="C387" s="11" t="s">
        <v>6234</v>
      </c>
      <c r="E387" s="11" t="s">
        <v>7527</v>
      </c>
      <c r="F387" s="3" t="s">
        <v>8242</v>
      </c>
      <c r="G387" s="11">
        <v>1000</v>
      </c>
      <c r="H387" s="11">
        <v>1000</v>
      </c>
      <c r="K387" s="14">
        <v>50</v>
      </c>
      <c r="S387" s="16">
        <v>-0.15</v>
      </c>
      <c r="T387" s="14">
        <v>50</v>
      </c>
      <c r="BY387" s="11"/>
      <c r="BZ387" s="11">
        <v>1</v>
      </c>
      <c r="CA387" s="11"/>
      <c r="CB387" s="11" t="s">
        <v>7528</v>
      </c>
    </row>
    <row r="388" spans="2:80" ht="16.149999999999999" customHeight="1">
      <c r="B388" s="11" t="s">
        <v>7530</v>
      </c>
      <c r="C388" s="11" t="s">
        <v>6083</v>
      </c>
      <c r="E388" s="11" t="s">
        <v>7531</v>
      </c>
      <c r="F388" s="11" t="s">
        <v>8201</v>
      </c>
      <c r="G388" s="11">
        <v>3000</v>
      </c>
      <c r="H388" s="11">
        <v>3000</v>
      </c>
      <c r="K388" s="14">
        <v>80</v>
      </c>
      <c r="N388" s="21">
        <v>50</v>
      </c>
      <c r="AM388" s="16">
        <v>0.2</v>
      </c>
      <c r="AN388" s="16"/>
      <c r="AO388" s="16"/>
      <c r="AP388" s="16"/>
      <c r="AQ388" s="16"/>
      <c r="AR388" s="16"/>
      <c r="AS388" s="16"/>
      <c r="AT388" s="16"/>
      <c r="AU388" s="16"/>
      <c r="AV388" s="16"/>
      <c r="AW388" s="16"/>
      <c r="AX388" s="16"/>
      <c r="AY388" s="16"/>
      <c r="AZ388" s="16"/>
      <c r="BA388" s="16"/>
      <c r="BB388" s="16"/>
      <c r="BC388" s="16"/>
      <c r="BD388" s="16"/>
      <c r="BE388" s="16"/>
      <c r="BF388" s="16"/>
      <c r="BG388" s="16"/>
      <c r="BH388" s="16"/>
      <c r="BI388" s="16"/>
      <c r="BJ388" s="16"/>
      <c r="BK388" s="16"/>
      <c r="BY388" s="11"/>
      <c r="BZ388" s="11">
        <v>1</v>
      </c>
      <c r="CA388" s="11" t="s">
        <v>6153</v>
      </c>
      <c r="CB388" s="11" t="s">
        <v>7533</v>
      </c>
    </row>
    <row r="389" spans="2:80" ht="16.149999999999999" customHeight="1">
      <c r="B389" s="11" t="s">
        <v>7535</v>
      </c>
      <c r="C389" s="11" t="s">
        <v>6216</v>
      </c>
      <c r="E389" s="11" t="s">
        <v>7536</v>
      </c>
      <c r="F389" s="11" t="s">
        <v>8209</v>
      </c>
      <c r="G389" s="11">
        <v>1000</v>
      </c>
      <c r="H389" s="11">
        <v>1000</v>
      </c>
      <c r="P389" s="16">
        <v>0.2</v>
      </c>
      <c r="R389" s="16">
        <v>0.5</v>
      </c>
      <c r="V389" s="21">
        <v>100</v>
      </c>
      <c r="AM389" s="16">
        <v>0.2</v>
      </c>
      <c r="AN389" s="16"/>
      <c r="AO389" s="16"/>
      <c r="AP389" s="16"/>
      <c r="AQ389" s="16"/>
      <c r="AR389" s="16"/>
      <c r="AS389" s="16"/>
      <c r="AT389" s="16"/>
      <c r="AU389" s="16"/>
      <c r="AV389" s="16"/>
      <c r="AW389" s="16"/>
      <c r="AX389" s="16"/>
      <c r="AY389" s="16"/>
      <c r="AZ389" s="16"/>
      <c r="BA389" s="16"/>
      <c r="BB389" s="16"/>
      <c r="BC389" s="16"/>
      <c r="BD389" s="16"/>
      <c r="BE389" s="16"/>
      <c r="BF389" s="16"/>
      <c r="BG389" s="16"/>
      <c r="BH389" s="16"/>
      <c r="BI389" s="16"/>
      <c r="BJ389" s="16"/>
      <c r="BK389" s="16"/>
      <c r="BY389" s="11"/>
      <c r="BZ389" s="11"/>
      <c r="CA389" s="11" t="s">
        <v>6134</v>
      </c>
      <c r="CB389" s="11" t="s">
        <v>7538</v>
      </c>
    </row>
    <row r="390" spans="2:80" ht="16.149999999999999" customHeight="1">
      <c r="B390" s="11" t="s">
        <v>7539</v>
      </c>
      <c r="C390" s="11" t="s">
        <v>6216</v>
      </c>
      <c r="E390" s="11" t="s">
        <v>7540</v>
      </c>
      <c r="F390" s="11" t="s">
        <v>8209</v>
      </c>
      <c r="G390" s="11">
        <v>1750</v>
      </c>
      <c r="H390" s="11">
        <v>1750</v>
      </c>
      <c r="K390" s="14">
        <v>40</v>
      </c>
      <c r="AM390" s="16">
        <v>0.2</v>
      </c>
      <c r="AN390" s="16"/>
      <c r="AO390" s="16"/>
      <c r="AP390" s="16"/>
      <c r="AQ390" s="16"/>
      <c r="AR390" s="16"/>
      <c r="AS390" s="16"/>
      <c r="AT390" s="16"/>
      <c r="AU390" s="16"/>
      <c r="AV390" s="16"/>
      <c r="AW390" s="16"/>
      <c r="AX390" s="16"/>
      <c r="AY390" s="16"/>
      <c r="AZ390" s="16"/>
      <c r="BA390" s="16"/>
      <c r="BB390" s="16"/>
      <c r="BC390" s="16"/>
      <c r="BD390" s="16"/>
      <c r="BE390" s="16"/>
      <c r="BF390" s="16"/>
      <c r="BG390" s="16"/>
      <c r="BH390" s="16"/>
      <c r="BI390" s="16"/>
      <c r="BJ390" s="16"/>
      <c r="BK390" s="16"/>
      <c r="BL390" s="16">
        <v>0.05</v>
      </c>
      <c r="BY390" s="11"/>
      <c r="BZ390" s="11">
        <v>1</v>
      </c>
      <c r="CA390" s="11" t="s">
        <v>6134</v>
      </c>
      <c r="CB390" s="11" t="s">
        <v>7542</v>
      </c>
    </row>
    <row r="391" spans="2:80" ht="16.149999999999999" customHeight="1">
      <c r="B391" s="11" t="s">
        <v>7544</v>
      </c>
      <c r="C391" s="11" t="s">
        <v>6216</v>
      </c>
      <c r="E391" s="11" t="s">
        <v>7545</v>
      </c>
      <c r="F391" s="11" t="s">
        <v>8209</v>
      </c>
      <c r="G391" s="11">
        <v>2000</v>
      </c>
      <c r="H391" s="11">
        <v>2000</v>
      </c>
      <c r="S391" s="16">
        <v>0.1</v>
      </c>
      <c r="T391" s="14">
        <v>35</v>
      </c>
      <c r="AA391" s="14">
        <v>2000</v>
      </c>
      <c r="AF391" s="16">
        <v>0.15</v>
      </c>
      <c r="BY391" s="11"/>
      <c r="BZ391" s="11"/>
      <c r="CA391" s="11" t="s">
        <v>6134</v>
      </c>
      <c r="CB391" s="11" t="s">
        <v>7546</v>
      </c>
    </row>
    <row r="392" spans="2:80" ht="16.149999999999999" customHeight="1">
      <c r="B392" s="11" t="s">
        <v>7549</v>
      </c>
      <c r="C392" s="11" t="s">
        <v>6271</v>
      </c>
      <c r="E392" s="11" t="s">
        <v>7550</v>
      </c>
      <c r="F392" s="11" t="s">
        <v>8240</v>
      </c>
      <c r="G392" s="11">
        <v>2000</v>
      </c>
      <c r="H392" s="11">
        <v>2000</v>
      </c>
      <c r="BY392" s="11"/>
      <c r="BZ392" s="11"/>
      <c r="CA392" s="11" t="s">
        <v>6086</v>
      </c>
      <c r="CB392" s="11" t="s">
        <v>7002</v>
      </c>
    </row>
    <row r="393" spans="2:80" ht="16.149999999999999" customHeight="1">
      <c r="B393" s="11" t="s">
        <v>1251</v>
      </c>
      <c r="C393" s="11" t="s">
        <v>6124</v>
      </c>
      <c r="E393" s="11" t="s">
        <v>6294</v>
      </c>
      <c r="F393" s="3" t="s">
        <v>8220</v>
      </c>
      <c r="G393" s="11">
        <v>400</v>
      </c>
      <c r="H393" s="11">
        <v>0</v>
      </c>
      <c r="BY393" s="11"/>
      <c r="BZ393" s="11">
        <v>1</v>
      </c>
      <c r="CA393" s="11" t="s">
        <v>6128</v>
      </c>
      <c r="CB393" s="11" t="s">
        <v>6296</v>
      </c>
    </row>
    <row r="394" spans="2:80" ht="16.149999999999999" customHeight="1">
      <c r="B394" s="11" t="s">
        <v>7557</v>
      </c>
      <c r="C394" s="11" t="s">
        <v>6224</v>
      </c>
      <c r="E394" s="11" t="s">
        <v>7558</v>
      </c>
      <c r="F394" s="11" t="s">
        <v>8209</v>
      </c>
      <c r="G394" s="11">
        <v>50000</v>
      </c>
      <c r="H394" s="11">
        <v>50000</v>
      </c>
      <c r="K394" s="14">
        <v>75</v>
      </c>
      <c r="S394" s="16">
        <v>0.1</v>
      </c>
      <c r="T394" s="14">
        <v>35</v>
      </c>
      <c r="V394" s="21">
        <v>150</v>
      </c>
      <c r="BY394" s="11"/>
      <c r="BZ394" s="11"/>
      <c r="CA394" s="11" t="s">
        <v>6134</v>
      </c>
      <c r="CB394" s="11" t="s">
        <v>7559</v>
      </c>
    </row>
    <row r="395" spans="2:80" ht="16.149999999999999" customHeight="1">
      <c r="B395" s="11" t="s">
        <v>7561</v>
      </c>
      <c r="C395" s="11" t="s">
        <v>6224</v>
      </c>
      <c r="E395" s="11" t="s">
        <v>7562</v>
      </c>
      <c r="F395" s="3" t="s">
        <v>8243</v>
      </c>
      <c r="G395" s="11">
        <v>55000</v>
      </c>
      <c r="H395" s="11">
        <v>55000</v>
      </c>
      <c r="M395" s="14">
        <v>75</v>
      </c>
      <c r="V395" s="21">
        <v>100</v>
      </c>
      <c r="BL395" s="16">
        <v>0.15</v>
      </c>
      <c r="BN395" s="16">
        <v>0.15</v>
      </c>
      <c r="BY395" s="11"/>
      <c r="BZ395" s="11"/>
      <c r="CA395" s="11"/>
      <c r="CB395" s="11" t="s">
        <v>7563</v>
      </c>
    </row>
    <row r="396" spans="2:80" ht="16.149999999999999" customHeight="1">
      <c r="B396" s="11" t="s">
        <v>7565</v>
      </c>
      <c r="C396" s="11" t="s">
        <v>6224</v>
      </c>
      <c r="E396" s="11" t="s">
        <v>7566</v>
      </c>
      <c r="F396" s="11" t="s">
        <v>8209</v>
      </c>
      <c r="G396" s="11">
        <v>3000</v>
      </c>
      <c r="H396" s="11">
        <v>3000</v>
      </c>
      <c r="K396" s="14">
        <v>80</v>
      </c>
      <c r="U396" s="14">
        <v>1500</v>
      </c>
      <c r="BL396" s="16">
        <v>0.2</v>
      </c>
      <c r="BN396" s="16">
        <v>0.2</v>
      </c>
      <c r="BO396" s="16"/>
      <c r="BP396" s="16"/>
      <c r="BQ396" s="16"/>
      <c r="BR396" s="16"/>
      <c r="BS396" s="16"/>
      <c r="BT396" s="16"/>
      <c r="BU396" s="16"/>
      <c r="BX396" s="16"/>
      <c r="BY396" s="11"/>
      <c r="BZ396" s="11"/>
      <c r="CA396" s="11" t="s">
        <v>6134</v>
      </c>
      <c r="CB396" s="11" t="s">
        <v>7567</v>
      </c>
    </row>
    <row r="397" spans="2:80" ht="16.149999999999999" customHeight="1">
      <c r="B397" s="11" t="s">
        <v>7569</v>
      </c>
      <c r="C397" s="11" t="s">
        <v>6224</v>
      </c>
      <c r="E397" s="11" t="s">
        <v>7570</v>
      </c>
      <c r="F397" s="3" t="s">
        <v>8243</v>
      </c>
      <c r="G397" s="11">
        <v>2500</v>
      </c>
      <c r="H397" s="11">
        <v>2500</v>
      </c>
      <c r="Q397" s="16">
        <v>-0.3</v>
      </c>
      <c r="S397" s="16">
        <v>0.25</v>
      </c>
      <c r="T397" s="14">
        <v>50</v>
      </c>
      <c r="U397" s="14">
        <v>3500</v>
      </c>
      <c r="BP397" s="16">
        <v>-0.3</v>
      </c>
      <c r="BU397" s="16">
        <v>-0.15</v>
      </c>
      <c r="BY397" s="11"/>
      <c r="BZ397" s="11"/>
      <c r="CA397" s="11"/>
      <c r="CB397" s="11" t="s">
        <v>7571</v>
      </c>
    </row>
    <row r="398" spans="2:80" ht="16.149999999999999" customHeight="1">
      <c r="B398" s="11" t="s">
        <v>7573</v>
      </c>
      <c r="C398" s="11" t="s">
        <v>6224</v>
      </c>
      <c r="E398" s="11" t="s">
        <v>7574</v>
      </c>
      <c r="F398" s="11" t="s">
        <v>8209</v>
      </c>
      <c r="G398" s="11">
        <v>3000</v>
      </c>
      <c r="H398" s="11">
        <v>3000</v>
      </c>
      <c r="K398" s="14">
        <v>80</v>
      </c>
      <c r="U398" s="14">
        <v>1500</v>
      </c>
      <c r="BY398" s="11"/>
      <c r="BZ398" s="11"/>
      <c r="CA398" s="11" t="s">
        <v>6134</v>
      </c>
      <c r="CB398" s="11" t="s">
        <v>7576</v>
      </c>
    </row>
    <row r="399" spans="2:80" ht="16.149999999999999" customHeight="1">
      <c r="B399" s="11" t="s">
        <v>7578</v>
      </c>
      <c r="C399" s="11" t="s">
        <v>6224</v>
      </c>
      <c r="E399" s="11" t="s">
        <v>7579</v>
      </c>
      <c r="F399" s="11" t="s">
        <v>8209</v>
      </c>
      <c r="G399" s="11">
        <v>3000</v>
      </c>
      <c r="H399" s="11">
        <v>3000</v>
      </c>
      <c r="K399" s="14">
        <v>40</v>
      </c>
      <c r="U399" s="14">
        <v>1500</v>
      </c>
      <c r="AM399" s="16">
        <v>0.25</v>
      </c>
      <c r="AN399" s="16"/>
      <c r="AO399" s="16"/>
      <c r="AP399" s="16"/>
      <c r="AQ399" s="16"/>
      <c r="AR399" s="16"/>
      <c r="AS399" s="16"/>
      <c r="AT399" s="16"/>
      <c r="AU399" s="16"/>
      <c r="AV399" s="16"/>
      <c r="AW399" s="16"/>
      <c r="AX399" s="16"/>
      <c r="AY399" s="16">
        <v>0.25</v>
      </c>
      <c r="AZ399" s="16"/>
      <c r="BA399" s="16"/>
      <c r="BB399" s="16"/>
      <c r="BC399" s="16"/>
      <c r="BD399" s="16"/>
      <c r="BE399" s="16"/>
      <c r="BF399" s="16"/>
      <c r="BG399" s="16"/>
      <c r="BH399" s="16"/>
      <c r="BI399" s="16"/>
      <c r="BJ399" s="16"/>
      <c r="BK399" s="16"/>
      <c r="BY399" s="11"/>
      <c r="BZ399" s="11">
        <v>1</v>
      </c>
      <c r="CA399" s="11" t="s">
        <v>6134</v>
      </c>
      <c r="CB399" s="11" t="s">
        <v>7580</v>
      </c>
    </row>
    <row r="400" spans="2:80" ht="16.149999999999999" customHeight="1">
      <c r="B400" s="11" t="s">
        <v>7582</v>
      </c>
      <c r="C400" s="11" t="s">
        <v>6224</v>
      </c>
      <c r="E400" s="11" t="s">
        <v>7583</v>
      </c>
      <c r="F400" s="11" t="s">
        <v>8209</v>
      </c>
      <c r="G400" s="11">
        <v>1000</v>
      </c>
      <c r="H400" s="11">
        <v>1000</v>
      </c>
      <c r="BY400" s="11"/>
      <c r="BZ400" s="11">
        <v>1</v>
      </c>
      <c r="CA400" s="11" t="s">
        <v>6158</v>
      </c>
      <c r="CB400" s="11" t="s">
        <v>7585</v>
      </c>
    </row>
    <row r="401" spans="2:80" ht="16.149999999999999" customHeight="1">
      <c r="B401" s="11" t="s">
        <v>7586</v>
      </c>
      <c r="C401" s="11" t="s">
        <v>6224</v>
      </c>
      <c r="E401" s="11" t="s">
        <v>7587</v>
      </c>
      <c r="F401" s="11" t="s">
        <v>8209</v>
      </c>
      <c r="G401" s="11">
        <v>1000</v>
      </c>
      <c r="H401" s="11">
        <v>1000</v>
      </c>
      <c r="BY401" s="11"/>
      <c r="BZ401" s="11">
        <v>1</v>
      </c>
      <c r="CA401" s="11" t="s">
        <v>6158</v>
      </c>
      <c r="CB401" s="11" t="s">
        <v>7589</v>
      </c>
    </row>
    <row r="402" spans="2:80" ht="16.149999999999999" customHeight="1">
      <c r="B402" s="11" t="s">
        <v>7590</v>
      </c>
      <c r="C402" s="11" t="s">
        <v>6224</v>
      </c>
      <c r="E402" s="11" t="s">
        <v>7591</v>
      </c>
      <c r="F402" s="11" t="s">
        <v>8209</v>
      </c>
      <c r="G402" s="11">
        <v>1000</v>
      </c>
      <c r="H402" s="11">
        <v>1000</v>
      </c>
      <c r="BY402" s="11"/>
      <c r="BZ402" s="11">
        <v>1</v>
      </c>
      <c r="CA402" s="11" t="s">
        <v>6158</v>
      </c>
      <c r="CB402" s="11" t="s">
        <v>7592</v>
      </c>
    </row>
    <row r="403" spans="2:80" ht="16.149999999999999" customHeight="1">
      <c r="B403" s="11" t="s">
        <v>7593</v>
      </c>
      <c r="C403" s="11" t="s">
        <v>6124</v>
      </c>
      <c r="E403" s="11" t="s">
        <v>7594</v>
      </c>
      <c r="F403" s="3" t="s">
        <v>8220</v>
      </c>
      <c r="G403" s="11"/>
      <c r="H403" s="11">
        <v>0</v>
      </c>
      <c r="BY403" s="11"/>
      <c r="BZ403" s="11"/>
      <c r="CA403" s="11" t="s">
        <v>6128</v>
      </c>
      <c r="CB403" s="11" t="s">
        <v>7596</v>
      </c>
    </row>
    <row r="404" spans="2:80" ht="16.149999999999999" customHeight="1">
      <c r="B404" s="11" t="s">
        <v>1219</v>
      </c>
      <c r="C404" s="11" t="s">
        <v>6724</v>
      </c>
      <c r="E404" s="11" t="s">
        <v>1217</v>
      </c>
      <c r="F404" s="3" t="s">
        <v>8212</v>
      </c>
      <c r="G404" s="11">
        <v>2000</v>
      </c>
      <c r="H404" s="11">
        <v>1000</v>
      </c>
      <c r="BY404" s="11"/>
      <c r="BZ404" s="11">
        <v>1</v>
      </c>
      <c r="CA404" s="11" t="s">
        <v>6158</v>
      </c>
      <c r="CB404" s="11" t="s">
        <v>6731</v>
      </c>
    </row>
    <row r="405" spans="2:80" ht="16.149999999999999" customHeight="1">
      <c r="B405" s="11" t="s">
        <v>7610</v>
      </c>
      <c r="C405" s="11" t="s">
        <v>6155</v>
      </c>
      <c r="E405" s="11" t="s">
        <v>7611</v>
      </c>
      <c r="F405" s="11" t="s">
        <v>8209</v>
      </c>
      <c r="G405" s="11">
        <v>3000</v>
      </c>
      <c r="H405" s="11">
        <v>3000</v>
      </c>
      <c r="BY405" s="11"/>
      <c r="BZ405" s="11"/>
      <c r="CA405" s="11"/>
      <c r="CB405" s="11" t="s">
        <v>7613</v>
      </c>
    </row>
    <row r="406" spans="2:80" ht="16.149999999999999" customHeight="1">
      <c r="B406" s="11" t="s">
        <v>7614</v>
      </c>
      <c r="C406" s="11" t="s">
        <v>7615</v>
      </c>
      <c r="E406" s="11" t="s">
        <v>7616</v>
      </c>
      <c r="F406" s="3" t="s">
        <v>8225</v>
      </c>
      <c r="G406" s="11">
        <v>500</v>
      </c>
      <c r="H406" s="11">
        <v>500</v>
      </c>
      <c r="BY406" s="11"/>
      <c r="BZ406" s="11">
        <v>1</v>
      </c>
      <c r="CA406" s="11" t="s">
        <v>6158</v>
      </c>
      <c r="CB406" s="11"/>
    </row>
    <row r="407" spans="2:80" ht="16.149999999999999" customHeight="1">
      <c r="B407" s="11" t="s">
        <v>7625</v>
      </c>
      <c r="C407" s="11" t="s">
        <v>6124</v>
      </c>
      <c r="E407" s="11" t="s">
        <v>7626</v>
      </c>
      <c r="F407" s="3" t="s">
        <v>8220</v>
      </c>
      <c r="G407" s="11">
        <v>0</v>
      </c>
      <c r="H407" s="11">
        <v>0</v>
      </c>
      <c r="BY407" s="11"/>
      <c r="BZ407" s="11">
        <v>1</v>
      </c>
      <c r="CA407" s="11" t="s">
        <v>6128</v>
      </c>
      <c r="CB407" s="11" t="s">
        <v>7628</v>
      </c>
    </row>
    <row r="408" spans="2:80" ht="16.149999999999999" customHeight="1">
      <c r="B408" s="11" t="s">
        <v>7649</v>
      </c>
      <c r="C408" s="11" t="s">
        <v>6083</v>
      </c>
      <c r="E408" s="11" t="s">
        <v>7650</v>
      </c>
      <c r="F408" s="3" t="s">
        <v>8730</v>
      </c>
      <c r="G408" s="11">
        <v>5000</v>
      </c>
      <c r="H408" s="11">
        <v>5000</v>
      </c>
      <c r="K408" s="14">
        <v>125</v>
      </c>
      <c r="L408" s="14">
        <v>25</v>
      </c>
      <c r="V408" s="16"/>
      <c r="W408" s="16">
        <v>0.01</v>
      </c>
      <c r="X408" s="16"/>
      <c r="Y408" s="16"/>
      <c r="Z408" s="16"/>
      <c r="BY408" s="11"/>
      <c r="BZ408" s="11"/>
      <c r="CA408" s="11" t="s">
        <v>6153</v>
      </c>
      <c r="CB408" s="11" t="s">
        <v>7651</v>
      </c>
    </row>
    <row r="409" spans="2:80" ht="16.149999999999999" customHeight="1">
      <c r="B409" s="11" t="s">
        <v>7653</v>
      </c>
      <c r="C409" s="11" t="s">
        <v>6271</v>
      </c>
      <c r="E409" s="11" t="s">
        <v>7654</v>
      </c>
      <c r="F409" s="3" t="s">
        <v>8226</v>
      </c>
      <c r="G409" s="11">
        <v>0</v>
      </c>
      <c r="H409" s="11">
        <v>0</v>
      </c>
      <c r="BY409" s="11"/>
      <c r="BZ409" s="11">
        <v>1</v>
      </c>
      <c r="CA409" s="11" t="s">
        <v>6086</v>
      </c>
      <c r="CB409" s="11" t="s">
        <v>6276</v>
      </c>
    </row>
    <row r="410" spans="2:80" ht="16.149999999999999" customHeight="1">
      <c r="B410" s="11" t="s">
        <v>7656</v>
      </c>
      <c r="C410" s="11" t="s">
        <v>6124</v>
      </c>
      <c r="E410" s="11" t="s">
        <v>7657</v>
      </c>
      <c r="F410" s="3" t="s">
        <v>8220</v>
      </c>
      <c r="G410" s="11">
        <v>3000</v>
      </c>
      <c r="H410" s="11">
        <v>3000</v>
      </c>
      <c r="BY410" s="11"/>
      <c r="BZ410" s="11">
        <v>1</v>
      </c>
      <c r="CA410" s="11" t="s">
        <v>6128</v>
      </c>
      <c r="CB410" s="11" t="s">
        <v>2232</v>
      </c>
    </row>
    <row r="411" spans="2:80" ht="16.149999999999999" customHeight="1">
      <c r="B411" s="11" t="s">
        <v>7659</v>
      </c>
      <c r="C411" s="11" t="s">
        <v>6271</v>
      </c>
      <c r="E411" s="11" t="s">
        <v>7660</v>
      </c>
      <c r="F411" s="3" t="s">
        <v>8226</v>
      </c>
      <c r="G411" s="11">
        <v>0</v>
      </c>
      <c r="H411" s="11">
        <v>0</v>
      </c>
      <c r="BY411" s="11"/>
      <c r="BZ411" s="11">
        <v>1</v>
      </c>
      <c r="CA411" s="11" t="s">
        <v>6086</v>
      </c>
      <c r="CB411" s="11" t="s">
        <v>7662</v>
      </c>
    </row>
    <row r="412" spans="2:80" ht="16.149999999999999" customHeight="1">
      <c r="B412" s="11" t="s">
        <v>7663</v>
      </c>
      <c r="C412" s="11" t="s">
        <v>6124</v>
      </c>
      <c r="E412" s="11" t="s">
        <v>7664</v>
      </c>
      <c r="F412" s="3" t="s">
        <v>8220</v>
      </c>
      <c r="G412" s="11">
        <v>800</v>
      </c>
      <c r="H412" s="11">
        <v>800</v>
      </c>
      <c r="BY412" s="11"/>
      <c r="BZ412" s="11">
        <v>1</v>
      </c>
      <c r="CA412" s="11" t="s">
        <v>6128</v>
      </c>
      <c r="CB412" s="11" t="s">
        <v>7666</v>
      </c>
    </row>
    <row r="413" spans="2:80" ht="16.149999999999999" customHeight="1">
      <c r="B413" s="11" t="s">
        <v>7667</v>
      </c>
      <c r="C413" s="11" t="s">
        <v>6271</v>
      </c>
      <c r="E413" s="11" t="s">
        <v>7668</v>
      </c>
      <c r="F413" s="3" t="s">
        <v>8226</v>
      </c>
      <c r="G413" s="11">
        <v>0</v>
      </c>
      <c r="H413" s="11">
        <v>0</v>
      </c>
      <c r="BY413" s="11"/>
      <c r="BZ413" s="11">
        <v>1</v>
      </c>
      <c r="CA413" s="11" t="s">
        <v>6086</v>
      </c>
      <c r="CB413" s="11"/>
    </row>
    <row r="414" spans="2:80" ht="16.149999999999999" customHeight="1">
      <c r="B414" s="11" t="s">
        <v>1326</v>
      </c>
      <c r="C414" s="11" t="s">
        <v>6271</v>
      </c>
      <c r="E414" s="11" t="s">
        <v>7686</v>
      </c>
      <c r="F414" s="3" t="s">
        <v>8226</v>
      </c>
      <c r="G414" s="11">
        <v>0</v>
      </c>
      <c r="H414" s="11">
        <v>0</v>
      </c>
      <c r="N414" s="21">
        <v>5</v>
      </c>
      <c r="BY414" s="11"/>
      <c r="BZ414" s="11">
        <v>1</v>
      </c>
      <c r="CA414" s="11" t="s">
        <v>6086</v>
      </c>
      <c r="CB414" s="11" t="s">
        <v>6276</v>
      </c>
    </row>
    <row r="415" spans="2:80" ht="16.149999999999999" customHeight="1">
      <c r="B415" s="11" t="s">
        <v>7688</v>
      </c>
      <c r="C415" s="11" t="s">
        <v>6124</v>
      </c>
      <c r="E415" s="11" t="s">
        <v>7689</v>
      </c>
      <c r="F415" s="3" t="s">
        <v>8212</v>
      </c>
      <c r="G415" s="11">
        <v>1500</v>
      </c>
      <c r="H415" s="11">
        <v>1500</v>
      </c>
      <c r="BY415" s="11"/>
      <c r="BZ415" s="11">
        <v>1</v>
      </c>
      <c r="CA415" s="11" t="s">
        <v>6158</v>
      </c>
      <c r="CB415" s="11" t="s">
        <v>7691</v>
      </c>
    </row>
    <row r="416" spans="2:80" ht="16.149999999999999" customHeight="1">
      <c r="B416" s="11" t="s">
        <v>7692</v>
      </c>
      <c r="C416" s="11" t="s">
        <v>6124</v>
      </c>
      <c r="E416" s="11" t="s">
        <v>7693</v>
      </c>
      <c r="F416" s="3" t="s">
        <v>8212</v>
      </c>
      <c r="G416" s="11">
        <v>1500</v>
      </c>
      <c r="H416" s="11">
        <v>1500</v>
      </c>
      <c r="BY416" s="11"/>
      <c r="BZ416" s="11">
        <v>1</v>
      </c>
      <c r="CA416" s="11" t="s">
        <v>6158</v>
      </c>
      <c r="CB416" s="11" t="s">
        <v>7695</v>
      </c>
    </row>
    <row r="417" spans="2:80" ht="16.149999999999999" customHeight="1">
      <c r="B417" s="11" t="s">
        <v>7696</v>
      </c>
      <c r="C417" s="11" t="s">
        <v>6124</v>
      </c>
      <c r="E417" s="11" t="s">
        <v>7697</v>
      </c>
      <c r="F417" s="3" t="s">
        <v>8212</v>
      </c>
      <c r="G417" s="11">
        <v>1500</v>
      </c>
      <c r="H417" s="11">
        <v>1500</v>
      </c>
      <c r="BY417" s="11"/>
      <c r="BZ417" s="11">
        <v>1</v>
      </c>
      <c r="CA417" s="11" t="s">
        <v>6158</v>
      </c>
      <c r="CB417" s="11" t="s">
        <v>7699</v>
      </c>
    </row>
    <row r="418" spans="2:80" ht="16.149999999999999" customHeight="1">
      <c r="B418" s="11" t="s">
        <v>7700</v>
      </c>
      <c r="C418" s="11" t="s">
        <v>6124</v>
      </c>
      <c r="E418" s="11" t="s">
        <v>7701</v>
      </c>
      <c r="F418" s="3" t="s">
        <v>8212</v>
      </c>
      <c r="G418" s="11">
        <v>500</v>
      </c>
      <c r="H418" s="11">
        <v>500</v>
      </c>
      <c r="BY418" s="11"/>
      <c r="BZ418" s="11">
        <v>1</v>
      </c>
      <c r="CA418" s="11" t="s">
        <v>6158</v>
      </c>
      <c r="CB418" s="11" t="s">
        <v>7703</v>
      </c>
    </row>
    <row r="419" spans="2:80" ht="16.149999999999999" customHeight="1">
      <c r="B419" s="11" t="s">
        <v>7704</v>
      </c>
      <c r="C419" s="11" t="s">
        <v>6124</v>
      </c>
      <c r="E419" s="11" t="s">
        <v>7705</v>
      </c>
      <c r="F419" s="3" t="s">
        <v>8212</v>
      </c>
      <c r="G419" s="11">
        <v>1500</v>
      </c>
      <c r="H419" s="11">
        <v>1500</v>
      </c>
      <c r="BY419" s="11"/>
      <c r="BZ419" s="11">
        <v>1</v>
      </c>
      <c r="CA419" s="11" t="s">
        <v>6158</v>
      </c>
      <c r="CB419" s="11" t="s">
        <v>7707</v>
      </c>
    </row>
    <row r="420" spans="2:80" ht="16.149999999999999" customHeight="1">
      <c r="B420" s="11" t="s">
        <v>7708</v>
      </c>
      <c r="C420" s="11" t="s">
        <v>6124</v>
      </c>
      <c r="E420" s="11" t="s">
        <v>7709</v>
      </c>
      <c r="F420" s="3" t="s">
        <v>8212</v>
      </c>
      <c r="G420" s="11">
        <v>1500</v>
      </c>
      <c r="H420" s="11">
        <v>2000</v>
      </c>
      <c r="BY420" s="11"/>
      <c r="BZ420" s="11">
        <v>1</v>
      </c>
      <c r="CA420" s="11" t="s">
        <v>6158</v>
      </c>
      <c r="CB420" s="11" t="s">
        <v>7711</v>
      </c>
    </row>
    <row r="421" spans="2:80" ht="16.149999999999999" customHeight="1">
      <c r="B421" s="11" t="s">
        <v>7712</v>
      </c>
      <c r="C421" s="11" t="s">
        <v>6124</v>
      </c>
      <c r="E421" s="11" t="s">
        <v>7713</v>
      </c>
      <c r="F421" s="3" t="s">
        <v>8212</v>
      </c>
      <c r="G421" s="11">
        <v>15000</v>
      </c>
      <c r="H421" s="11">
        <v>10000</v>
      </c>
      <c r="BY421" s="11"/>
      <c r="BZ421" s="11">
        <v>1</v>
      </c>
      <c r="CA421" s="11" t="s">
        <v>6158</v>
      </c>
      <c r="CB421" s="11" t="s">
        <v>7715</v>
      </c>
    </row>
    <row r="422" spans="2:80" ht="16.149999999999999" customHeight="1">
      <c r="B422" s="11" t="s">
        <v>1335</v>
      </c>
      <c r="C422" s="11" t="s">
        <v>6271</v>
      </c>
      <c r="E422" s="11" t="s">
        <v>7716</v>
      </c>
      <c r="F422" s="3" t="s">
        <v>8226</v>
      </c>
      <c r="G422" s="11">
        <v>0</v>
      </c>
      <c r="H422" s="11">
        <v>0</v>
      </c>
      <c r="BY422" s="11"/>
      <c r="BZ422" s="11">
        <v>1</v>
      </c>
      <c r="CA422" s="11" t="s">
        <v>6086</v>
      </c>
      <c r="CB422" s="11" t="s">
        <v>6276</v>
      </c>
    </row>
    <row r="423" spans="2:80" ht="16.149999999999999" customHeight="1">
      <c r="B423" s="11" t="s">
        <v>7718</v>
      </c>
      <c r="C423" s="11" t="s">
        <v>6124</v>
      </c>
      <c r="E423" s="11" t="s">
        <v>7719</v>
      </c>
      <c r="F423" s="3" t="s">
        <v>8226</v>
      </c>
      <c r="G423" s="11">
        <v>10000</v>
      </c>
      <c r="H423" s="11">
        <v>100</v>
      </c>
      <c r="BY423" s="11"/>
      <c r="BZ423" s="11">
        <v>1</v>
      </c>
      <c r="CA423" s="11" t="s">
        <v>6158</v>
      </c>
      <c r="CB423" s="11" t="s">
        <v>7721</v>
      </c>
    </row>
    <row r="424" spans="2:80" ht="16.149999999999999" customHeight="1">
      <c r="B424" s="11" t="s">
        <v>7722</v>
      </c>
      <c r="C424" s="11" t="s">
        <v>6124</v>
      </c>
      <c r="E424" s="11" t="s">
        <v>7723</v>
      </c>
      <c r="F424" s="3" t="s">
        <v>8226</v>
      </c>
      <c r="G424" s="11">
        <v>10000</v>
      </c>
      <c r="H424" s="11">
        <v>100</v>
      </c>
      <c r="BY424" s="11"/>
      <c r="BZ424" s="11">
        <v>1</v>
      </c>
      <c r="CA424" s="11" t="s">
        <v>6158</v>
      </c>
      <c r="CB424" s="11" t="s">
        <v>7721</v>
      </c>
    </row>
    <row r="425" spans="2:80" ht="16.149999999999999" customHeight="1">
      <c r="B425" s="11" t="s">
        <v>7724</v>
      </c>
      <c r="C425" s="11" t="s">
        <v>6124</v>
      </c>
      <c r="E425" s="11" t="s">
        <v>7725</v>
      </c>
      <c r="F425" s="3" t="s">
        <v>8226</v>
      </c>
      <c r="G425" s="11">
        <v>10000</v>
      </c>
      <c r="H425" s="11">
        <v>100</v>
      </c>
      <c r="BY425" s="11"/>
      <c r="BZ425" s="11">
        <v>1</v>
      </c>
      <c r="CA425" s="11" t="s">
        <v>6158</v>
      </c>
      <c r="CB425" s="11" t="s">
        <v>7721</v>
      </c>
    </row>
    <row r="426" spans="2:80" ht="16.149999999999999" customHeight="1">
      <c r="B426" s="11" t="s">
        <v>1340</v>
      </c>
      <c r="C426" s="11" t="s">
        <v>6271</v>
      </c>
      <c r="E426" s="11" t="s">
        <v>7746</v>
      </c>
      <c r="F426" s="3" t="s">
        <v>8226</v>
      </c>
      <c r="G426" s="11">
        <v>0</v>
      </c>
      <c r="H426" s="11">
        <v>0</v>
      </c>
      <c r="BY426" s="11"/>
      <c r="BZ426" s="11">
        <v>1</v>
      </c>
      <c r="CA426" s="11" t="s">
        <v>6086</v>
      </c>
      <c r="CB426" s="11" t="s">
        <v>7748</v>
      </c>
    </row>
    <row r="427" spans="2:80" ht="16.149999999999999" customHeight="1">
      <c r="B427" s="11" t="s">
        <v>7749</v>
      </c>
      <c r="C427" s="11" t="s">
        <v>6124</v>
      </c>
      <c r="E427" s="11" t="s">
        <v>7750</v>
      </c>
      <c r="F427" s="3" t="s">
        <v>8220</v>
      </c>
      <c r="G427" s="11">
        <v>100</v>
      </c>
      <c r="H427" s="11">
        <v>100</v>
      </c>
      <c r="BY427" s="11"/>
      <c r="BZ427" s="11"/>
      <c r="CA427" s="11" t="s">
        <v>6128</v>
      </c>
      <c r="CB427" s="11" t="s">
        <v>7748</v>
      </c>
    </row>
    <row r="428" spans="2:80" ht="16.149999999999999" customHeight="1">
      <c r="B428" s="11" t="s">
        <v>7752</v>
      </c>
      <c r="C428" s="11" t="s">
        <v>6124</v>
      </c>
      <c r="E428" s="11" t="s">
        <v>7753</v>
      </c>
      <c r="F428" s="3" t="s">
        <v>8220</v>
      </c>
      <c r="G428" s="11"/>
      <c r="H428" s="11">
        <v>200</v>
      </c>
      <c r="BY428" s="11"/>
      <c r="BZ428" s="11"/>
      <c r="CA428" s="11" t="s">
        <v>6128</v>
      </c>
      <c r="CB428" s="11" t="s">
        <v>7755</v>
      </c>
    </row>
    <row r="429" spans="2:80" ht="16.149999999999999" customHeight="1">
      <c r="B429" s="11" t="s">
        <v>7756</v>
      </c>
      <c r="C429" s="11" t="s">
        <v>6124</v>
      </c>
      <c r="E429" s="11" t="s">
        <v>7753</v>
      </c>
      <c r="F429" s="3" t="s">
        <v>8239</v>
      </c>
      <c r="G429" s="11">
        <v>500</v>
      </c>
      <c r="H429" s="11">
        <v>500</v>
      </c>
      <c r="BY429" s="11"/>
      <c r="BZ429" s="11">
        <v>1</v>
      </c>
      <c r="CA429" s="11" t="s">
        <v>6158</v>
      </c>
      <c r="CB429" s="11" t="s">
        <v>7755</v>
      </c>
    </row>
    <row r="430" spans="2:80" ht="16.149999999999999" customHeight="1">
      <c r="B430" s="11" t="s">
        <v>7758</v>
      </c>
      <c r="C430" s="11" t="s">
        <v>6124</v>
      </c>
      <c r="E430" s="11" t="s">
        <v>7759</v>
      </c>
      <c r="F430" s="3" t="s">
        <v>8239</v>
      </c>
      <c r="G430" s="11">
        <v>750</v>
      </c>
      <c r="H430" s="11">
        <v>750</v>
      </c>
      <c r="BY430" s="11"/>
      <c r="BZ430" s="11">
        <v>1</v>
      </c>
      <c r="CA430" s="11" t="s">
        <v>6158</v>
      </c>
      <c r="CB430" s="11" t="s">
        <v>7761</v>
      </c>
    </row>
    <row r="431" spans="2:80" ht="16.149999999999999" customHeight="1">
      <c r="B431" s="11" t="s">
        <v>7762</v>
      </c>
      <c r="C431" s="11" t="s">
        <v>6124</v>
      </c>
      <c r="E431" s="11" t="s">
        <v>7759</v>
      </c>
      <c r="F431" s="3" t="s">
        <v>8220</v>
      </c>
      <c r="G431" s="11"/>
      <c r="H431" s="11">
        <v>200</v>
      </c>
      <c r="BY431" s="11"/>
      <c r="BZ431" s="11"/>
      <c r="CA431" s="11" t="s">
        <v>6128</v>
      </c>
      <c r="CB431" s="11" t="s">
        <v>7761</v>
      </c>
    </row>
    <row r="432" spans="2:80" ht="16.149999999999999" customHeight="1">
      <c r="B432" s="11" t="s">
        <v>7764</v>
      </c>
      <c r="C432" s="11" t="s">
        <v>6124</v>
      </c>
      <c r="E432" s="11" t="s">
        <v>7765</v>
      </c>
      <c r="F432" s="3" t="s">
        <v>8220</v>
      </c>
      <c r="G432" s="11">
        <v>50</v>
      </c>
      <c r="H432" s="11">
        <v>50</v>
      </c>
      <c r="BY432" s="11"/>
      <c r="BZ432" s="11"/>
      <c r="CA432" s="11" t="s">
        <v>6128</v>
      </c>
      <c r="CB432" s="11" t="s">
        <v>7767</v>
      </c>
    </row>
    <row r="433" spans="2:80" ht="16.149999999999999" customHeight="1">
      <c r="B433" s="11" t="s">
        <v>7768</v>
      </c>
      <c r="C433" s="11" t="s">
        <v>6124</v>
      </c>
      <c r="E433" s="11" t="s">
        <v>7769</v>
      </c>
      <c r="F433" s="3" t="s">
        <v>8220</v>
      </c>
      <c r="G433" s="11">
        <v>50</v>
      </c>
      <c r="H433" s="11">
        <v>50</v>
      </c>
      <c r="BY433" s="11"/>
      <c r="BZ433" s="11"/>
      <c r="CA433" s="11" t="s">
        <v>6128</v>
      </c>
      <c r="CB433" s="11" t="s">
        <v>7771</v>
      </c>
    </row>
    <row r="434" spans="2:80" ht="16.149999999999999" customHeight="1">
      <c r="B434" s="11" t="s">
        <v>7772</v>
      </c>
      <c r="C434" s="11" t="s">
        <v>6124</v>
      </c>
      <c r="E434" s="11" t="s">
        <v>7773</v>
      </c>
      <c r="F434" s="3" t="s">
        <v>8220</v>
      </c>
      <c r="G434" s="11">
        <v>50</v>
      </c>
      <c r="H434" s="11">
        <v>50</v>
      </c>
      <c r="BY434" s="11"/>
      <c r="BZ434" s="11"/>
      <c r="CA434" s="11" t="s">
        <v>6128</v>
      </c>
      <c r="CB434" s="11" t="s">
        <v>7775</v>
      </c>
    </row>
    <row r="435" spans="2:80" ht="16.149999999999999" customHeight="1">
      <c r="B435" s="11" t="s">
        <v>7776</v>
      </c>
      <c r="C435" s="11" t="s">
        <v>6124</v>
      </c>
      <c r="E435" s="11" t="s">
        <v>7777</v>
      </c>
      <c r="F435" s="3" t="s">
        <v>8220</v>
      </c>
      <c r="G435" s="11">
        <v>50</v>
      </c>
      <c r="H435" s="11">
        <v>50</v>
      </c>
      <c r="BY435" s="11"/>
      <c r="BZ435" s="11"/>
      <c r="CA435" s="11" t="s">
        <v>6128</v>
      </c>
      <c r="CB435" s="11" t="s">
        <v>7779</v>
      </c>
    </row>
    <row r="436" spans="2:80" ht="16.149999999999999" customHeight="1">
      <c r="B436" s="11" t="s">
        <v>7813</v>
      </c>
      <c r="C436" s="11" t="s">
        <v>6724</v>
      </c>
      <c r="E436" s="11" t="s">
        <v>7814</v>
      </c>
      <c r="F436" s="3" t="s">
        <v>8212</v>
      </c>
      <c r="G436" s="11">
        <v>500</v>
      </c>
      <c r="H436" s="11">
        <v>500</v>
      </c>
      <c r="BY436" s="11"/>
      <c r="BZ436" s="11">
        <v>1</v>
      </c>
      <c r="CA436" s="11" t="s">
        <v>6158</v>
      </c>
      <c r="CB436" s="11" t="s">
        <v>7816</v>
      </c>
    </row>
    <row r="437" spans="2:80" ht="16.149999999999999" customHeight="1">
      <c r="B437" s="11" t="s">
        <v>7817</v>
      </c>
      <c r="C437" s="11" t="s">
        <v>6354</v>
      </c>
      <c r="E437" s="11" t="s">
        <v>4372</v>
      </c>
      <c r="F437" s="3" t="s">
        <v>8224</v>
      </c>
      <c r="G437" s="11"/>
      <c r="H437" s="11">
        <v>0</v>
      </c>
      <c r="BY437" s="11"/>
      <c r="BZ437" s="11"/>
      <c r="CA437" s="11" t="s">
        <v>6158</v>
      </c>
      <c r="CB437" s="11"/>
    </row>
    <row r="438" spans="2:80" ht="16.149999999999999" customHeight="1">
      <c r="B438" s="11" t="s">
        <v>7833</v>
      </c>
      <c r="C438" s="11" t="s">
        <v>6271</v>
      </c>
      <c r="E438" s="11" t="s">
        <v>7834</v>
      </c>
      <c r="F438" s="3" t="s">
        <v>8241</v>
      </c>
      <c r="G438" s="11">
        <v>0</v>
      </c>
      <c r="H438" s="11">
        <v>0</v>
      </c>
      <c r="BY438" s="11"/>
      <c r="BZ438" s="11"/>
      <c r="CA438" s="11" t="s">
        <v>6086</v>
      </c>
      <c r="CB438" s="11" t="s">
        <v>4337</v>
      </c>
    </row>
    <row r="439" spans="2:80" ht="16.149999999999999" customHeight="1">
      <c r="B439" s="11" t="s">
        <v>7836</v>
      </c>
      <c r="C439" s="11" t="s">
        <v>6271</v>
      </c>
      <c r="E439" s="11" t="s">
        <v>7837</v>
      </c>
      <c r="F439" s="3" t="s">
        <v>8241</v>
      </c>
      <c r="G439" s="11">
        <v>0</v>
      </c>
      <c r="H439" s="11">
        <v>0</v>
      </c>
      <c r="BY439" s="11"/>
      <c r="BZ439" s="11"/>
      <c r="CA439" s="11" t="s">
        <v>6086</v>
      </c>
      <c r="CB439" s="11" t="s">
        <v>4337</v>
      </c>
    </row>
    <row r="440" spans="2:80" ht="16.149999999999999" customHeight="1">
      <c r="B440" s="11" t="s">
        <v>7838</v>
      </c>
      <c r="C440" s="11" t="s">
        <v>6271</v>
      </c>
      <c r="E440" s="11" t="s">
        <v>7839</v>
      </c>
      <c r="F440" s="3" t="s">
        <v>8241</v>
      </c>
      <c r="G440" s="11">
        <v>0</v>
      </c>
      <c r="H440" s="11">
        <v>0</v>
      </c>
      <c r="BY440" s="11"/>
      <c r="BZ440" s="11"/>
      <c r="CA440" s="11" t="s">
        <v>6086</v>
      </c>
      <c r="CB440" s="11" t="s">
        <v>4337</v>
      </c>
    </row>
    <row r="441" spans="2:80" ht="16.149999999999999" customHeight="1">
      <c r="B441" s="11" t="s">
        <v>7840</v>
      </c>
      <c r="C441" s="11" t="s">
        <v>6271</v>
      </c>
      <c r="E441" s="11" t="s">
        <v>7841</v>
      </c>
      <c r="F441" s="3" t="s">
        <v>8241</v>
      </c>
      <c r="G441" s="11">
        <v>0</v>
      </c>
      <c r="H441" s="11">
        <v>0</v>
      </c>
      <c r="BY441" s="11"/>
      <c r="BZ441" s="11"/>
      <c r="CA441" s="11" t="s">
        <v>6086</v>
      </c>
      <c r="CB441" s="11" t="s">
        <v>4337</v>
      </c>
    </row>
    <row r="442" spans="2:80" ht="16.149999999999999" customHeight="1">
      <c r="B442" s="11" t="s">
        <v>7842</v>
      </c>
      <c r="C442" s="11" t="s">
        <v>6271</v>
      </c>
      <c r="E442" s="11" t="s">
        <v>7843</v>
      </c>
      <c r="F442" s="3" t="s">
        <v>8226</v>
      </c>
      <c r="G442" s="11">
        <v>0</v>
      </c>
      <c r="H442" s="11">
        <v>0</v>
      </c>
      <c r="BY442" s="11"/>
      <c r="BZ442" s="11">
        <v>1</v>
      </c>
      <c r="CA442" s="11" t="s">
        <v>6086</v>
      </c>
      <c r="CB442" s="11" t="s">
        <v>6276</v>
      </c>
    </row>
    <row r="443" spans="2:80" ht="16.149999999999999" customHeight="1">
      <c r="B443" s="11" t="s">
        <v>7854</v>
      </c>
      <c r="C443" s="11" t="s">
        <v>6271</v>
      </c>
      <c r="E443" s="11" t="s">
        <v>7855</v>
      </c>
      <c r="F443" s="3" t="s">
        <v>8226</v>
      </c>
      <c r="G443" s="11">
        <v>0</v>
      </c>
      <c r="H443" s="11">
        <v>0</v>
      </c>
      <c r="BY443" s="11"/>
      <c r="BZ443" s="11">
        <v>1</v>
      </c>
      <c r="CA443" s="11" t="s">
        <v>6086</v>
      </c>
      <c r="CB443" s="11" t="s">
        <v>6276</v>
      </c>
    </row>
    <row r="444" spans="2:80" ht="16.149999999999999" customHeight="1">
      <c r="B444" s="11" t="s">
        <v>7867</v>
      </c>
      <c r="C444" s="11" t="s">
        <v>6271</v>
      </c>
      <c r="E444" s="11" t="s">
        <v>7868</v>
      </c>
      <c r="F444" s="3" t="s">
        <v>8226</v>
      </c>
      <c r="G444" s="11">
        <v>0</v>
      </c>
      <c r="H444" s="11">
        <v>0</v>
      </c>
      <c r="V444" s="18"/>
      <c r="W444" s="18">
        <v>1E-3</v>
      </c>
      <c r="X444" s="18"/>
      <c r="Y444" s="18"/>
      <c r="Z444" s="18"/>
      <c r="AB444" s="18"/>
      <c r="AC444" s="18">
        <v>3.0000000000000001E-3</v>
      </c>
      <c r="AD444" s="16"/>
      <c r="BY444" s="11"/>
      <c r="BZ444" s="11">
        <v>1</v>
      </c>
      <c r="CA444" s="11" t="s">
        <v>6086</v>
      </c>
      <c r="CB444" s="11" t="s">
        <v>6276</v>
      </c>
    </row>
    <row r="445" spans="2:80" ht="16.149999999999999" customHeight="1">
      <c r="B445" s="11" t="s">
        <v>7869</v>
      </c>
      <c r="C445" s="11" t="s">
        <v>6271</v>
      </c>
      <c r="E445" s="11" t="s">
        <v>7870</v>
      </c>
      <c r="F445" s="3" t="s">
        <v>8226</v>
      </c>
      <c r="G445" s="11">
        <v>0</v>
      </c>
      <c r="H445" s="11">
        <v>0</v>
      </c>
      <c r="N445" s="21">
        <v>2</v>
      </c>
      <c r="AA445" s="14">
        <v>200</v>
      </c>
      <c r="AM445" s="16">
        <v>0.01</v>
      </c>
      <c r="AN445" s="16"/>
      <c r="AO445" s="16"/>
      <c r="AP445" s="16"/>
      <c r="AQ445" s="16"/>
      <c r="AR445" s="16"/>
      <c r="AS445" s="16"/>
      <c r="AT445" s="16"/>
      <c r="AU445" s="16"/>
      <c r="AV445" s="16"/>
      <c r="AW445" s="16"/>
      <c r="AX445" s="16"/>
      <c r="AY445" s="16"/>
      <c r="AZ445" s="16"/>
      <c r="BA445" s="16"/>
      <c r="BB445" s="16"/>
      <c r="BC445" s="16"/>
      <c r="BD445" s="16"/>
      <c r="BE445" s="16"/>
      <c r="BF445" s="16"/>
      <c r="BG445" s="16"/>
      <c r="BH445" s="16"/>
      <c r="BI445" s="16"/>
      <c r="BJ445" s="16"/>
      <c r="BK445" s="16"/>
      <c r="BY445" s="11"/>
      <c r="BZ445" s="11">
        <v>1</v>
      </c>
      <c r="CA445" s="11" t="s">
        <v>6086</v>
      </c>
      <c r="CB445" s="11" t="s">
        <v>6276</v>
      </c>
    </row>
    <row r="446" spans="2:80" ht="16.149999999999999" customHeight="1">
      <c r="B446" s="11" t="s">
        <v>7872</v>
      </c>
      <c r="C446" s="11" t="s">
        <v>6271</v>
      </c>
      <c r="E446" s="11" t="s">
        <v>7873</v>
      </c>
      <c r="F446" s="3" t="s">
        <v>8226</v>
      </c>
      <c r="G446" s="11">
        <v>0</v>
      </c>
      <c r="H446" s="11">
        <v>0</v>
      </c>
      <c r="R446" s="16">
        <v>0.03</v>
      </c>
      <c r="AF446" s="16">
        <v>0.01</v>
      </c>
      <c r="BU446" s="14">
        <v>1</v>
      </c>
      <c r="BY446" s="11"/>
      <c r="BZ446" s="11">
        <v>1</v>
      </c>
      <c r="CA446" s="11" t="s">
        <v>6086</v>
      </c>
      <c r="CB446" s="11" t="s">
        <v>6276</v>
      </c>
    </row>
    <row r="447" spans="2:80" ht="16.149999999999999" customHeight="1">
      <c r="B447" s="11" t="s">
        <v>1426</v>
      </c>
      <c r="C447" s="11" t="s">
        <v>6271</v>
      </c>
      <c r="E447" s="11" t="s">
        <v>7875</v>
      </c>
      <c r="F447" s="3" t="s">
        <v>8226</v>
      </c>
      <c r="G447" s="11">
        <v>0</v>
      </c>
      <c r="H447" s="11">
        <v>0</v>
      </c>
      <c r="BY447" s="11"/>
      <c r="BZ447" s="11">
        <v>1</v>
      </c>
      <c r="CA447" s="11" t="s">
        <v>6086</v>
      </c>
      <c r="CB447" s="11" t="s">
        <v>6276</v>
      </c>
    </row>
    <row r="448" spans="2:80" ht="16.149999999999999" customHeight="1">
      <c r="B448" s="11" t="s">
        <v>7877</v>
      </c>
      <c r="C448" s="11" t="s">
        <v>6271</v>
      </c>
      <c r="E448" s="11" t="s">
        <v>7878</v>
      </c>
      <c r="F448" s="3" t="s">
        <v>8226</v>
      </c>
      <c r="G448" s="11">
        <v>0</v>
      </c>
      <c r="H448" s="11">
        <v>0</v>
      </c>
      <c r="BY448" s="11"/>
      <c r="BZ448" s="11">
        <v>1</v>
      </c>
      <c r="CA448" s="11" t="s">
        <v>6086</v>
      </c>
      <c r="CB448" s="11" t="s">
        <v>6276</v>
      </c>
    </row>
    <row r="449" spans="2:80" ht="16.149999999999999" customHeight="1">
      <c r="B449" s="11" t="s">
        <v>1430</v>
      </c>
      <c r="C449" s="11" t="s">
        <v>6271</v>
      </c>
      <c r="E449" s="11" t="s">
        <v>7880</v>
      </c>
      <c r="F449" s="3" t="s">
        <v>8226</v>
      </c>
      <c r="G449" s="11">
        <v>0</v>
      </c>
      <c r="H449" s="11">
        <v>0</v>
      </c>
      <c r="BY449" s="11"/>
      <c r="BZ449" s="11">
        <v>1</v>
      </c>
      <c r="CA449" s="11" t="s">
        <v>6086</v>
      </c>
      <c r="CB449" s="11" t="s">
        <v>4916</v>
      </c>
    </row>
    <row r="450" spans="2:80" ht="16.149999999999999" customHeight="1">
      <c r="B450" s="11" t="s">
        <v>7900</v>
      </c>
      <c r="C450" s="11" t="s">
        <v>6124</v>
      </c>
      <c r="E450" s="11" t="s">
        <v>7901</v>
      </c>
      <c r="F450" s="3" t="s">
        <v>8220</v>
      </c>
      <c r="G450" s="11">
        <v>400</v>
      </c>
      <c r="H450" s="11">
        <v>400</v>
      </c>
      <c r="BY450" s="11"/>
      <c r="BZ450" s="11"/>
      <c r="CA450" s="11" t="s">
        <v>6128</v>
      </c>
      <c r="CB450" s="11" t="s">
        <v>7903</v>
      </c>
    </row>
    <row r="451" spans="2:80" ht="16.149999999999999" customHeight="1">
      <c r="B451" s="11" t="s">
        <v>7904</v>
      </c>
      <c r="C451" s="11" t="s">
        <v>6234</v>
      </c>
      <c r="E451" s="11" t="s">
        <v>7905</v>
      </c>
      <c r="F451" s="3" t="s">
        <v>8242</v>
      </c>
      <c r="G451" s="11">
        <v>1000</v>
      </c>
      <c r="H451" s="11">
        <v>1000</v>
      </c>
      <c r="J451" s="11" t="s">
        <v>8716</v>
      </c>
      <c r="T451" s="14">
        <v>40</v>
      </c>
      <c r="U451" s="14">
        <v>1000</v>
      </c>
      <c r="V451" s="21">
        <v>50</v>
      </c>
      <c r="BY451" s="11"/>
      <c r="BZ451" s="11"/>
      <c r="CA451" s="11"/>
      <c r="CB451" s="11" t="s">
        <v>7906</v>
      </c>
    </row>
    <row r="452" spans="2:80" ht="16.149999999999999" customHeight="1">
      <c r="B452" s="11" t="s">
        <v>7947</v>
      </c>
      <c r="C452" s="11" t="s">
        <v>6083</v>
      </c>
      <c r="E452" s="11" t="s">
        <v>7948</v>
      </c>
      <c r="F452" s="11" t="s">
        <v>8201</v>
      </c>
      <c r="G452" s="11">
        <v>2500</v>
      </c>
      <c r="H452" s="11">
        <v>2500</v>
      </c>
      <c r="J452" s="11" t="s">
        <v>8716</v>
      </c>
      <c r="K452" s="14">
        <v>75</v>
      </c>
      <c r="L452" s="14">
        <v>30</v>
      </c>
      <c r="P452" s="16">
        <v>0.25</v>
      </c>
      <c r="AG452" s="16">
        <v>1</v>
      </c>
      <c r="AI452" s="16">
        <v>0.5</v>
      </c>
      <c r="BY452" s="11"/>
      <c r="BZ452" s="11"/>
      <c r="CA452" s="11" t="s">
        <v>6153</v>
      </c>
      <c r="CB452" s="11" t="s">
        <v>6652</v>
      </c>
    </row>
    <row r="453" spans="2:80" ht="16.149999999999999" customHeight="1">
      <c r="B453" s="11" t="s">
        <v>7986</v>
      </c>
      <c r="C453" s="11" t="s">
        <v>6372</v>
      </c>
      <c r="E453" s="11" t="s">
        <v>7987</v>
      </c>
      <c r="F453" s="11" t="s">
        <v>8209</v>
      </c>
      <c r="G453" s="11">
        <v>42500</v>
      </c>
      <c r="H453" s="11">
        <v>42500</v>
      </c>
      <c r="T453" s="14">
        <v>20</v>
      </c>
      <c r="V453" s="21">
        <v>100</v>
      </c>
      <c r="AF453" s="16">
        <v>0.2</v>
      </c>
      <c r="BQ453" s="16">
        <v>0.3</v>
      </c>
      <c r="BY453" s="11"/>
      <c r="BZ453" s="11">
        <v>1</v>
      </c>
      <c r="CA453" s="11" t="s">
        <v>7991</v>
      </c>
      <c r="CB453" s="11" t="s">
        <v>7989</v>
      </c>
    </row>
    <row r="454" spans="2:80" ht="16.149999999999999" customHeight="1">
      <c r="B454" s="11" t="s">
        <v>7992</v>
      </c>
      <c r="C454" s="11" t="s">
        <v>6372</v>
      </c>
      <c r="E454" s="11" t="s">
        <v>7993</v>
      </c>
      <c r="F454" s="11" t="s">
        <v>8209</v>
      </c>
      <c r="G454" s="11">
        <v>55000</v>
      </c>
      <c r="H454" s="11">
        <v>55000</v>
      </c>
      <c r="K454" s="14">
        <v>100</v>
      </c>
      <c r="P454" s="16">
        <v>0.15</v>
      </c>
      <c r="S454" s="16">
        <v>0.3</v>
      </c>
      <c r="AG454" s="16">
        <v>0.25</v>
      </c>
      <c r="AH454" s="16">
        <v>0.1</v>
      </c>
      <c r="BY454" s="11"/>
      <c r="BZ454" s="11">
        <v>1</v>
      </c>
      <c r="CA454" s="11" t="s">
        <v>7991</v>
      </c>
      <c r="CB454" s="11" t="s">
        <v>7995</v>
      </c>
    </row>
    <row r="455" spans="2:80" ht="16.149999999999999" customHeight="1">
      <c r="B455" s="11" t="s">
        <v>7996</v>
      </c>
      <c r="C455" s="11" t="s">
        <v>6234</v>
      </c>
      <c r="E455" s="11" t="s">
        <v>7997</v>
      </c>
      <c r="F455" s="11" t="s">
        <v>8204</v>
      </c>
      <c r="G455" s="11">
        <v>47500</v>
      </c>
      <c r="H455" s="11">
        <v>47500</v>
      </c>
      <c r="T455" s="14">
        <v>20</v>
      </c>
      <c r="U455" s="14">
        <v>1000</v>
      </c>
      <c r="V455" s="21">
        <v>100</v>
      </c>
      <c r="AM455" s="16">
        <v>0.2</v>
      </c>
      <c r="AN455" s="16"/>
      <c r="AO455" s="16"/>
      <c r="AP455" s="16"/>
      <c r="AQ455" s="16"/>
      <c r="AR455" s="16"/>
      <c r="AS455" s="16">
        <v>0.2</v>
      </c>
      <c r="AT455" s="16"/>
      <c r="AU455" s="16"/>
      <c r="AV455" s="16"/>
      <c r="AW455" s="16"/>
      <c r="AX455" s="16"/>
      <c r="AY455" s="16"/>
      <c r="AZ455" s="16"/>
      <c r="BA455" s="16"/>
      <c r="BB455" s="16"/>
      <c r="BC455" s="16"/>
      <c r="BD455" s="16"/>
      <c r="BE455" s="16"/>
      <c r="BF455" s="16"/>
      <c r="BG455" s="16"/>
      <c r="BH455" s="16"/>
      <c r="BI455" s="16"/>
      <c r="BJ455" s="16"/>
      <c r="BK455" s="16"/>
      <c r="BU455" s="14">
        <v>60</v>
      </c>
      <c r="BY455" s="11"/>
      <c r="BZ455" s="11"/>
      <c r="CA455" s="11" t="s">
        <v>7991</v>
      </c>
      <c r="CB455" s="11" t="s">
        <v>7999</v>
      </c>
    </row>
    <row r="456" spans="2:80" ht="16.149999999999999" customHeight="1">
      <c r="B456" s="11" t="s">
        <v>8001</v>
      </c>
      <c r="C456" s="11" t="s">
        <v>6234</v>
      </c>
      <c r="E456" s="11" t="s">
        <v>8002</v>
      </c>
      <c r="F456" s="11" t="s">
        <v>8204</v>
      </c>
      <c r="G456" s="11">
        <v>30000</v>
      </c>
      <c r="H456" s="11">
        <v>30000</v>
      </c>
      <c r="K456" s="14">
        <v>25</v>
      </c>
      <c r="T456" s="14">
        <v>20</v>
      </c>
      <c r="U456" s="14">
        <v>1000</v>
      </c>
      <c r="AG456" s="16">
        <v>0.1</v>
      </c>
      <c r="BU456" s="14">
        <v>60</v>
      </c>
      <c r="BY456" s="11"/>
      <c r="BZ456" s="11"/>
      <c r="CA456" s="11" t="s">
        <v>7991</v>
      </c>
      <c r="CB456" s="11" t="s">
        <v>8004</v>
      </c>
    </row>
    <row r="457" spans="2:80" ht="16.149999999999999" customHeight="1">
      <c r="B457" s="11" t="s">
        <v>8006</v>
      </c>
      <c r="C457" s="11" t="s">
        <v>6234</v>
      </c>
      <c r="E457" s="11" t="s">
        <v>8007</v>
      </c>
      <c r="F457" s="11" t="s">
        <v>8206</v>
      </c>
      <c r="G457" s="11">
        <v>30000</v>
      </c>
      <c r="H457" s="11">
        <v>30000</v>
      </c>
      <c r="S457" s="16">
        <v>0.15</v>
      </c>
      <c r="T457" s="14">
        <v>30</v>
      </c>
      <c r="U457" s="14">
        <v>2500</v>
      </c>
      <c r="V457" s="21">
        <v>50</v>
      </c>
      <c r="Y457" s="16">
        <v>0.15</v>
      </c>
      <c r="AG457" s="16">
        <v>0.1</v>
      </c>
      <c r="BY457" s="11"/>
      <c r="BZ457" s="11"/>
      <c r="CA457" s="11" t="s">
        <v>7991</v>
      </c>
      <c r="CB457" s="11" t="s">
        <v>8008</v>
      </c>
    </row>
    <row r="458" spans="2:80" ht="16.149999999999999" customHeight="1">
      <c r="B458" s="11" t="s">
        <v>8009</v>
      </c>
      <c r="C458" s="11" t="s">
        <v>6083</v>
      </c>
      <c r="E458" s="11" t="s">
        <v>8010</v>
      </c>
      <c r="F458" s="11" t="s">
        <v>8201</v>
      </c>
      <c r="G458" s="11">
        <v>30000</v>
      </c>
      <c r="H458" s="11">
        <v>30000</v>
      </c>
      <c r="K458" s="14">
        <v>150</v>
      </c>
      <c r="R458" s="16">
        <v>0.35</v>
      </c>
      <c r="S458" s="16">
        <v>-0.1</v>
      </c>
      <c r="T458" s="14">
        <v>15</v>
      </c>
      <c r="BY458" s="11"/>
      <c r="BZ458" s="11">
        <v>1</v>
      </c>
      <c r="CA458" s="11" t="s">
        <v>7991</v>
      </c>
      <c r="CB458" s="11" t="s">
        <v>8012</v>
      </c>
    </row>
    <row r="459" spans="2:80" ht="16.149999999999999" customHeight="1">
      <c r="B459" s="11" t="s">
        <v>8014</v>
      </c>
      <c r="C459" s="11" t="s">
        <v>6083</v>
      </c>
      <c r="E459" s="11" t="s">
        <v>8015</v>
      </c>
      <c r="F459" s="11" t="s">
        <v>8201</v>
      </c>
      <c r="G459" s="11">
        <v>30000</v>
      </c>
      <c r="H459" s="11">
        <v>30000</v>
      </c>
      <c r="K459" s="14">
        <v>150</v>
      </c>
      <c r="T459" s="14">
        <v>-15</v>
      </c>
      <c r="AF459" s="16">
        <v>15</v>
      </c>
      <c r="AG459" s="16">
        <v>-0.15</v>
      </c>
      <c r="BY459" s="11"/>
      <c r="BZ459" s="11">
        <v>1</v>
      </c>
      <c r="CA459" s="11" t="s">
        <v>7991</v>
      </c>
      <c r="CB459" s="11" t="s">
        <v>8017</v>
      </c>
    </row>
    <row r="460" spans="2:80" ht="16.149999999999999" customHeight="1">
      <c r="B460" s="11" t="s">
        <v>1230</v>
      </c>
      <c r="C460" s="11" t="s">
        <v>6271</v>
      </c>
      <c r="E460" s="11" t="s">
        <v>8019</v>
      </c>
      <c r="F460" s="3" t="s">
        <v>8226</v>
      </c>
      <c r="G460" s="11">
        <v>0</v>
      </c>
      <c r="H460" s="11">
        <v>0</v>
      </c>
      <c r="K460" s="14">
        <v>12</v>
      </c>
      <c r="BY460" s="11"/>
      <c r="BZ460" s="11">
        <v>1</v>
      </c>
      <c r="CA460" s="11" t="s">
        <v>6086</v>
      </c>
      <c r="CB460" s="11"/>
    </row>
    <row r="461" spans="2:80" ht="16.149999999999999" customHeight="1">
      <c r="B461" s="11" t="s">
        <v>1388</v>
      </c>
      <c r="C461" s="11" t="s">
        <v>6271</v>
      </c>
      <c r="E461" s="11" t="s">
        <v>8021</v>
      </c>
      <c r="F461" s="3" t="s">
        <v>8226</v>
      </c>
      <c r="G461" s="11">
        <v>0</v>
      </c>
      <c r="H461" s="11">
        <v>0</v>
      </c>
      <c r="P461" s="14">
        <v>1</v>
      </c>
      <c r="Q461" s="16">
        <v>0.01</v>
      </c>
      <c r="AM461" s="16"/>
      <c r="AN461" s="16"/>
      <c r="AO461" s="16"/>
      <c r="AP461" s="16"/>
      <c r="AQ461" s="16"/>
      <c r="AR461" s="16"/>
      <c r="AS461" s="16"/>
      <c r="AT461" s="16"/>
      <c r="AU461" s="16"/>
      <c r="AV461" s="16"/>
      <c r="AW461" s="16"/>
      <c r="AX461" s="16"/>
      <c r="AY461" s="16"/>
      <c r="AZ461" s="16"/>
      <c r="BA461" s="16"/>
      <c r="BB461" s="16"/>
      <c r="BC461" s="16"/>
      <c r="BD461" s="16"/>
      <c r="BE461" s="16"/>
      <c r="BF461" s="16"/>
      <c r="BG461" s="16"/>
      <c r="BH461" s="16"/>
      <c r="BI461" s="16"/>
      <c r="BJ461" s="16"/>
      <c r="BK461" s="16"/>
      <c r="BY461" s="11"/>
      <c r="BZ461" s="11">
        <v>1</v>
      </c>
      <c r="CA461" s="11" t="s">
        <v>6086</v>
      </c>
      <c r="CB461" s="11" t="s">
        <v>4916</v>
      </c>
    </row>
    <row r="462" spans="2:80" ht="16.149999999999999" customHeight="1">
      <c r="B462" s="11" t="s">
        <v>1367</v>
      </c>
      <c r="C462" s="11" t="s">
        <v>6271</v>
      </c>
      <c r="E462" s="11" t="s">
        <v>8034</v>
      </c>
      <c r="F462" s="3" t="s">
        <v>8226</v>
      </c>
      <c r="G462" s="11">
        <v>0</v>
      </c>
      <c r="H462" s="11">
        <v>0</v>
      </c>
      <c r="BY462" s="11"/>
      <c r="BZ462" s="11">
        <v>1</v>
      </c>
      <c r="CA462" s="11" t="s">
        <v>6086</v>
      </c>
      <c r="CB462" s="11" t="s">
        <v>4916</v>
      </c>
    </row>
    <row r="463" spans="2:80" ht="16.149999999999999" customHeight="1">
      <c r="B463" s="11" t="s">
        <v>8041</v>
      </c>
      <c r="C463" s="11" t="s">
        <v>6155</v>
      </c>
      <c r="E463" s="11" t="s">
        <v>8042</v>
      </c>
      <c r="F463" s="3" t="s">
        <v>8212</v>
      </c>
      <c r="G463" s="11">
        <v>0</v>
      </c>
      <c r="H463" s="11">
        <v>0</v>
      </c>
      <c r="BY463" s="11"/>
      <c r="BZ463" s="11">
        <v>1</v>
      </c>
      <c r="CA463" s="11" t="s">
        <v>6158</v>
      </c>
      <c r="CB463" s="11"/>
    </row>
    <row r="464" spans="2:80" ht="16.149999999999999" customHeight="1">
      <c r="B464" s="11" t="s">
        <v>1435</v>
      </c>
      <c r="C464" s="11" t="s">
        <v>6271</v>
      </c>
      <c r="E464" s="11" t="s">
        <v>8044</v>
      </c>
      <c r="F464" s="3" t="s">
        <v>8226</v>
      </c>
      <c r="G464" s="11">
        <v>0</v>
      </c>
      <c r="H464" s="11">
        <v>0</v>
      </c>
      <c r="BY464" s="11"/>
      <c r="BZ464" s="11">
        <v>1</v>
      </c>
      <c r="CA464" s="11" t="s">
        <v>6086</v>
      </c>
      <c r="CB464" s="11" t="s">
        <v>6276</v>
      </c>
    </row>
    <row r="465" spans="2:80" ht="16.149999999999999" customHeight="1">
      <c r="B465" s="11" t="s">
        <v>8046</v>
      </c>
      <c r="C465" s="11" t="s">
        <v>6155</v>
      </c>
      <c r="E465" s="11" t="s">
        <v>8047</v>
      </c>
      <c r="F465" s="3" t="s">
        <v>8226</v>
      </c>
      <c r="G465" s="11"/>
      <c r="H465" s="11">
        <v>0</v>
      </c>
      <c r="BY465" s="11"/>
      <c r="BZ465" s="11">
        <v>0</v>
      </c>
      <c r="CA465" s="11" t="s">
        <v>6158</v>
      </c>
      <c r="CB465" s="11" t="s">
        <v>8049</v>
      </c>
    </row>
    <row r="466" spans="2:80" ht="16.149999999999999" customHeight="1">
      <c r="B466" s="11" t="s">
        <v>8050</v>
      </c>
      <c r="C466" s="11" t="s">
        <v>6271</v>
      </c>
      <c r="E466" s="11" t="s">
        <v>8051</v>
      </c>
      <c r="F466" s="3" t="s">
        <v>8226</v>
      </c>
      <c r="G466" s="11">
        <v>0</v>
      </c>
      <c r="H466" s="11">
        <v>0</v>
      </c>
      <c r="BJ466" s="16"/>
      <c r="BY466" s="11"/>
      <c r="BZ466" s="11">
        <v>1</v>
      </c>
      <c r="CA466" s="11" t="s">
        <v>6086</v>
      </c>
      <c r="CB466" s="11"/>
    </row>
    <row r="467" spans="2:80" ht="16.149999999999999" customHeight="1">
      <c r="B467" s="11" t="s">
        <v>8052</v>
      </c>
      <c r="C467" s="11" t="s">
        <v>6124</v>
      </c>
      <c r="E467" s="11" t="s">
        <v>920</v>
      </c>
      <c r="F467" s="3" t="s">
        <v>8220</v>
      </c>
      <c r="G467" s="11">
        <v>150</v>
      </c>
      <c r="H467" s="11">
        <v>150</v>
      </c>
      <c r="BY467" s="11"/>
      <c r="BZ467" s="11"/>
      <c r="CA467" s="11" t="s">
        <v>6128</v>
      </c>
      <c r="CB467" s="11" t="s">
        <v>8054</v>
      </c>
    </row>
    <row r="468" spans="2:80" ht="16.149999999999999" customHeight="1">
      <c r="B468" s="11" t="s">
        <v>1111</v>
      </c>
      <c r="C468" s="11" t="s">
        <v>6271</v>
      </c>
      <c r="E468" s="11" t="s">
        <v>8055</v>
      </c>
      <c r="F468" s="3" t="s">
        <v>8226</v>
      </c>
      <c r="G468" s="11">
        <v>0</v>
      </c>
      <c r="H468" s="11">
        <v>0</v>
      </c>
      <c r="N468" s="21">
        <v>1</v>
      </c>
      <c r="AB468" s="21">
        <v>1</v>
      </c>
      <c r="BY468" s="11"/>
      <c r="BZ468" s="11">
        <v>1</v>
      </c>
      <c r="CA468" s="11" t="s">
        <v>6086</v>
      </c>
      <c r="CB468" s="11" t="s">
        <v>4916</v>
      </c>
    </row>
    <row r="469" spans="2:80" ht="16.149999999999999" customHeight="1">
      <c r="B469" s="11" t="s">
        <v>8067</v>
      </c>
      <c r="C469" s="11" t="s">
        <v>6271</v>
      </c>
      <c r="E469" s="11" t="s">
        <v>8068</v>
      </c>
      <c r="F469" s="3" t="s">
        <v>8226</v>
      </c>
      <c r="G469" s="11">
        <v>0</v>
      </c>
      <c r="H469" s="11">
        <v>2000</v>
      </c>
      <c r="BY469" s="11"/>
      <c r="BZ469" s="11"/>
      <c r="CA469" s="11" t="s">
        <v>6086</v>
      </c>
      <c r="CB469" s="11" t="s">
        <v>8070</v>
      </c>
    </row>
    <row r="470" spans="2:80" ht="16.149999999999999" customHeight="1">
      <c r="B470" s="11" t="s">
        <v>1209</v>
      </c>
      <c r="C470" s="11" t="s">
        <v>6271</v>
      </c>
      <c r="E470" s="11" t="s">
        <v>8071</v>
      </c>
      <c r="F470" s="3" t="s">
        <v>8226</v>
      </c>
      <c r="G470" s="11">
        <v>0</v>
      </c>
      <c r="H470" s="11">
        <v>2000</v>
      </c>
      <c r="BY470" s="11"/>
      <c r="BZ470" s="11"/>
      <c r="CA470" s="11" t="s">
        <v>6086</v>
      </c>
      <c r="CB470" s="11" t="s">
        <v>8073</v>
      </c>
    </row>
    <row r="471" spans="2:80" ht="16.149999999999999" customHeight="1">
      <c r="B471" s="3" t="s">
        <v>8234</v>
      </c>
      <c r="C471" s="11" t="s">
        <v>8074</v>
      </c>
      <c r="E471" s="11" t="s">
        <v>8222</v>
      </c>
      <c r="F471" s="3" t="s">
        <v>8220</v>
      </c>
      <c r="G471" s="11"/>
      <c r="H471" s="11">
        <v>0</v>
      </c>
      <c r="BY471" s="11"/>
      <c r="BZ471" s="11"/>
      <c r="CA471" s="11" t="s">
        <v>6158</v>
      </c>
      <c r="CB471" s="11"/>
    </row>
    <row r="472" spans="2:80" ht="16.149999999999999" customHeight="1">
      <c r="B472" s="11" t="s">
        <v>8077</v>
      </c>
      <c r="C472" s="11" t="s">
        <v>6271</v>
      </c>
      <c r="E472" s="11" t="s">
        <v>8078</v>
      </c>
      <c r="F472" s="3" t="s">
        <v>8226</v>
      </c>
      <c r="G472" s="11">
        <v>0</v>
      </c>
      <c r="H472" s="11">
        <v>0</v>
      </c>
      <c r="BY472" s="11"/>
      <c r="BZ472" s="11"/>
      <c r="CA472" s="11" t="s">
        <v>6086</v>
      </c>
      <c r="CB472" s="11" t="s">
        <v>8080</v>
      </c>
    </row>
    <row r="473" spans="2:80" ht="16.149999999999999" customHeight="1">
      <c r="B473" s="11" t="s">
        <v>8086</v>
      </c>
      <c r="C473" s="11" t="s">
        <v>6216</v>
      </c>
      <c r="E473" s="11" t="s">
        <v>7445</v>
      </c>
      <c r="F473" s="11" t="s">
        <v>8209</v>
      </c>
      <c r="G473" s="11">
        <v>1000</v>
      </c>
      <c r="H473" s="11">
        <v>1000</v>
      </c>
      <c r="K473" s="14">
        <v>65</v>
      </c>
      <c r="S473" s="16">
        <v>0.1</v>
      </c>
      <c r="AU473" s="16">
        <v>0.25</v>
      </c>
      <c r="BY473" s="11"/>
      <c r="BZ473" s="11">
        <v>1</v>
      </c>
      <c r="CA473" s="11" t="s">
        <v>7991</v>
      </c>
      <c r="CB473" s="11" t="s">
        <v>7450</v>
      </c>
    </row>
    <row r="474" spans="2:80" ht="16.149999999999999" customHeight="1">
      <c r="B474" s="11" t="s">
        <v>8087</v>
      </c>
      <c r="C474" s="11" t="s">
        <v>6083</v>
      </c>
      <c r="E474" s="11" t="s">
        <v>8088</v>
      </c>
      <c r="F474" s="11" t="s">
        <v>8201</v>
      </c>
      <c r="G474" s="11">
        <v>1</v>
      </c>
      <c r="H474" s="11">
        <v>2000</v>
      </c>
      <c r="J474" s="11" t="s">
        <v>8714</v>
      </c>
      <c r="K474" s="14">
        <v>75</v>
      </c>
      <c r="Q474" s="16">
        <v>0.2</v>
      </c>
      <c r="AG474" s="16">
        <v>0.1</v>
      </c>
      <c r="AM474" s="16"/>
      <c r="AN474" s="16"/>
      <c r="AO474" s="16"/>
      <c r="AP474" s="16"/>
      <c r="AQ474" s="16"/>
      <c r="AR474" s="16"/>
      <c r="AS474" s="16"/>
      <c r="AT474" s="16"/>
      <c r="AU474" s="16"/>
      <c r="AV474" s="16"/>
      <c r="AW474" s="16"/>
      <c r="AX474" s="16"/>
      <c r="AY474" s="16"/>
      <c r="AZ474" s="16"/>
      <c r="BA474" s="16"/>
      <c r="BB474" s="16"/>
      <c r="BC474" s="16"/>
      <c r="BD474" s="16"/>
      <c r="BE474" s="16"/>
      <c r="BF474" s="16"/>
      <c r="BG474" s="16"/>
      <c r="BH474" s="16"/>
      <c r="BI474" s="16"/>
      <c r="BJ474" s="16"/>
      <c r="BK474" s="16"/>
      <c r="BQ474" s="16">
        <v>0.2</v>
      </c>
      <c r="BY474" s="11"/>
      <c r="BZ474" s="11"/>
      <c r="CA474" s="11" t="s">
        <v>6153</v>
      </c>
      <c r="CB474" s="11" t="s">
        <v>8089</v>
      </c>
    </row>
    <row r="475" spans="2:80" ht="16.149999999999999" customHeight="1">
      <c r="B475" s="11" t="s">
        <v>8090</v>
      </c>
      <c r="C475" s="11" t="s">
        <v>6110</v>
      </c>
      <c r="E475" s="11" t="s">
        <v>8091</v>
      </c>
      <c r="F475" s="11" t="s">
        <v>8209</v>
      </c>
      <c r="G475" s="11">
        <v>1000</v>
      </c>
      <c r="H475" s="11">
        <v>1000</v>
      </c>
      <c r="BY475" s="11"/>
      <c r="BZ475" s="11"/>
      <c r="CA475" s="11"/>
      <c r="CB475" s="11" t="s">
        <v>459</v>
      </c>
    </row>
    <row r="476" spans="2:80" ht="16.149999999999999" customHeight="1">
      <c r="B476" s="11" t="s">
        <v>8093</v>
      </c>
      <c r="C476" s="11" t="s">
        <v>6124</v>
      </c>
      <c r="E476" s="11" t="s">
        <v>8094</v>
      </c>
      <c r="F476" s="3" t="s">
        <v>8220</v>
      </c>
      <c r="G476" s="11">
        <v>50</v>
      </c>
      <c r="H476" s="11">
        <v>50</v>
      </c>
      <c r="AB476" s="16"/>
      <c r="AC476" s="16">
        <v>0.03</v>
      </c>
      <c r="AD476" s="16"/>
      <c r="BY476" s="11"/>
      <c r="BZ476" s="11"/>
      <c r="CA476" s="11" t="s">
        <v>6128</v>
      </c>
      <c r="CB476" s="11" t="s">
        <v>8095</v>
      </c>
    </row>
    <row r="477" spans="2:80" ht="16.149999999999999" customHeight="1">
      <c r="B477" s="11" t="s">
        <v>8096</v>
      </c>
      <c r="C477" s="11" t="s">
        <v>6124</v>
      </c>
      <c r="E477" s="11" t="s">
        <v>8097</v>
      </c>
      <c r="F477" s="3" t="s">
        <v>8220</v>
      </c>
      <c r="G477" s="11">
        <v>50</v>
      </c>
      <c r="H477" s="11">
        <v>50</v>
      </c>
      <c r="BY477" s="11"/>
      <c r="BZ477" s="11"/>
      <c r="CA477" s="11" t="s">
        <v>6128</v>
      </c>
      <c r="CB477" s="11" t="s">
        <v>8099</v>
      </c>
    </row>
    <row r="478" spans="2:80" ht="16.149999999999999" customHeight="1">
      <c r="B478" s="11" t="s">
        <v>8100</v>
      </c>
      <c r="C478" s="3" t="s">
        <v>8731</v>
      </c>
      <c r="E478" s="11" t="s">
        <v>8102</v>
      </c>
      <c r="F478" s="3" t="s">
        <v>8226</v>
      </c>
      <c r="G478" s="11"/>
      <c r="H478" s="11">
        <v>0</v>
      </c>
      <c r="BY478" s="11"/>
      <c r="BZ478" s="11"/>
      <c r="CA478" s="11" t="s">
        <v>6158</v>
      </c>
      <c r="CB478" s="11" t="s">
        <v>8104</v>
      </c>
    </row>
    <row r="479" spans="2:80" ht="16.149999999999999" customHeight="1">
      <c r="B479" s="11" t="s">
        <v>8106</v>
      </c>
      <c r="C479" s="11" t="s">
        <v>6271</v>
      </c>
      <c r="E479" s="11" t="s">
        <v>8107</v>
      </c>
      <c r="F479" s="3" t="s">
        <v>8238</v>
      </c>
      <c r="G479" s="11">
        <v>2000</v>
      </c>
      <c r="H479" s="11">
        <v>2000</v>
      </c>
      <c r="BY479" s="11"/>
      <c r="BZ479" s="11"/>
      <c r="CA479" s="11" t="s">
        <v>6086</v>
      </c>
      <c r="CB479" s="11" t="s">
        <v>8109</v>
      </c>
    </row>
    <row r="480" spans="2:80" ht="16.149999999999999" customHeight="1">
      <c r="B480" s="11" t="s">
        <v>8110</v>
      </c>
      <c r="C480" s="11" t="s">
        <v>6083</v>
      </c>
      <c r="E480" s="11" t="s">
        <v>8111</v>
      </c>
      <c r="F480" s="11" t="s">
        <v>8201</v>
      </c>
      <c r="G480" s="11">
        <v>100</v>
      </c>
      <c r="H480" s="11">
        <v>100</v>
      </c>
      <c r="K480" s="14">
        <v>75</v>
      </c>
      <c r="V480" s="21">
        <v>100</v>
      </c>
      <c r="X480" s="16">
        <v>0.3</v>
      </c>
      <c r="AB480" s="21">
        <v>20</v>
      </c>
      <c r="AD480" s="16"/>
      <c r="BY480" s="11"/>
      <c r="BZ480" s="11"/>
      <c r="CA480" s="11" t="s">
        <v>6153</v>
      </c>
      <c r="CB480" s="11" t="s">
        <v>8112</v>
      </c>
    </row>
    <row r="481" spans="2:80" ht="16.149999999999999" customHeight="1">
      <c r="B481" s="11" t="s">
        <v>8120</v>
      </c>
      <c r="C481" s="11" t="s">
        <v>6216</v>
      </c>
      <c r="E481" s="11" t="s">
        <v>8121</v>
      </c>
      <c r="F481" s="11" t="s">
        <v>8209</v>
      </c>
      <c r="G481" s="11">
        <v>2000</v>
      </c>
      <c r="H481" s="11">
        <v>2000</v>
      </c>
      <c r="T481" s="14">
        <v>10</v>
      </c>
      <c r="U481" s="14">
        <v>800</v>
      </c>
      <c r="AF481" s="16">
        <v>0.05</v>
      </c>
      <c r="BU481" s="14">
        <v>45</v>
      </c>
      <c r="BY481" s="11"/>
      <c r="BZ481" s="11">
        <v>1</v>
      </c>
      <c r="CA481" s="11" t="s">
        <v>6134</v>
      </c>
      <c r="CB481" s="11" t="s">
        <v>8123</v>
      </c>
    </row>
    <row r="482" spans="2:80" ht="16.149999999999999" customHeight="1">
      <c r="B482" s="11" t="s">
        <v>8152</v>
      </c>
      <c r="C482" s="11" t="s">
        <v>6271</v>
      </c>
      <c r="E482" s="11" t="s">
        <v>8153</v>
      </c>
      <c r="F482" s="3" t="s">
        <v>8226</v>
      </c>
      <c r="G482" s="11">
        <v>0</v>
      </c>
      <c r="H482" s="11">
        <v>0</v>
      </c>
      <c r="K482" s="14">
        <v>75</v>
      </c>
      <c r="P482" s="16">
        <v>0.15</v>
      </c>
      <c r="U482" s="14">
        <v>1000</v>
      </c>
      <c r="AN482" s="16">
        <v>0.15</v>
      </c>
      <c r="BU482" s="14">
        <v>55</v>
      </c>
      <c r="BY482" s="11"/>
      <c r="BZ482" s="11">
        <v>1</v>
      </c>
      <c r="CA482" s="11" t="s">
        <v>6086</v>
      </c>
      <c r="CB482" s="11" t="s">
        <v>6276</v>
      </c>
    </row>
    <row r="483" spans="2:80" ht="16.149999999999999" customHeight="1">
      <c r="B483" s="11" t="s">
        <v>8155</v>
      </c>
      <c r="C483" s="11" t="s">
        <v>6271</v>
      </c>
      <c r="E483" s="11" t="s">
        <v>8156</v>
      </c>
      <c r="F483" s="3" t="s">
        <v>8226</v>
      </c>
      <c r="G483" s="11">
        <v>0</v>
      </c>
      <c r="H483" s="11">
        <v>0</v>
      </c>
      <c r="K483" s="14">
        <v>100</v>
      </c>
      <c r="U483" s="16">
        <v>0.25</v>
      </c>
      <c r="AG483" s="16">
        <v>0.1</v>
      </c>
      <c r="BQ483" s="16">
        <v>0.3</v>
      </c>
      <c r="BY483" s="11"/>
      <c r="BZ483" s="11">
        <v>1</v>
      </c>
      <c r="CA483" s="11" t="s">
        <v>6086</v>
      </c>
      <c r="CB483" s="11" t="s">
        <v>6276</v>
      </c>
    </row>
    <row r="484" spans="2:80" ht="16.149999999999999" customHeight="1">
      <c r="B484" s="11" t="s">
        <v>8157</v>
      </c>
      <c r="C484" s="11" t="s">
        <v>6110</v>
      </c>
      <c r="E484" s="11" t="s">
        <v>8158</v>
      </c>
      <c r="F484" s="3" t="s">
        <v>8220</v>
      </c>
      <c r="G484" s="11">
        <v>1000</v>
      </c>
      <c r="H484" s="11">
        <v>1000</v>
      </c>
      <c r="BY484" s="11"/>
      <c r="BZ484" s="11"/>
      <c r="CA484" s="11" t="s">
        <v>6128</v>
      </c>
      <c r="CB484" s="11" t="s">
        <v>540</v>
      </c>
    </row>
    <row r="485" spans="2:80" ht="16.149999999999999" customHeight="1">
      <c r="B485" s="11" t="s">
        <v>8160</v>
      </c>
      <c r="C485" s="11" t="s">
        <v>6110</v>
      </c>
      <c r="E485" s="11" t="s">
        <v>8161</v>
      </c>
      <c r="F485" s="3" t="s">
        <v>8220</v>
      </c>
      <c r="G485" s="11">
        <v>1000</v>
      </c>
      <c r="H485" s="11">
        <v>1000</v>
      </c>
      <c r="BY485" s="11"/>
      <c r="BZ485" s="11"/>
      <c r="CA485" s="11" t="s">
        <v>6128</v>
      </c>
      <c r="CB485" s="11" t="s">
        <v>2218</v>
      </c>
    </row>
    <row r="486" spans="2:80" ht="16.149999999999999" customHeight="1">
      <c r="B486" s="11" t="s">
        <v>8163</v>
      </c>
      <c r="C486" s="11" t="s">
        <v>6083</v>
      </c>
      <c r="E486" s="11" t="s">
        <v>8164</v>
      </c>
      <c r="F486" s="11" t="s">
        <v>8201</v>
      </c>
      <c r="G486" s="11">
        <v>10000</v>
      </c>
      <c r="H486" s="11">
        <v>10000</v>
      </c>
      <c r="K486" s="14">
        <v>150</v>
      </c>
      <c r="N486" s="21">
        <v>30</v>
      </c>
      <c r="AG486" s="16">
        <v>0.3</v>
      </c>
      <c r="AJ486" s="16">
        <v>0.5</v>
      </c>
      <c r="AM486" s="16">
        <v>0.1</v>
      </c>
      <c r="AN486" s="16"/>
      <c r="AO486" s="16"/>
      <c r="AP486" s="16"/>
      <c r="AQ486" s="16"/>
      <c r="AR486" s="16"/>
      <c r="AS486" s="16"/>
      <c r="AT486" s="16"/>
      <c r="AU486" s="16"/>
      <c r="AV486" s="16"/>
      <c r="AW486" s="16"/>
      <c r="AX486" s="16"/>
      <c r="AY486" s="16"/>
      <c r="AZ486" s="16"/>
      <c r="BA486" s="16"/>
      <c r="BB486" s="16"/>
      <c r="BC486" s="16"/>
      <c r="BD486" s="16"/>
      <c r="BE486" s="16"/>
      <c r="BF486" s="16"/>
      <c r="BG486" s="16"/>
      <c r="BH486" s="16"/>
      <c r="BI486" s="16"/>
      <c r="BJ486" s="16"/>
      <c r="BK486" s="16"/>
      <c r="BY486" s="11"/>
      <c r="BZ486" s="11"/>
      <c r="CA486" s="11" t="s">
        <v>7991</v>
      </c>
      <c r="CB486" s="11" t="s">
        <v>8166</v>
      </c>
    </row>
    <row r="487" spans="2:80" ht="16.149999999999999" customHeight="1">
      <c r="B487" s="11" t="s">
        <v>1243</v>
      </c>
      <c r="C487" s="11" t="s">
        <v>6271</v>
      </c>
      <c r="E487" s="11" t="s">
        <v>8168</v>
      </c>
      <c r="F487" s="3" t="s">
        <v>8226</v>
      </c>
      <c r="G487" s="11">
        <v>0</v>
      </c>
      <c r="H487" s="11">
        <v>2000</v>
      </c>
      <c r="BY487" s="11"/>
      <c r="BZ487" s="11">
        <v>1</v>
      </c>
      <c r="CA487" s="11" t="s">
        <v>6086</v>
      </c>
      <c r="CB487" s="11" t="s">
        <v>8070</v>
      </c>
    </row>
    <row r="488" spans="2:80" ht="16.149999999999999" customHeight="1">
      <c r="B488" s="11" t="s">
        <v>6124</v>
      </c>
      <c r="C488" s="3" t="s">
        <v>8732</v>
      </c>
      <c r="E488" s="11" t="s">
        <v>8174</v>
      </c>
      <c r="F488" s="3" t="s">
        <v>8244</v>
      </c>
      <c r="G488" s="11"/>
      <c r="H488" s="11">
        <v>200</v>
      </c>
      <c r="BY488" s="11"/>
      <c r="BZ488" s="11">
        <v>1</v>
      </c>
      <c r="CA488" s="11" t="s">
        <v>6158</v>
      </c>
      <c r="CB488" s="11" t="s">
        <v>8176</v>
      </c>
    </row>
    <row r="489" spans="2:80" ht="16.149999999999999" customHeight="1">
      <c r="B489" s="11" t="s">
        <v>1406</v>
      </c>
      <c r="C489" s="11" t="s">
        <v>1406</v>
      </c>
      <c r="E489" s="11" t="s">
        <v>8233</v>
      </c>
      <c r="F489" s="3" t="s">
        <v>8239</v>
      </c>
      <c r="G489" s="11">
        <v>100</v>
      </c>
      <c r="H489" s="11">
        <v>0</v>
      </c>
      <c r="J489" s="11" t="s">
        <v>8715</v>
      </c>
      <c r="BY489" s="11"/>
      <c r="BZ489" s="11">
        <v>1</v>
      </c>
      <c r="CA489" s="11"/>
      <c r="CB489" s="11"/>
    </row>
    <row r="490" spans="2:80" ht="16.149999999999999" customHeight="1">
      <c r="B490" s="11" t="s">
        <v>6959</v>
      </c>
      <c r="C490" s="11" t="s">
        <v>6959</v>
      </c>
      <c r="E490" s="11" t="s">
        <v>8232</v>
      </c>
      <c r="F490" s="11" t="s">
        <v>8209</v>
      </c>
      <c r="G490" s="11"/>
      <c r="H490" s="11">
        <v>0</v>
      </c>
      <c r="BY490" s="11"/>
      <c r="BZ490" s="11"/>
      <c r="CA490" s="11"/>
      <c r="CB490" s="11"/>
    </row>
    <row r="491" spans="2:80" ht="16.149999999999999" customHeight="1">
      <c r="B491" s="11" t="s">
        <v>8178</v>
      </c>
      <c r="C491" s="11" t="s">
        <v>8178</v>
      </c>
      <c r="E491" s="11" t="s">
        <v>8179</v>
      </c>
      <c r="F491" s="3" t="s">
        <v>8245</v>
      </c>
      <c r="G491" s="11">
        <v>10000</v>
      </c>
      <c r="H491" s="11">
        <v>1000</v>
      </c>
      <c r="BY491" s="11"/>
      <c r="BZ491" s="11"/>
      <c r="CA491" s="11" t="s">
        <v>6158</v>
      </c>
      <c r="CB491" s="11" t="s">
        <v>8181</v>
      </c>
    </row>
    <row r="492" spans="2:80" ht="16.149999999999999" customHeight="1">
      <c r="B492" s="11" t="s">
        <v>6354</v>
      </c>
      <c r="C492" s="11" t="s">
        <v>6354</v>
      </c>
      <c r="E492" s="11" t="s">
        <v>8221</v>
      </c>
      <c r="F492" s="3" t="s">
        <v>8224</v>
      </c>
      <c r="G492" s="11"/>
      <c r="H492" s="11">
        <v>0</v>
      </c>
      <c r="BY492" s="11"/>
      <c r="BZ492" s="11"/>
      <c r="CA492" s="11" t="s">
        <v>6128</v>
      </c>
      <c r="CB492" s="11"/>
    </row>
    <row r="493" spans="2:80" ht="15" customHeight="1">
      <c r="B493" s="11" t="s">
        <v>8183</v>
      </c>
      <c r="C493" s="11" t="s">
        <v>8183</v>
      </c>
      <c r="E493" s="11" t="s">
        <v>8230</v>
      </c>
      <c r="F493" s="11" t="s">
        <v>8209</v>
      </c>
      <c r="G493" s="11"/>
      <c r="H493" s="11">
        <v>0</v>
      </c>
      <c r="BY493" s="11"/>
      <c r="BZ493" s="11"/>
      <c r="CA493" s="11" t="s">
        <v>6158</v>
      </c>
      <c r="CB493" s="11"/>
    </row>
    <row r="494" spans="2:80" ht="16.149999999999999" customHeight="1">
      <c r="B494" s="11" t="s">
        <v>6298</v>
      </c>
      <c r="C494" s="11" t="s">
        <v>6298</v>
      </c>
      <c r="E494" s="11" t="s">
        <v>8184</v>
      </c>
      <c r="F494" s="3" t="s">
        <v>8224</v>
      </c>
      <c r="G494" s="11"/>
      <c r="H494" s="11">
        <v>0</v>
      </c>
      <c r="BY494" s="11"/>
      <c r="BZ494" s="11"/>
      <c r="CA494" s="11" t="s">
        <v>6158</v>
      </c>
      <c r="CB494" s="11"/>
    </row>
    <row r="495" spans="2:80" ht="16.149999999999999" customHeight="1">
      <c r="B495" s="11" t="s">
        <v>8186</v>
      </c>
      <c r="C495" s="11" t="s">
        <v>8186</v>
      </c>
      <c r="E495" s="11" t="s">
        <v>8187</v>
      </c>
      <c r="F495" s="11" t="s">
        <v>8202</v>
      </c>
      <c r="G495" s="11">
        <v>17500</v>
      </c>
      <c r="H495" s="11">
        <v>100</v>
      </c>
      <c r="K495" s="14">
        <v>35</v>
      </c>
      <c r="BY495" s="11"/>
      <c r="BZ495" s="11">
        <v>1</v>
      </c>
      <c r="CA495" s="11"/>
      <c r="CB495" s="11"/>
    </row>
    <row r="496" spans="2:80" ht="16.149999999999999" customHeight="1">
      <c r="B496" s="11" t="s">
        <v>8074</v>
      </c>
      <c r="C496" s="11" t="s">
        <v>8074</v>
      </c>
      <c r="E496" s="3" t="s">
        <v>8223</v>
      </c>
      <c r="F496" s="3" t="s">
        <v>8220</v>
      </c>
      <c r="G496" s="11"/>
      <c r="H496" s="11">
        <v>0</v>
      </c>
      <c r="BY496" s="11"/>
      <c r="BZ496" s="11"/>
      <c r="CA496" s="11" t="s">
        <v>6128</v>
      </c>
      <c r="CB496" s="11"/>
    </row>
    <row r="497" spans="2:80" ht="16.149999999999999" customHeight="1">
      <c r="B497" s="11" t="s">
        <v>8190</v>
      </c>
      <c r="C497" s="11" t="s">
        <v>8190</v>
      </c>
      <c r="E497" s="11" t="s">
        <v>8229</v>
      </c>
      <c r="F497" s="3" t="s">
        <v>8244</v>
      </c>
      <c r="G497" s="11"/>
      <c r="H497" s="11">
        <v>0</v>
      </c>
      <c r="BY497" s="11"/>
      <c r="BZ497" s="11"/>
      <c r="CA497" s="11"/>
      <c r="CB497" s="11"/>
    </row>
    <row r="498" spans="2:80" ht="16.149999999999999" customHeight="1">
      <c r="B498" s="11" t="s">
        <v>8192</v>
      </c>
      <c r="C498" s="11" t="s">
        <v>8192</v>
      </c>
      <c r="E498" s="11" t="s">
        <v>8213</v>
      </c>
      <c r="F498" s="3" t="s">
        <v>8212</v>
      </c>
      <c r="G498" s="11">
        <v>0</v>
      </c>
      <c r="H498" s="11">
        <v>0</v>
      </c>
      <c r="BY498" s="11"/>
      <c r="BZ498" s="11">
        <v>1</v>
      </c>
      <c r="CA498" s="11" t="s">
        <v>6158</v>
      </c>
      <c r="CB498" s="11"/>
    </row>
    <row r="499" spans="2:80" ht="16.149999999999999" customHeight="1">
      <c r="B499" s="11" t="s">
        <v>8194</v>
      </c>
      <c r="C499" s="11" t="s">
        <v>8194</v>
      </c>
      <c r="E499" s="11" t="s">
        <v>8214</v>
      </c>
      <c r="F499" s="3" t="s">
        <v>8212</v>
      </c>
      <c r="G499" s="11">
        <v>0</v>
      </c>
      <c r="H499" s="11">
        <v>0</v>
      </c>
      <c r="BY499" s="11"/>
      <c r="BZ499" s="11">
        <v>1</v>
      </c>
      <c r="CA499" s="11" t="s">
        <v>6158</v>
      </c>
      <c r="CB499" s="11"/>
    </row>
    <row r="500" spans="2:80" ht="16.149999999999999" customHeight="1">
      <c r="B500" s="11" t="s">
        <v>8195</v>
      </c>
      <c r="C500" s="11" t="s">
        <v>8195</v>
      </c>
      <c r="E500" s="11" t="s">
        <v>8215</v>
      </c>
      <c r="F500" s="3" t="s">
        <v>8212</v>
      </c>
      <c r="G500" s="11">
        <v>0</v>
      </c>
      <c r="H500" s="11">
        <v>0</v>
      </c>
      <c r="BY500" s="11"/>
      <c r="BZ500" s="11">
        <v>1</v>
      </c>
      <c r="CA500" s="11" t="s">
        <v>6158</v>
      </c>
      <c r="CB500" s="11"/>
    </row>
    <row r="501" spans="2:80" ht="16.149999999999999" customHeight="1">
      <c r="B501" s="11" t="s">
        <v>8196</v>
      </c>
      <c r="C501" s="11" t="s">
        <v>8196</v>
      </c>
      <c r="E501" s="11" t="s">
        <v>8217</v>
      </c>
      <c r="F501" s="3" t="s">
        <v>8212</v>
      </c>
      <c r="G501" s="11">
        <v>0</v>
      </c>
      <c r="H501" s="11">
        <v>0</v>
      </c>
      <c r="BY501" s="11"/>
      <c r="BZ501" s="11">
        <v>1</v>
      </c>
      <c r="CA501" s="11" t="s">
        <v>6158</v>
      </c>
      <c r="CB501" s="11"/>
    </row>
    <row r="502" spans="2:80" ht="16.149999999999999" customHeight="1">
      <c r="B502" s="3" t="s">
        <v>8252</v>
      </c>
      <c r="C502" s="11" t="s">
        <v>8170</v>
      </c>
      <c r="E502" s="11" t="s">
        <v>8218</v>
      </c>
      <c r="F502" s="3" t="s">
        <v>8212</v>
      </c>
      <c r="G502" s="11">
        <v>0</v>
      </c>
      <c r="H502" s="11">
        <v>0</v>
      </c>
      <c r="BY502" s="11"/>
      <c r="BZ502" s="11">
        <v>1</v>
      </c>
      <c r="CA502" s="11" t="s">
        <v>6158</v>
      </c>
      <c r="CB502" s="11"/>
    </row>
    <row r="503" spans="2:80" ht="16.149999999999999" customHeight="1">
      <c r="B503" s="11" t="s">
        <v>8198</v>
      </c>
      <c r="C503" s="3" t="s">
        <v>8251</v>
      </c>
      <c r="E503" s="11" t="s">
        <v>8216</v>
      </c>
      <c r="F503" s="3" t="s">
        <v>8212</v>
      </c>
      <c r="G503" s="11">
        <v>0</v>
      </c>
      <c r="H503" s="11">
        <v>0</v>
      </c>
      <c r="BY503" s="11"/>
      <c r="BZ503" s="11">
        <v>1</v>
      </c>
      <c r="CA503" s="11" t="s">
        <v>6158</v>
      </c>
      <c r="CB503" s="11"/>
    </row>
    <row r="504" spans="2:80" ht="16.149999999999999" customHeight="1">
      <c r="B504" s="3" t="s">
        <v>8253</v>
      </c>
      <c r="C504" s="11" t="s">
        <v>8199</v>
      </c>
      <c r="E504" s="11" t="s">
        <v>8219</v>
      </c>
      <c r="F504" s="3" t="s">
        <v>8212</v>
      </c>
      <c r="G504" s="11">
        <v>0</v>
      </c>
      <c r="H504" s="11">
        <v>0</v>
      </c>
    </row>
    <row r="505" spans="2:80" ht="16.149999999999999" customHeight="1">
      <c r="B505" s="3" t="s">
        <v>8254</v>
      </c>
      <c r="C505" s="3" t="s">
        <v>8254</v>
      </c>
      <c r="E505" s="3" t="s">
        <v>8256</v>
      </c>
      <c r="F505" s="3" t="s">
        <v>8212</v>
      </c>
      <c r="G505" s="11">
        <v>0</v>
      </c>
      <c r="H505" s="11">
        <v>0</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M4:BK1048576 AR3:BK3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fRule type="cellIs" dxfId="16" priority="21" operator="notEqual">
      <formula>0</formula>
    </cfRule>
  </conditionalFormatting>
  <conditionalFormatting sqref="V505:Z1048576 V1:Z1 V333:Z503 V332 X332:Z332 V3:Z331">
    <cfRule type="cellIs" dxfId="15" priority="19" operator="notEqual">
      <formula>0</formula>
    </cfRule>
    <cfRule type="cellIs" dxfId="14" priority="20" operator="notEqual">
      <formula>0</formula>
    </cfRule>
  </conditionalFormatting>
  <conditionalFormatting sqref="AA1 AA3:AA1048576">
    <cfRule type="cellIs" dxfId="13" priority="18" operator="notEqual">
      <formula>0</formula>
    </cfRule>
  </conditionalFormatting>
  <conditionalFormatting sqref="AB1 AB3:AB1048576 AD1 AD132:AE143 AD3:AE130 AJ3:AK3 AM3:AP3 AJ1:BL1 AJ4:BL1048576 AR3:BL3 BN1:BX1 BN3:BX1048576 AD145:AE1048576">
    <cfRule type="cellIs" dxfId="12" priority="17" operator="notEqual">
      <formula>0</formula>
    </cfRule>
  </conditionalFormatting>
  <conditionalFormatting sqref="AF1 AF3:AF1048576 AM3:AP3 AM1:BK1 AM4:BK1048576 AR3:BK3">
    <cfRule type="cellIs" dxfId="11" priority="16" operator="notEqual">
      <formula>0</formula>
    </cfRule>
  </conditionalFormatting>
  <conditionalFormatting sqref="AG1 AG3:AG1048576">
    <cfRule type="cellIs" dxfId="10" priority="15" operator="notEqual">
      <formula>0</formula>
    </cfRule>
  </conditionalFormatting>
  <conditionalFormatting sqref="AH1 AH3:AH1048576">
    <cfRule type="cellIs" dxfId="9" priority="14" operator="notEqual">
      <formula>0</formula>
    </cfRule>
  </conditionalFormatting>
  <conditionalFormatting sqref="AI1 AI3:AI1048576">
    <cfRule type="cellIs" dxfId="8" priority="13" operator="notEqual">
      <formula>0</formula>
    </cfRule>
  </conditionalFormatting>
  <conditionalFormatting sqref="BL1 BL3:BL1048576 BN1:BX1 BN3:BX1048576">
    <cfRule type="cellIs" dxfId="7" priority="11" operator="notEqual">
      <formula>0</formula>
    </cfRule>
  </conditionalFormatting>
  <conditionalFormatting sqref="BM1 BM3:BM1048576">
    <cfRule type="cellIs" dxfId="6" priority="10" operator="notEqual">
      <formula>0</formula>
    </cfRule>
  </conditionalFormatting>
  <conditionalFormatting sqref="BM1 BM3:BM1048576">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K4:BK1048576 AR3:BK3">
    <cfRule type="cellIs" dxfId="1" priority="2" operator="notEqual">
      <formula>0</formula>
    </cfRule>
  </conditionalFormatting>
  <conditionalFormatting sqref="AC1 AC3:AC1048576">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
                <anchor moveWithCells="1" sizeWithCells="1">
                  <from>
                    <xdr:col>0</xdr:col>
                    <xdr:colOff>47625</xdr:colOff>
                    <xdr:row>12</xdr:row>
                    <xdr:rowOff>76200</xdr:rowOff>
                  </from>
                  <to>
                    <xdr:col>0</xdr:col>
                    <xdr:colOff>742950</xdr:colOff>
                    <xdr:row>15</xdr:row>
                    <xdr:rowOff>47625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cols>
    <col min="1" max="1" width="15.375" customWidth="1"/>
  </cols>
  <sheetData>
    <row r="1" spans="1:67">
      <c r="A1" s="10" t="s">
        <v>8325</v>
      </c>
      <c r="B1" s="11" t="s">
        <v>123</v>
      </c>
      <c r="C1" s="11" t="s">
        <v>124</v>
      </c>
      <c r="D1" s="11" t="s">
        <v>1</v>
      </c>
      <c r="E1" s="11" t="s">
        <v>125</v>
      </c>
      <c r="F1" s="11" t="s">
        <v>6</v>
      </c>
      <c r="G1" s="11" t="s">
        <v>49</v>
      </c>
      <c r="H1" s="11" t="s">
        <v>126</v>
      </c>
      <c r="I1" s="11" t="s">
        <v>131</v>
      </c>
      <c r="J1" s="11" t="s">
        <v>174</v>
      </c>
      <c r="K1" s="11" t="s">
        <v>127</v>
      </c>
      <c r="L1" s="11" t="s">
        <v>51</v>
      </c>
      <c r="M1" s="11" t="s">
        <v>128</v>
      </c>
      <c r="N1" s="11" t="s">
        <v>0</v>
      </c>
      <c r="O1" s="11" t="s">
        <v>129</v>
      </c>
      <c r="P1" s="11" t="s">
        <v>133</v>
      </c>
      <c r="Q1" s="11" t="s">
        <v>134</v>
      </c>
      <c r="R1" s="11" t="s">
        <v>135</v>
      </c>
      <c r="S1" s="11" t="s">
        <v>136</v>
      </c>
      <c r="T1" s="11" t="s">
        <v>137</v>
      </c>
      <c r="U1" s="11" t="s">
        <v>138</v>
      </c>
      <c r="V1" s="11" t="s">
        <v>139</v>
      </c>
      <c r="W1" s="11" t="s">
        <v>140</v>
      </c>
      <c r="X1" s="11" t="s">
        <v>142</v>
      </c>
      <c r="Y1" s="11" t="s">
        <v>143</v>
      </c>
      <c r="Z1" s="11" t="s">
        <v>144</v>
      </c>
      <c r="AA1" s="11" t="s">
        <v>145</v>
      </c>
      <c r="AB1" s="11" t="s">
        <v>146</v>
      </c>
      <c r="AC1" s="11" t="s">
        <v>147</v>
      </c>
      <c r="AD1" s="11" t="s">
        <v>148</v>
      </c>
      <c r="AE1" s="11" t="s">
        <v>149</v>
      </c>
      <c r="AF1" s="11" t="s">
        <v>150</v>
      </c>
      <c r="AG1" s="11" t="s">
        <v>151</v>
      </c>
      <c r="AH1" s="11" t="s">
        <v>152</v>
      </c>
      <c r="AI1" s="11" t="s">
        <v>153</v>
      </c>
      <c r="AJ1" s="11" t="s">
        <v>154</v>
      </c>
      <c r="AK1" s="11" t="s">
        <v>155</v>
      </c>
      <c r="AL1" s="11" t="s">
        <v>3</v>
      </c>
      <c r="AM1" s="11" t="s">
        <v>156</v>
      </c>
      <c r="AN1" s="11" t="s">
        <v>157</v>
      </c>
      <c r="AO1" s="11" t="s">
        <v>158</v>
      </c>
      <c r="AP1" s="11" t="s">
        <v>159</v>
      </c>
      <c r="AQ1" s="11" t="s">
        <v>160</v>
      </c>
      <c r="AR1" s="11" t="s">
        <v>161</v>
      </c>
      <c r="AS1" s="11" t="s">
        <v>162</v>
      </c>
      <c r="AT1" s="11" t="s">
        <v>163</v>
      </c>
      <c r="AU1" s="11" t="s">
        <v>164</v>
      </c>
      <c r="AV1" s="11" t="s">
        <v>166</v>
      </c>
      <c r="AW1" s="11" t="s">
        <v>167</v>
      </c>
      <c r="AX1" s="11" t="s">
        <v>168</v>
      </c>
      <c r="AY1" s="11" t="s">
        <v>169</v>
      </c>
      <c r="AZ1" s="11" t="s">
        <v>170</v>
      </c>
      <c r="BA1" s="11" t="s">
        <v>171</v>
      </c>
      <c r="BB1" s="11" t="s">
        <v>173</v>
      </c>
      <c r="BC1" s="11" t="s">
        <v>175</v>
      </c>
      <c r="BD1" s="11" t="s">
        <v>176</v>
      </c>
      <c r="BE1" s="11" t="s">
        <v>177</v>
      </c>
      <c r="BF1" s="11" t="s">
        <v>178</v>
      </c>
      <c r="BG1" s="11" t="s">
        <v>179</v>
      </c>
      <c r="BH1" s="11" t="s">
        <v>180</v>
      </c>
      <c r="BI1" s="11" t="s">
        <v>182</v>
      </c>
      <c r="BJ1" s="11" t="s">
        <v>183</v>
      </c>
      <c r="BK1" s="11" t="s">
        <v>184</v>
      </c>
      <c r="BL1" s="11" t="s">
        <v>186</v>
      </c>
      <c r="BM1" s="11" t="s">
        <v>190</v>
      </c>
      <c r="BN1" s="11" t="s">
        <v>191</v>
      </c>
      <c r="BO1" s="11" t="s">
        <v>193</v>
      </c>
    </row>
    <row r="2" spans="1:67" s="4" customFormat="1">
      <c r="A2" s="3" t="s">
        <v>8326</v>
      </c>
      <c r="B2" s="3" t="s">
        <v>733</v>
      </c>
      <c r="C2" s="11" t="s">
        <v>736</v>
      </c>
      <c r="D2" s="11" t="s">
        <v>20</v>
      </c>
      <c r="E2" s="11" t="s">
        <v>195</v>
      </c>
      <c r="F2" s="11" t="s">
        <v>35</v>
      </c>
      <c r="G2" s="11" t="s">
        <v>196</v>
      </c>
      <c r="H2" s="11" t="s">
        <v>197</v>
      </c>
      <c r="I2" s="3" t="s">
        <v>2239</v>
      </c>
      <c r="J2" s="11" t="s">
        <v>244</v>
      </c>
      <c r="K2" s="11" t="s">
        <v>25</v>
      </c>
      <c r="L2" s="11" t="s">
        <v>27</v>
      </c>
      <c r="M2" s="11" t="s">
        <v>198</v>
      </c>
      <c r="N2" s="11" t="s">
        <v>19</v>
      </c>
      <c r="O2" s="11" t="s">
        <v>199</v>
      </c>
      <c r="P2" s="11" t="s">
        <v>203</v>
      </c>
      <c r="Q2" s="11" t="s">
        <v>204</v>
      </c>
      <c r="R2" s="3" t="s">
        <v>2240</v>
      </c>
      <c r="S2" s="11" t="s">
        <v>206</v>
      </c>
      <c r="T2" s="11" t="s">
        <v>207</v>
      </c>
      <c r="U2" s="11" t="s">
        <v>208</v>
      </c>
      <c r="V2" s="11" t="s">
        <v>209</v>
      </c>
      <c r="W2" s="11" t="s">
        <v>26</v>
      </c>
      <c r="X2" s="11" t="s">
        <v>211</v>
      </c>
      <c r="Y2" s="11" t="s">
        <v>212</v>
      </c>
      <c r="Z2" s="11" t="s">
        <v>213</v>
      </c>
      <c r="AA2" s="11" t="s">
        <v>214</v>
      </c>
      <c r="AB2" s="11" t="s">
        <v>215</v>
      </c>
      <c r="AC2" s="11" t="s">
        <v>216</v>
      </c>
      <c r="AD2" s="11" t="s">
        <v>217</v>
      </c>
      <c r="AE2" s="11" t="s">
        <v>218</v>
      </c>
      <c r="AF2" s="11" t="s">
        <v>219</v>
      </c>
      <c r="AG2" s="11" t="s">
        <v>220</v>
      </c>
      <c r="AH2" s="11" t="s">
        <v>221</v>
      </c>
      <c r="AI2" s="11" t="s">
        <v>222</v>
      </c>
      <c r="AJ2" s="11" t="s">
        <v>223</v>
      </c>
      <c r="AK2" s="11" t="s">
        <v>224</v>
      </c>
      <c r="AL2" s="11" t="s">
        <v>225</v>
      </c>
      <c r="AM2" s="11" t="s">
        <v>226</v>
      </c>
      <c r="AN2" s="11" t="s">
        <v>227</v>
      </c>
      <c r="AO2" s="11" t="s">
        <v>228</v>
      </c>
      <c r="AP2" s="11" t="s">
        <v>229</v>
      </c>
      <c r="AQ2" s="11" t="s">
        <v>230</v>
      </c>
      <c r="AR2" s="11" t="s">
        <v>231</v>
      </c>
      <c r="AS2" s="11" t="s">
        <v>232</v>
      </c>
      <c r="AT2" s="11" t="s">
        <v>233</v>
      </c>
      <c r="AU2" s="11" t="s">
        <v>234</v>
      </c>
      <c r="AV2" s="11" t="s">
        <v>236</v>
      </c>
      <c r="AW2" s="11" t="s">
        <v>237</v>
      </c>
      <c r="AX2" s="11" t="s">
        <v>238</v>
      </c>
      <c r="AY2" s="11" t="s">
        <v>239</v>
      </c>
      <c r="AZ2" s="11" t="s">
        <v>240</v>
      </c>
      <c r="BA2" s="11" t="s">
        <v>241</v>
      </c>
      <c r="BB2" s="11" t="s">
        <v>243</v>
      </c>
      <c r="BC2" s="11" t="s">
        <v>245</v>
      </c>
      <c r="BD2" s="11" t="s">
        <v>246</v>
      </c>
      <c r="BE2" s="11" t="s">
        <v>247</v>
      </c>
      <c r="BF2" s="11" t="s">
        <v>248</v>
      </c>
      <c r="BG2" s="11" t="s">
        <v>249</v>
      </c>
      <c r="BH2" s="11" t="s">
        <v>250</v>
      </c>
      <c r="BI2" s="11" t="s">
        <v>252</v>
      </c>
      <c r="BJ2" s="11" t="s">
        <v>253</v>
      </c>
      <c r="BK2" s="11" t="s">
        <v>254</v>
      </c>
      <c r="BL2" s="11" t="s">
        <v>256</v>
      </c>
      <c r="BM2" s="11" t="s">
        <v>260</v>
      </c>
      <c r="BN2" s="11" t="s">
        <v>261</v>
      </c>
      <c r="BO2" s="11" t="s">
        <v>263</v>
      </c>
    </row>
    <row r="3" spans="1:67" ht="15.95" customHeight="1">
      <c r="B3" s="11" t="s">
        <v>1489</v>
      </c>
      <c r="C3" s="11" t="s">
        <v>1490</v>
      </c>
      <c r="D3" s="11" t="s">
        <v>1491</v>
      </c>
      <c r="E3" s="11"/>
      <c r="F3" s="11"/>
      <c r="G3" s="11"/>
      <c r="H3" s="11" t="s">
        <v>551</v>
      </c>
      <c r="I3" s="11">
        <v>310</v>
      </c>
      <c r="J3" s="11"/>
      <c r="K3" s="11" t="s">
        <v>1492</v>
      </c>
      <c r="L3" s="11" t="s">
        <v>1493</v>
      </c>
      <c r="M3" s="11"/>
      <c r="N3" s="11" t="s">
        <v>1494</v>
      </c>
      <c r="O3" s="11" t="s">
        <v>280</v>
      </c>
      <c r="P3" s="11" t="s">
        <v>1495</v>
      </c>
      <c r="Q3" s="11"/>
      <c r="R3" s="11"/>
      <c r="S3" s="11">
        <v>99999</v>
      </c>
      <c r="T3" s="11">
        <v>100</v>
      </c>
      <c r="U3" s="11" t="s">
        <v>1496</v>
      </c>
      <c r="V3" s="11"/>
      <c r="W3" s="11" t="s">
        <v>297</v>
      </c>
      <c r="X3" s="11" t="s">
        <v>214</v>
      </c>
      <c r="Y3" s="11">
        <v>20</v>
      </c>
      <c r="Z3" s="11">
        <v>20</v>
      </c>
      <c r="AA3" s="11">
        <v>30</v>
      </c>
      <c r="AB3" s="11" t="s">
        <v>471</v>
      </c>
      <c r="AC3" s="11"/>
      <c r="AD3" s="11" t="s">
        <v>1497</v>
      </c>
      <c r="AE3" s="11"/>
      <c r="AF3" s="11"/>
      <c r="AG3" s="11"/>
      <c r="AH3" s="11"/>
      <c r="AI3" s="11">
        <v>1600</v>
      </c>
      <c r="AJ3" s="11">
        <v>1100</v>
      </c>
      <c r="AK3" s="11"/>
      <c r="AL3" s="11" t="s">
        <v>579</v>
      </c>
      <c r="AM3" s="11"/>
      <c r="AN3" s="11"/>
      <c r="AO3" s="11"/>
      <c r="AP3" s="11" t="s">
        <v>1498</v>
      </c>
      <c r="AQ3" s="11">
        <v>1300</v>
      </c>
      <c r="AR3" s="11" t="s">
        <v>349</v>
      </c>
      <c r="AS3" s="11" t="s">
        <v>725</v>
      </c>
      <c r="AT3" s="11"/>
      <c r="AU3" s="11" t="s">
        <v>303</v>
      </c>
      <c r="AV3" s="11"/>
      <c r="AW3" s="11"/>
      <c r="AX3" s="11"/>
      <c r="AY3" s="11" t="s">
        <v>278</v>
      </c>
      <c r="AZ3" s="11"/>
      <c r="BA3" s="11"/>
      <c r="BB3" s="11"/>
      <c r="BC3" s="11" t="s">
        <v>1492</v>
      </c>
      <c r="BD3" s="11"/>
      <c r="BE3" s="11"/>
      <c r="BF3" s="11" t="s">
        <v>1499</v>
      </c>
      <c r="BG3" s="11"/>
      <c r="BH3" s="11"/>
      <c r="BI3" s="11"/>
      <c r="BJ3" s="11" t="s">
        <v>278</v>
      </c>
      <c r="BK3" s="11" t="s">
        <v>280</v>
      </c>
      <c r="BL3" s="11"/>
      <c r="BM3" s="11" t="s">
        <v>996</v>
      </c>
      <c r="BN3" s="11" t="s">
        <v>267</v>
      </c>
      <c r="BO3" s="11" t="s">
        <v>575</v>
      </c>
    </row>
    <row r="4" spans="1:67">
      <c r="B4" s="11" t="s">
        <v>1500</v>
      </c>
      <c r="C4" s="11" t="s">
        <v>1490</v>
      </c>
      <c r="D4" s="11" t="s">
        <v>1501</v>
      </c>
      <c r="E4" s="11"/>
      <c r="F4" s="11"/>
      <c r="G4" s="11"/>
      <c r="H4" s="11" t="s">
        <v>551</v>
      </c>
      <c r="I4" s="11">
        <v>330</v>
      </c>
      <c r="J4" s="11"/>
      <c r="K4" s="11" t="s">
        <v>1502</v>
      </c>
      <c r="L4" s="11" t="s">
        <v>1503</v>
      </c>
      <c r="M4" s="11"/>
      <c r="N4" s="11" t="s">
        <v>1504</v>
      </c>
      <c r="O4" s="11" t="s">
        <v>280</v>
      </c>
      <c r="P4" s="11" t="s">
        <v>1505</v>
      </c>
      <c r="Q4" s="11" t="s">
        <v>268</v>
      </c>
      <c r="R4" s="11"/>
      <c r="S4" s="11">
        <v>99999</v>
      </c>
      <c r="T4" s="11">
        <v>100</v>
      </c>
      <c r="U4" s="11"/>
      <c r="V4" s="11"/>
      <c r="W4" s="11" t="s">
        <v>269</v>
      </c>
      <c r="X4" s="11"/>
      <c r="Y4" s="11">
        <v>20</v>
      </c>
      <c r="Z4" s="11">
        <v>30</v>
      </c>
      <c r="AA4" s="11">
        <v>20</v>
      </c>
      <c r="AB4" s="11" t="s">
        <v>272</v>
      </c>
      <c r="AC4" s="11" t="s">
        <v>376</v>
      </c>
      <c r="AD4" s="11" t="s">
        <v>269</v>
      </c>
      <c r="AE4" s="11"/>
      <c r="AF4" s="11"/>
      <c r="AG4" s="11"/>
      <c r="AH4" s="11"/>
      <c r="AI4" s="11">
        <v>1600</v>
      </c>
      <c r="AJ4" s="11">
        <v>1100</v>
      </c>
      <c r="AK4" s="11"/>
      <c r="AL4" s="11"/>
      <c r="AM4" s="11"/>
      <c r="AN4" s="11" t="s">
        <v>279</v>
      </c>
      <c r="AO4" s="11" t="s">
        <v>1506</v>
      </c>
      <c r="AP4" s="11" t="s">
        <v>278</v>
      </c>
      <c r="AQ4" s="11">
        <v>1900</v>
      </c>
      <c r="AR4" s="11" t="s">
        <v>349</v>
      </c>
      <c r="AS4" s="11" t="s">
        <v>725</v>
      </c>
      <c r="AT4" s="11"/>
      <c r="AU4" s="11"/>
      <c r="AV4" s="11"/>
      <c r="AW4" s="11"/>
      <c r="AX4" s="11"/>
      <c r="AY4" s="11" t="s">
        <v>278</v>
      </c>
      <c r="AZ4" s="11"/>
      <c r="BA4" s="11"/>
      <c r="BB4" s="11"/>
      <c r="BC4" s="11" t="s">
        <v>1502</v>
      </c>
      <c r="BD4" s="11"/>
      <c r="BE4" s="11"/>
      <c r="BF4" s="11" t="s">
        <v>1507</v>
      </c>
      <c r="BG4" s="11"/>
      <c r="BH4" s="11"/>
      <c r="BI4" s="11"/>
      <c r="BJ4" s="11" t="s">
        <v>278</v>
      </c>
      <c r="BK4" s="11"/>
      <c r="BL4" s="11"/>
      <c r="BM4" s="11" t="s">
        <v>303</v>
      </c>
      <c r="BN4" s="11" t="s">
        <v>412</v>
      </c>
      <c r="BO4" s="11" t="s">
        <v>996</v>
      </c>
    </row>
    <row r="5" spans="1:67">
      <c r="B5" s="11" t="s">
        <v>1508</v>
      </c>
      <c r="C5" s="11" t="s">
        <v>1490</v>
      </c>
      <c r="D5" s="11" t="s">
        <v>1509</v>
      </c>
      <c r="E5" s="11"/>
      <c r="F5" s="11"/>
      <c r="G5" s="11"/>
      <c r="H5" s="11" t="s">
        <v>1510</v>
      </c>
      <c r="I5" s="11">
        <v>310</v>
      </c>
      <c r="J5" s="11"/>
      <c r="K5" s="11" t="s">
        <v>1492</v>
      </c>
      <c r="L5" s="11" t="s">
        <v>1511</v>
      </c>
      <c r="M5" s="11"/>
      <c r="N5" s="11" t="s">
        <v>1512</v>
      </c>
      <c r="O5" s="11" t="s">
        <v>280</v>
      </c>
      <c r="P5" s="11" t="s">
        <v>1513</v>
      </c>
      <c r="Q5" s="11"/>
      <c r="R5" s="11"/>
      <c r="S5" s="11">
        <v>99999</v>
      </c>
      <c r="T5" s="11">
        <v>100</v>
      </c>
      <c r="U5" s="11"/>
      <c r="V5" s="11"/>
      <c r="W5" s="11" t="s">
        <v>297</v>
      </c>
      <c r="X5" s="11" t="s">
        <v>214</v>
      </c>
      <c r="Y5" s="11">
        <v>20</v>
      </c>
      <c r="Z5" s="11">
        <v>20</v>
      </c>
      <c r="AA5" s="11">
        <v>30</v>
      </c>
      <c r="AB5" s="11" t="s">
        <v>267</v>
      </c>
      <c r="AC5" s="11"/>
      <c r="AD5" s="11" t="s">
        <v>296</v>
      </c>
      <c r="AE5" s="11"/>
      <c r="AF5" s="11"/>
      <c r="AG5" s="11"/>
      <c r="AH5" s="11"/>
      <c r="AI5" s="11">
        <v>1600</v>
      </c>
      <c r="AJ5" s="11">
        <v>1100</v>
      </c>
      <c r="AK5" s="11"/>
      <c r="AL5" s="11"/>
      <c r="AM5" s="11"/>
      <c r="AN5" s="11"/>
      <c r="AO5" s="11"/>
      <c r="AP5" s="11" t="s">
        <v>1498</v>
      </c>
      <c r="AQ5" s="11">
        <v>1300</v>
      </c>
      <c r="AR5" s="11" t="s">
        <v>349</v>
      </c>
      <c r="AS5" s="11" t="s">
        <v>725</v>
      </c>
      <c r="AT5" s="11"/>
      <c r="AU5" s="11" t="s">
        <v>303</v>
      </c>
      <c r="AV5" s="11"/>
      <c r="AW5" s="11"/>
      <c r="AX5" s="11"/>
      <c r="AY5" s="11" t="s">
        <v>278</v>
      </c>
      <c r="AZ5" s="11"/>
      <c r="BA5" s="11"/>
      <c r="BB5" s="11"/>
      <c r="BC5" s="11" t="s">
        <v>1492</v>
      </c>
      <c r="BD5" s="11"/>
      <c r="BE5" s="11"/>
      <c r="BF5" s="11" t="s">
        <v>1499</v>
      </c>
      <c r="BG5" s="11"/>
      <c r="BH5" s="11"/>
      <c r="BI5" s="11"/>
      <c r="BJ5" s="11" t="s">
        <v>278</v>
      </c>
      <c r="BK5" s="11" t="s">
        <v>280</v>
      </c>
      <c r="BL5" s="11"/>
      <c r="BM5" s="11" t="s">
        <v>996</v>
      </c>
      <c r="BN5" s="11" t="s">
        <v>267</v>
      </c>
      <c r="BO5" s="11" t="s">
        <v>575</v>
      </c>
    </row>
    <row r="6" spans="1:67">
      <c r="B6" s="11" t="s">
        <v>1514</v>
      </c>
      <c r="C6" s="11" t="s">
        <v>1490</v>
      </c>
      <c r="D6" s="11" t="s">
        <v>1515</v>
      </c>
      <c r="E6" s="11"/>
      <c r="F6" s="11"/>
      <c r="G6" s="11"/>
      <c r="H6" s="11"/>
      <c r="I6" s="11"/>
      <c r="J6" s="11"/>
      <c r="K6" s="11"/>
      <c r="L6" s="11" t="s">
        <v>1516</v>
      </c>
      <c r="M6" s="11"/>
      <c r="N6" s="11" t="s">
        <v>1517</v>
      </c>
      <c r="O6" s="11"/>
      <c r="P6" s="11"/>
      <c r="Q6" s="11"/>
      <c r="R6" s="11"/>
      <c r="S6" s="11"/>
      <c r="T6" s="11"/>
      <c r="U6" s="11"/>
      <c r="V6" s="11"/>
      <c r="W6" s="11"/>
      <c r="X6" s="11"/>
      <c r="Y6" s="11"/>
      <c r="Z6" s="11"/>
      <c r="AA6" s="11"/>
      <c r="AB6" s="11"/>
      <c r="AC6" s="11"/>
      <c r="AD6" s="11"/>
      <c r="AE6" s="11"/>
      <c r="AF6" s="11"/>
      <c r="AG6" s="11"/>
      <c r="AH6" s="11"/>
      <c r="AI6" s="11">
        <v>1600</v>
      </c>
      <c r="AJ6" s="11">
        <v>1100</v>
      </c>
      <c r="AK6" s="11"/>
      <c r="AL6" s="11"/>
      <c r="AM6" s="11"/>
      <c r="AN6" s="11"/>
      <c r="AO6" s="11"/>
      <c r="AP6" s="11"/>
      <c r="AQ6" s="11"/>
      <c r="AR6" s="11"/>
      <c r="AS6" s="11"/>
      <c r="AT6" s="11"/>
      <c r="AU6" s="11"/>
      <c r="AV6" s="11"/>
      <c r="AW6" s="11"/>
      <c r="AX6" s="11"/>
      <c r="AY6" s="11"/>
      <c r="AZ6" s="11"/>
      <c r="BA6" s="11"/>
      <c r="BB6" s="11"/>
      <c r="BC6" s="11"/>
      <c r="BD6" s="11"/>
      <c r="BE6" s="11"/>
      <c r="BF6" s="11" t="s">
        <v>1518</v>
      </c>
      <c r="BG6" s="11"/>
      <c r="BH6" s="11"/>
      <c r="BI6" s="11"/>
      <c r="BJ6" s="11"/>
      <c r="BK6" s="11" t="s">
        <v>280</v>
      </c>
      <c r="BL6" s="11"/>
      <c r="BM6" s="11"/>
      <c r="BN6" s="11"/>
      <c r="BO6" s="11"/>
    </row>
    <row r="7" spans="1:67">
      <c r="A7" s="10" t="s">
        <v>2238</v>
      </c>
      <c r="B7" s="11" t="s">
        <v>1519</v>
      </c>
      <c r="C7" s="11" t="s">
        <v>991</v>
      </c>
      <c r="D7" s="11" t="s">
        <v>1520</v>
      </c>
      <c r="E7" s="11"/>
      <c r="F7" s="11"/>
      <c r="G7" s="11"/>
      <c r="H7" s="11" t="s">
        <v>551</v>
      </c>
      <c r="I7" s="11">
        <v>330</v>
      </c>
      <c r="J7" s="11"/>
      <c r="K7" s="11" t="s">
        <v>1521</v>
      </c>
      <c r="L7" s="11" t="s">
        <v>1522</v>
      </c>
      <c r="M7" s="11"/>
      <c r="N7" s="11" t="s">
        <v>1523</v>
      </c>
      <c r="O7" s="11" t="s">
        <v>280</v>
      </c>
      <c r="P7" s="11"/>
      <c r="Q7" s="11" t="s">
        <v>284</v>
      </c>
      <c r="R7" s="11"/>
      <c r="S7" s="11">
        <v>99999</v>
      </c>
      <c r="T7" s="11">
        <v>100</v>
      </c>
      <c r="U7" s="11"/>
      <c r="V7" s="11"/>
      <c r="W7" s="11"/>
      <c r="X7" s="11"/>
      <c r="Y7" s="11">
        <v>20</v>
      </c>
      <c r="Z7" s="11">
        <v>30</v>
      </c>
      <c r="AA7" s="11">
        <v>20</v>
      </c>
      <c r="AB7" s="11" t="s">
        <v>390</v>
      </c>
      <c r="AC7" s="11" t="s">
        <v>376</v>
      </c>
      <c r="AD7" s="11" t="s">
        <v>787</v>
      </c>
      <c r="AE7" s="11"/>
      <c r="AF7" s="11"/>
      <c r="AG7" s="11"/>
      <c r="AH7" s="11"/>
      <c r="AI7" s="11">
        <v>1600</v>
      </c>
      <c r="AJ7" s="11">
        <v>1100</v>
      </c>
      <c r="AK7" s="11"/>
      <c r="AL7" s="11" t="s">
        <v>765</v>
      </c>
      <c r="AM7" s="11"/>
      <c r="AN7" s="11"/>
      <c r="AO7" s="11"/>
      <c r="AP7" s="11"/>
      <c r="AQ7" s="11"/>
      <c r="AR7" s="11" t="s">
        <v>349</v>
      </c>
      <c r="AS7" s="11" t="s">
        <v>725</v>
      </c>
      <c r="AT7" s="11"/>
      <c r="AU7" s="11" t="s">
        <v>316</v>
      </c>
      <c r="AV7" s="11"/>
      <c r="AW7" s="11"/>
      <c r="AX7" s="11"/>
      <c r="AY7" s="11" t="s">
        <v>278</v>
      </c>
      <c r="AZ7" s="11"/>
      <c r="BA7" s="11"/>
      <c r="BB7" s="11">
        <v>1</v>
      </c>
      <c r="BC7" s="11" t="s">
        <v>1521</v>
      </c>
      <c r="BD7" s="11"/>
      <c r="BE7" s="11"/>
      <c r="BF7" s="11" t="s">
        <v>1524</v>
      </c>
      <c r="BG7" s="11"/>
      <c r="BH7" s="11"/>
      <c r="BI7" s="11"/>
      <c r="BJ7" s="11" t="s">
        <v>278</v>
      </c>
      <c r="BK7" s="11" t="s">
        <v>280</v>
      </c>
      <c r="BL7" s="11"/>
      <c r="BM7" s="11" t="s">
        <v>303</v>
      </c>
      <c r="BN7" s="11" t="s">
        <v>267</v>
      </c>
      <c r="BO7" s="11" t="s">
        <v>279</v>
      </c>
    </row>
    <row r="8" spans="1:67">
      <c r="B8" s="11" t="s">
        <v>1525</v>
      </c>
      <c r="C8" s="11" t="s">
        <v>1490</v>
      </c>
      <c r="D8" s="11" t="s">
        <v>1526</v>
      </c>
      <c r="E8" s="11"/>
      <c r="F8" s="11"/>
      <c r="G8" s="11"/>
      <c r="H8" s="11"/>
      <c r="I8" s="11"/>
      <c r="J8" s="11"/>
      <c r="K8" s="11"/>
      <c r="L8" s="11" t="s">
        <v>1527</v>
      </c>
      <c r="M8" s="11"/>
      <c r="N8" s="11" t="s">
        <v>1517</v>
      </c>
      <c r="O8" s="11"/>
      <c r="P8" s="11"/>
      <c r="Q8" s="11"/>
      <c r="R8" s="11"/>
      <c r="S8" s="11"/>
      <c r="T8" s="11"/>
      <c r="U8" s="11"/>
      <c r="V8" s="11"/>
      <c r="W8" s="11"/>
      <c r="X8" s="11"/>
      <c r="Y8" s="11"/>
      <c r="Z8" s="11"/>
      <c r="AA8" s="11"/>
      <c r="AB8" s="11"/>
      <c r="AC8" s="11"/>
      <c r="AD8" s="11"/>
      <c r="AE8" s="11"/>
      <c r="AF8" s="11"/>
      <c r="AG8" s="11"/>
      <c r="AH8" s="11"/>
      <c r="AI8" s="11">
        <v>1600</v>
      </c>
      <c r="AJ8" s="11">
        <v>1100</v>
      </c>
      <c r="AK8" s="11"/>
      <c r="AL8" s="11"/>
      <c r="AM8" s="11"/>
      <c r="AN8" s="11"/>
      <c r="AO8" s="11"/>
      <c r="AP8" s="11"/>
      <c r="AQ8" s="11"/>
      <c r="AR8" s="11"/>
      <c r="AS8" s="11"/>
      <c r="AT8" s="11"/>
      <c r="AU8" s="11"/>
      <c r="AV8" s="11"/>
      <c r="AW8" s="11"/>
      <c r="AX8" s="11"/>
      <c r="AY8" s="11"/>
      <c r="AZ8" s="11"/>
      <c r="BA8" s="11"/>
      <c r="BB8" s="11"/>
      <c r="BC8" s="11"/>
      <c r="BD8" s="11"/>
      <c r="BE8" s="11"/>
      <c r="BF8" s="11" t="s">
        <v>1528</v>
      </c>
      <c r="BG8" s="11"/>
      <c r="BH8" s="11"/>
      <c r="BI8" s="11"/>
      <c r="BJ8" s="11"/>
      <c r="BK8" s="11" t="s">
        <v>280</v>
      </c>
      <c r="BL8" s="11"/>
      <c r="BM8" s="11"/>
      <c r="BN8" s="11" t="s">
        <v>267</v>
      </c>
      <c r="BO8" s="11"/>
    </row>
    <row r="9" spans="1:67">
      <c r="B9" s="11" t="s">
        <v>1529</v>
      </c>
      <c r="C9" s="11" t="s">
        <v>991</v>
      </c>
      <c r="D9" s="11" t="s">
        <v>1530</v>
      </c>
      <c r="E9" s="11"/>
      <c r="F9" s="11"/>
      <c r="G9" s="11"/>
      <c r="H9" s="11"/>
      <c r="I9" s="11"/>
      <c r="J9" s="11"/>
      <c r="K9" s="11"/>
      <c r="L9" s="11" t="s">
        <v>1531</v>
      </c>
      <c r="M9" s="11"/>
      <c r="N9" s="11" t="s">
        <v>1517</v>
      </c>
      <c r="O9" s="11"/>
      <c r="P9" s="11"/>
      <c r="Q9" s="11"/>
      <c r="R9" s="11"/>
      <c r="S9" s="11">
        <v>99999</v>
      </c>
      <c r="T9" s="11"/>
      <c r="U9" s="11"/>
      <c r="V9" s="11"/>
      <c r="W9" s="11"/>
      <c r="X9" s="11"/>
      <c r="Y9" s="11"/>
      <c r="Z9" s="11"/>
      <c r="AA9" s="11"/>
      <c r="AB9" s="11"/>
      <c r="AC9" s="11"/>
      <c r="AD9" s="11"/>
      <c r="AE9" s="11"/>
      <c r="AF9" s="11"/>
      <c r="AG9" s="11"/>
      <c r="AH9" s="11"/>
      <c r="AI9" s="11">
        <v>1600</v>
      </c>
      <c r="AJ9" s="11">
        <v>1100</v>
      </c>
      <c r="AK9" s="11"/>
      <c r="AL9" s="11"/>
      <c r="AM9" s="11"/>
      <c r="AN9" s="11"/>
      <c r="AO9" s="11"/>
      <c r="AP9" s="11"/>
      <c r="AQ9" s="11"/>
      <c r="AR9" s="11"/>
      <c r="AS9" s="11"/>
      <c r="AT9" s="11"/>
      <c r="AU9" s="11"/>
      <c r="AV9" s="11"/>
      <c r="AW9" s="11"/>
      <c r="AX9" s="11"/>
      <c r="AY9" s="11"/>
      <c r="AZ9" s="11"/>
      <c r="BA9" s="11"/>
      <c r="BB9" s="11"/>
      <c r="BC9" s="11"/>
      <c r="BD9" s="11"/>
      <c r="BE9" s="11"/>
      <c r="BF9" s="11" t="s">
        <v>1532</v>
      </c>
      <c r="BG9" s="11"/>
      <c r="BH9" s="11"/>
      <c r="BI9" s="11"/>
      <c r="BJ9" s="11"/>
      <c r="BK9" s="11"/>
      <c r="BL9" s="11"/>
      <c r="BM9" s="11"/>
      <c r="BN9" s="11"/>
      <c r="BO9" s="11"/>
    </row>
    <row r="10" spans="1:67">
      <c r="B10" s="11" t="s">
        <v>1533</v>
      </c>
      <c r="C10" s="11" t="s">
        <v>991</v>
      </c>
      <c r="D10" s="11" t="s">
        <v>1534</v>
      </c>
      <c r="E10" s="11"/>
      <c r="F10" s="11"/>
      <c r="G10" s="11"/>
      <c r="H10" s="11"/>
      <c r="I10" s="11"/>
      <c r="J10" s="11"/>
      <c r="K10" s="11"/>
      <c r="L10" s="11" t="s">
        <v>1535</v>
      </c>
      <c r="M10" s="11"/>
      <c r="N10" s="11" t="s">
        <v>1517</v>
      </c>
      <c r="O10" s="11"/>
      <c r="P10" s="11"/>
      <c r="Q10" s="11"/>
      <c r="R10" s="11"/>
      <c r="S10" s="11"/>
      <c r="T10" s="11"/>
      <c r="U10" s="11"/>
      <c r="V10" s="11"/>
      <c r="W10" s="11"/>
      <c r="X10" s="11"/>
      <c r="Y10" s="11"/>
      <c r="Z10" s="11"/>
      <c r="AA10" s="11"/>
      <c r="AB10" s="11"/>
      <c r="AC10" s="11"/>
      <c r="AD10" s="11"/>
      <c r="AE10" s="11"/>
      <c r="AF10" s="11"/>
      <c r="AG10" s="11"/>
      <c r="AH10" s="11"/>
      <c r="AI10" s="11">
        <v>1600</v>
      </c>
      <c r="AJ10" s="11">
        <v>1100</v>
      </c>
      <c r="AK10" s="11"/>
      <c r="AL10" s="11"/>
      <c r="AM10" s="11"/>
      <c r="AN10" s="11"/>
      <c r="AO10" s="11"/>
      <c r="AP10" s="11"/>
      <c r="AQ10" s="11"/>
      <c r="AR10" s="11"/>
      <c r="AS10" s="11"/>
      <c r="AT10" s="11"/>
      <c r="AU10" s="11"/>
      <c r="AV10" s="11"/>
      <c r="AW10" s="11"/>
      <c r="AX10" s="11"/>
      <c r="AY10" s="11" t="s">
        <v>278</v>
      </c>
      <c r="AZ10" s="11"/>
      <c r="BA10" s="11"/>
      <c r="BB10" s="11"/>
      <c r="BC10" s="11"/>
      <c r="BD10" s="11"/>
      <c r="BE10" s="11"/>
      <c r="BF10" s="11" t="s">
        <v>1536</v>
      </c>
      <c r="BG10" s="11"/>
      <c r="BH10" s="11"/>
      <c r="BI10" s="11"/>
      <c r="BJ10" s="11" t="s">
        <v>278</v>
      </c>
      <c r="BK10" s="11"/>
      <c r="BL10" s="11"/>
      <c r="BM10" s="11"/>
      <c r="BN10" s="11"/>
      <c r="BO10" s="11"/>
    </row>
    <row r="11" spans="1:67">
      <c r="B11" s="11" t="s">
        <v>1537</v>
      </c>
      <c r="C11" s="11" t="s">
        <v>1490</v>
      </c>
      <c r="D11" s="11" t="s">
        <v>1538</v>
      </c>
      <c r="E11" s="11"/>
      <c r="F11" s="11"/>
      <c r="G11" s="11"/>
      <c r="H11" s="11"/>
      <c r="I11" s="11"/>
      <c r="J11" s="11"/>
      <c r="K11" s="11"/>
      <c r="L11" s="11" t="s">
        <v>1539</v>
      </c>
      <c r="M11" s="11"/>
      <c r="N11" s="11" t="s">
        <v>1517</v>
      </c>
      <c r="O11" s="11"/>
      <c r="P11" s="11"/>
      <c r="Q11" s="11"/>
      <c r="R11" s="11"/>
      <c r="S11" s="11"/>
      <c r="T11" s="11"/>
      <c r="U11" s="11"/>
      <c r="V11" s="11"/>
      <c r="W11" s="11"/>
      <c r="X11" s="11"/>
      <c r="Y11" s="11"/>
      <c r="Z11" s="11"/>
      <c r="AA11" s="11"/>
      <c r="AB11" s="11"/>
      <c r="AC11" s="11"/>
      <c r="AD11" s="11"/>
      <c r="AE11" s="11"/>
      <c r="AF11" s="11"/>
      <c r="AG11" s="11"/>
      <c r="AH11" s="11"/>
      <c r="AI11" s="11">
        <v>1600</v>
      </c>
      <c r="AJ11" s="11">
        <v>1100</v>
      </c>
      <c r="AK11" s="11"/>
      <c r="AL11" s="11"/>
      <c r="AM11" s="11"/>
      <c r="AN11" s="11"/>
      <c r="AO11" s="11"/>
      <c r="AP11" s="11"/>
      <c r="AQ11" s="11"/>
      <c r="AR11" s="11"/>
      <c r="AS11" s="11"/>
      <c r="AT11" s="11"/>
      <c r="AU11" s="11"/>
      <c r="AV11" s="11"/>
      <c r="AW11" s="11"/>
      <c r="AX11" s="11"/>
      <c r="AY11" s="11"/>
      <c r="AZ11" s="11"/>
      <c r="BA11" s="11"/>
      <c r="BB11" s="11"/>
      <c r="BC11" s="11"/>
      <c r="BD11" s="11"/>
      <c r="BE11" s="11"/>
      <c r="BF11" s="11" t="s">
        <v>1540</v>
      </c>
      <c r="BG11" s="11"/>
      <c r="BH11" s="11"/>
      <c r="BI11" s="11"/>
      <c r="BJ11" s="11"/>
      <c r="BK11" s="11" t="s">
        <v>280</v>
      </c>
      <c r="BL11" s="11"/>
      <c r="BM11" s="11"/>
      <c r="BN11" s="11"/>
      <c r="BO11" s="11"/>
    </row>
    <row r="12" spans="1:67">
      <c r="B12" s="11" t="s">
        <v>1541</v>
      </c>
      <c r="C12" s="11" t="s">
        <v>991</v>
      </c>
      <c r="D12" s="11" t="s">
        <v>1542</v>
      </c>
      <c r="E12" s="11"/>
      <c r="F12" s="11"/>
      <c r="G12" s="11"/>
      <c r="H12" s="11"/>
      <c r="I12" s="11"/>
      <c r="J12" s="11"/>
      <c r="K12" s="11" t="s">
        <v>1543</v>
      </c>
      <c r="L12" s="11" t="s">
        <v>1544</v>
      </c>
      <c r="M12" s="11"/>
      <c r="N12" s="11" t="s">
        <v>1545</v>
      </c>
      <c r="O12" s="11" t="s">
        <v>1546</v>
      </c>
      <c r="P12" s="11"/>
      <c r="Q12" s="11" t="s">
        <v>284</v>
      </c>
      <c r="R12" s="11"/>
      <c r="S12" s="11">
        <v>99999</v>
      </c>
      <c r="T12" s="11">
        <v>100</v>
      </c>
      <c r="U12" s="11"/>
      <c r="V12" s="11"/>
      <c r="W12" s="11"/>
      <c r="X12" s="11"/>
      <c r="Y12" s="11"/>
      <c r="Z12" s="11"/>
      <c r="AA12" s="11"/>
      <c r="AB12" s="11" t="s">
        <v>337</v>
      </c>
      <c r="AC12" s="11" t="s">
        <v>623</v>
      </c>
      <c r="AD12" s="11" t="s">
        <v>1510</v>
      </c>
      <c r="AE12" s="11"/>
      <c r="AF12" s="11"/>
      <c r="AG12" s="11"/>
      <c r="AH12" s="11"/>
      <c r="AI12" s="11">
        <v>1600</v>
      </c>
      <c r="AJ12" s="11">
        <v>1100</v>
      </c>
      <c r="AK12" s="11"/>
      <c r="AL12" s="11" t="s">
        <v>537</v>
      </c>
      <c r="AM12" s="11"/>
      <c r="AN12" s="11"/>
      <c r="AO12" s="11"/>
      <c r="AP12" s="11"/>
      <c r="AQ12" s="11"/>
      <c r="AR12" s="11" t="s">
        <v>349</v>
      </c>
      <c r="AS12" s="11"/>
      <c r="AT12" s="11"/>
      <c r="AU12" s="11"/>
      <c r="AV12" s="11"/>
      <c r="AW12" s="11"/>
      <c r="AX12" s="11"/>
      <c r="AY12" s="11" t="s">
        <v>278</v>
      </c>
      <c r="AZ12" s="11"/>
      <c r="BA12" s="11"/>
      <c r="BB12" s="11"/>
      <c r="BC12" s="11" t="s">
        <v>1543</v>
      </c>
      <c r="BD12" s="11" t="s">
        <v>278</v>
      </c>
      <c r="BE12" s="11"/>
      <c r="BF12" s="11" t="s">
        <v>1547</v>
      </c>
      <c r="BG12" s="11"/>
      <c r="BH12" s="11"/>
      <c r="BI12" s="11" t="s">
        <v>1344</v>
      </c>
      <c r="BJ12" s="11" t="s">
        <v>278</v>
      </c>
      <c r="BK12" s="11"/>
      <c r="BL12" s="11"/>
      <c r="BM12" s="11" t="s">
        <v>725</v>
      </c>
      <c r="BN12" s="11"/>
      <c r="BO12" s="11" t="s">
        <v>412</v>
      </c>
    </row>
    <row r="13" spans="1:67">
      <c r="B13" s="11" t="s">
        <v>1548</v>
      </c>
      <c r="C13" s="11" t="s">
        <v>991</v>
      </c>
      <c r="D13" s="11" t="s">
        <v>1549</v>
      </c>
      <c r="E13" s="11"/>
      <c r="F13" s="11"/>
      <c r="G13" s="11"/>
      <c r="H13" s="11"/>
      <c r="I13" s="11"/>
      <c r="J13" s="11"/>
      <c r="K13" s="11"/>
      <c r="L13" s="11" t="s">
        <v>1550</v>
      </c>
      <c r="M13" s="11"/>
      <c r="N13" s="11"/>
      <c r="O13" s="11"/>
      <c r="P13" s="11"/>
      <c r="Q13" s="11"/>
      <c r="R13" s="11"/>
      <c r="S13" s="11"/>
      <c r="T13" s="11"/>
      <c r="U13" s="11"/>
      <c r="V13" s="11"/>
      <c r="W13" s="11"/>
      <c r="X13" s="11"/>
      <c r="Y13" s="11"/>
      <c r="Z13" s="11"/>
      <c r="AA13" s="11"/>
      <c r="AB13" s="11"/>
      <c r="AC13" s="11"/>
      <c r="AD13" s="11"/>
      <c r="AE13" s="11"/>
      <c r="AF13" s="11"/>
      <c r="AG13" s="11"/>
      <c r="AH13" s="11"/>
      <c r="AI13" s="11">
        <v>1600</v>
      </c>
      <c r="AJ13" s="11">
        <v>1100</v>
      </c>
      <c r="AK13" s="11"/>
      <c r="AL13" s="11" t="s">
        <v>337</v>
      </c>
      <c r="AM13" s="11"/>
      <c r="AN13" s="11"/>
      <c r="AO13" s="11"/>
      <c r="AP13" s="11"/>
      <c r="AQ13" s="11"/>
      <c r="AR13" s="11"/>
      <c r="AS13" s="11"/>
      <c r="AT13" s="11"/>
      <c r="AU13" s="11"/>
      <c r="AV13" s="11"/>
      <c r="AW13" s="11"/>
      <c r="AX13" s="11"/>
      <c r="AY13" s="11"/>
      <c r="AZ13" s="11"/>
      <c r="BA13" s="11"/>
      <c r="BB13" s="11"/>
      <c r="BC13" s="11"/>
      <c r="BD13" s="11"/>
      <c r="BE13" s="11"/>
      <c r="BF13" s="11" t="s">
        <v>280</v>
      </c>
      <c r="BG13" s="11"/>
      <c r="BH13" s="11"/>
      <c r="BI13" s="11"/>
      <c r="BJ13" s="11"/>
      <c r="BK13" s="11"/>
      <c r="BL13" s="11"/>
      <c r="BM13" s="11"/>
      <c r="BN13" s="11"/>
      <c r="BO13" s="11"/>
    </row>
    <row r="14" spans="1:67">
      <c r="B14" s="11" t="s">
        <v>1551</v>
      </c>
      <c r="C14" s="11" t="s">
        <v>991</v>
      </c>
      <c r="D14" s="11" t="s">
        <v>1552</v>
      </c>
      <c r="E14" s="11"/>
      <c r="F14" s="11"/>
      <c r="G14" s="11"/>
      <c r="H14" s="11" t="s">
        <v>551</v>
      </c>
      <c r="I14" s="11"/>
      <c r="J14" s="11"/>
      <c r="K14" s="11" t="s">
        <v>1553</v>
      </c>
      <c r="L14" s="11" t="s">
        <v>1554</v>
      </c>
      <c r="M14" s="11"/>
      <c r="N14" s="11" t="s">
        <v>1555</v>
      </c>
      <c r="O14" s="11" t="s">
        <v>280</v>
      </c>
      <c r="P14" s="11"/>
      <c r="Q14" s="11" t="s">
        <v>284</v>
      </c>
      <c r="R14" s="11"/>
      <c r="S14" s="11">
        <v>99999</v>
      </c>
      <c r="T14" s="11">
        <v>100</v>
      </c>
      <c r="U14" s="11"/>
      <c r="V14" s="11"/>
      <c r="W14" s="11"/>
      <c r="X14" s="11" t="s">
        <v>212</v>
      </c>
      <c r="Y14" s="11">
        <v>20</v>
      </c>
      <c r="Z14" s="11">
        <v>20</v>
      </c>
      <c r="AA14" s="11">
        <v>20</v>
      </c>
      <c r="AB14" s="11" t="s">
        <v>376</v>
      </c>
      <c r="AC14" s="11" t="s">
        <v>337</v>
      </c>
      <c r="AD14" s="11" t="s">
        <v>267</v>
      </c>
      <c r="AE14" s="11"/>
      <c r="AF14" s="11"/>
      <c r="AG14" s="11"/>
      <c r="AH14" s="11"/>
      <c r="AI14" s="11">
        <v>1600</v>
      </c>
      <c r="AJ14" s="11">
        <v>1100</v>
      </c>
      <c r="AK14" s="11"/>
      <c r="AL14" s="11"/>
      <c r="AM14" s="11"/>
      <c r="AN14" s="11"/>
      <c r="AO14" s="11"/>
      <c r="AP14" s="11"/>
      <c r="AQ14" s="11"/>
      <c r="AR14" s="11" t="s">
        <v>349</v>
      </c>
      <c r="AS14" s="11" t="s">
        <v>725</v>
      </c>
      <c r="AT14" s="11"/>
      <c r="AU14" s="11" t="s">
        <v>297</v>
      </c>
      <c r="AV14" s="11"/>
      <c r="AW14" s="11"/>
      <c r="AX14" s="11"/>
      <c r="AY14" s="11" t="s">
        <v>278</v>
      </c>
      <c r="AZ14" s="11"/>
      <c r="BA14" s="11"/>
      <c r="BB14" s="11">
        <v>2</v>
      </c>
      <c r="BC14" s="11" t="s">
        <v>1553</v>
      </c>
      <c r="BD14" s="11"/>
      <c r="BE14" s="11"/>
      <c r="BF14" s="11" t="s">
        <v>1556</v>
      </c>
      <c r="BG14" s="11"/>
      <c r="BH14" s="11" t="s">
        <v>278</v>
      </c>
      <c r="BI14" s="11"/>
      <c r="BJ14" s="11" t="s">
        <v>278</v>
      </c>
      <c r="BK14" s="11" t="s">
        <v>280</v>
      </c>
      <c r="BL14" s="11" t="s">
        <v>278</v>
      </c>
      <c r="BM14" s="11" t="s">
        <v>303</v>
      </c>
      <c r="BN14" s="11" t="s">
        <v>267</v>
      </c>
      <c r="BO14" s="11" t="s">
        <v>996</v>
      </c>
    </row>
    <row r="15" spans="1:67">
      <c r="B15" s="11" t="s">
        <v>1557</v>
      </c>
      <c r="C15" s="11" t="s">
        <v>1490</v>
      </c>
      <c r="D15" s="11" t="s">
        <v>1558</v>
      </c>
      <c r="E15" s="11">
        <v>15</v>
      </c>
      <c r="F15" s="11">
        <v>400</v>
      </c>
      <c r="G15" s="11"/>
      <c r="H15" s="11" t="s">
        <v>551</v>
      </c>
      <c r="I15" s="11">
        <v>315</v>
      </c>
      <c r="J15" s="11">
        <v>625</v>
      </c>
      <c r="K15" s="11" t="s">
        <v>1559</v>
      </c>
      <c r="L15" s="11" t="s">
        <v>1560</v>
      </c>
      <c r="M15" s="11"/>
      <c r="N15" s="11" t="s">
        <v>1561</v>
      </c>
      <c r="O15" s="11" t="s">
        <v>280</v>
      </c>
      <c r="P15" s="11" t="s">
        <v>1562</v>
      </c>
      <c r="Q15" s="11"/>
      <c r="R15" s="11"/>
      <c r="S15" s="11"/>
      <c r="T15" s="11">
        <v>50</v>
      </c>
      <c r="U15" s="11" t="s">
        <v>1496</v>
      </c>
      <c r="V15" s="11"/>
      <c r="W15" s="11" t="s">
        <v>297</v>
      </c>
      <c r="X15" s="11"/>
      <c r="Y15" s="11">
        <v>15</v>
      </c>
      <c r="Z15" s="11">
        <v>25</v>
      </c>
      <c r="AA15" s="11">
        <v>25</v>
      </c>
      <c r="AB15" s="11" t="s">
        <v>303</v>
      </c>
      <c r="AC15" s="11" t="s">
        <v>292</v>
      </c>
      <c r="AD15" s="11" t="s">
        <v>297</v>
      </c>
      <c r="AE15" s="11"/>
      <c r="AF15" s="11"/>
      <c r="AG15" s="11"/>
      <c r="AH15" s="11"/>
      <c r="AI15" s="11">
        <v>1600</v>
      </c>
      <c r="AJ15" s="11">
        <v>1100</v>
      </c>
      <c r="AK15" s="11"/>
      <c r="AL15" s="11"/>
      <c r="AM15" s="11"/>
      <c r="AN15" s="11" t="s">
        <v>279</v>
      </c>
      <c r="AO15" s="11"/>
      <c r="AP15" s="11" t="s">
        <v>1498</v>
      </c>
      <c r="AQ15" s="11">
        <v>1400</v>
      </c>
      <c r="AR15" s="11" t="s">
        <v>1563</v>
      </c>
      <c r="AS15" s="11" t="s">
        <v>725</v>
      </c>
      <c r="AT15" s="11"/>
      <c r="AU15" s="11" t="s">
        <v>316</v>
      </c>
      <c r="AV15" s="11"/>
      <c r="AW15" s="11" t="s">
        <v>461</v>
      </c>
      <c r="AX15" s="11" t="s">
        <v>461</v>
      </c>
      <c r="AY15" s="11" t="s">
        <v>278</v>
      </c>
      <c r="AZ15" s="11"/>
      <c r="BA15" s="11">
        <v>0</v>
      </c>
      <c r="BB15" s="11">
        <v>62</v>
      </c>
      <c r="BC15" s="11" t="s">
        <v>1559</v>
      </c>
      <c r="BD15" s="11"/>
      <c r="BE15" s="11"/>
      <c r="BF15" s="11" t="s">
        <v>1564</v>
      </c>
      <c r="BG15" s="11"/>
      <c r="BH15" s="11"/>
      <c r="BI15" s="11"/>
      <c r="BJ15" s="11" t="s">
        <v>278</v>
      </c>
      <c r="BK15" s="11" t="s">
        <v>280</v>
      </c>
      <c r="BL15" s="11" t="s">
        <v>290</v>
      </c>
      <c r="BM15" s="11" t="s">
        <v>303</v>
      </c>
      <c r="BN15" s="11"/>
      <c r="BO15" s="11" t="s">
        <v>996</v>
      </c>
    </row>
    <row r="16" spans="1:67">
      <c r="B16" s="11" t="s">
        <v>1565</v>
      </c>
      <c r="C16" s="11" t="s">
        <v>991</v>
      </c>
      <c r="D16" s="11" t="s">
        <v>1566</v>
      </c>
      <c r="E16" s="11"/>
      <c r="F16" s="11"/>
      <c r="G16" s="11"/>
      <c r="H16" s="11"/>
      <c r="I16" s="11"/>
      <c r="J16" s="11"/>
      <c r="K16" s="11"/>
      <c r="L16" s="11" t="s">
        <v>1567</v>
      </c>
      <c r="M16" s="11"/>
      <c r="N16" s="11" t="s">
        <v>1517</v>
      </c>
      <c r="O16" s="11"/>
      <c r="P16" s="11"/>
      <c r="Q16" s="11"/>
      <c r="R16" s="11"/>
      <c r="S16" s="11">
        <v>99999</v>
      </c>
      <c r="T16" s="11"/>
      <c r="U16" s="11"/>
      <c r="V16" s="11"/>
      <c r="W16" s="11"/>
      <c r="X16" s="11"/>
      <c r="Y16" s="11"/>
      <c r="Z16" s="11"/>
      <c r="AA16" s="11"/>
      <c r="AB16" s="11"/>
      <c r="AC16" s="11"/>
      <c r="AD16" s="11"/>
      <c r="AE16" s="11"/>
      <c r="AF16" s="11"/>
      <c r="AG16" s="11"/>
      <c r="AH16" s="11"/>
      <c r="AI16" s="11">
        <v>1600</v>
      </c>
      <c r="AJ16" s="11">
        <v>1100</v>
      </c>
      <c r="AK16" s="11"/>
      <c r="AL16" s="11" t="s">
        <v>1091</v>
      </c>
      <c r="AM16" s="11"/>
      <c r="AN16" s="11"/>
      <c r="AO16" s="11"/>
      <c r="AP16" s="11"/>
      <c r="AQ16" s="11"/>
      <c r="AR16" s="11"/>
      <c r="AS16" s="11"/>
      <c r="AT16" s="11"/>
      <c r="AU16" s="11"/>
      <c r="AV16" s="11"/>
      <c r="AW16" s="11"/>
      <c r="AX16" s="11"/>
      <c r="AY16" s="11"/>
      <c r="AZ16" s="11"/>
      <c r="BA16" s="11"/>
      <c r="BB16" s="11"/>
      <c r="BC16" s="11"/>
      <c r="BD16" s="11"/>
      <c r="BE16" s="11"/>
      <c r="BF16" s="11" t="s">
        <v>1566</v>
      </c>
      <c r="BG16" s="11"/>
      <c r="BH16" s="11"/>
      <c r="BI16" s="11"/>
      <c r="BJ16" s="11" t="s">
        <v>278</v>
      </c>
      <c r="BK16" s="11"/>
      <c r="BL16" s="11"/>
      <c r="BM16" s="11"/>
      <c r="BN16" s="11"/>
      <c r="BO16" s="11"/>
    </row>
    <row r="17" spans="2:67">
      <c r="B17" s="11" t="s">
        <v>1568</v>
      </c>
      <c r="C17" s="11" t="s">
        <v>991</v>
      </c>
      <c r="D17" s="11" t="s">
        <v>1569</v>
      </c>
      <c r="E17" s="11"/>
      <c r="F17" s="11"/>
      <c r="G17" s="11"/>
      <c r="H17" s="11" t="s">
        <v>551</v>
      </c>
      <c r="I17" s="11">
        <v>330</v>
      </c>
      <c r="J17" s="11"/>
      <c r="K17" s="11" t="s">
        <v>1570</v>
      </c>
      <c r="L17" s="11" t="s">
        <v>1571</v>
      </c>
      <c r="M17" s="11"/>
      <c r="N17" s="11" t="s">
        <v>1572</v>
      </c>
      <c r="O17" s="11" t="s">
        <v>1573</v>
      </c>
      <c r="P17" s="11"/>
      <c r="Q17" s="11" t="s">
        <v>268</v>
      </c>
      <c r="R17" s="11"/>
      <c r="S17" s="11">
        <v>99999</v>
      </c>
      <c r="T17" s="11">
        <v>100</v>
      </c>
      <c r="U17" s="11"/>
      <c r="V17" s="11"/>
      <c r="W17" s="11"/>
      <c r="X17" s="11"/>
      <c r="Y17" s="11">
        <v>20</v>
      </c>
      <c r="Z17" s="11">
        <v>30</v>
      </c>
      <c r="AA17" s="11">
        <v>20</v>
      </c>
      <c r="AB17" s="11" t="s">
        <v>337</v>
      </c>
      <c r="AC17" s="11" t="s">
        <v>376</v>
      </c>
      <c r="AD17" s="11" t="s">
        <v>267</v>
      </c>
      <c r="AE17" s="11"/>
      <c r="AF17" s="11"/>
      <c r="AG17" s="11"/>
      <c r="AH17" s="11"/>
      <c r="AI17" s="11">
        <v>1600</v>
      </c>
      <c r="AJ17" s="11">
        <v>1100</v>
      </c>
      <c r="AK17" s="11"/>
      <c r="AL17" s="11" t="s">
        <v>297</v>
      </c>
      <c r="AM17" s="11"/>
      <c r="AN17" s="11"/>
      <c r="AO17" s="11"/>
      <c r="AP17" s="11"/>
      <c r="AQ17" s="11"/>
      <c r="AR17" s="11" t="s">
        <v>349</v>
      </c>
      <c r="AS17" s="11" t="s">
        <v>725</v>
      </c>
      <c r="AT17" s="11"/>
      <c r="AU17" s="11" t="s">
        <v>316</v>
      </c>
      <c r="AV17" s="11"/>
      <c r="AW17" s="11"/>
      <c r="AX17" s="11"/>
      <c r="AY17" s="11" t="s">
        <v>278</v>
      </c>
      <c r="AZ17" s="11"/>
      <c r="BA17" s="11"/>
      <c r="BB17" s="11">
        <v>1</v>
      </c>
      <c r="BC17" s="11" t="s">
        <v>1570</v>
      </c>
      <c r="BD17" s="11"/>
      <c r="BE17" s="11"/>
      <c r="BF17" s="11" t="s">
        <v>1574</v>
      </c>
      <c r="BG17" s="11"/>
      <c r="BH17" s="11"/>
      <c r="BI17" s="11"/>
      <c r="BJ17" s="11" t="s">
        <v>278</v>
      </c>
      <c r="BK17" s="11" t="s">
        <v>280</v>
      </c>
      <c r="BL17" s="11"/>
      <c r="BM17" s="11" t="s">
        <v>303</v>
      </c>
      <c r="BN17" s="11" t="s">
        <v>267</v>
      </c>
      <c r="BO17" s="11" t="s">
        <v>412</v>
      </c>
    </row>
    <row r="18" spans="2:67">
      <c r="B18" s="11" t="s">
        <v>1575</v>
      </c>
      <c r="C18" s="11" t="s">
        <v>991</v>
      </c>
      <c r="D18" s="11" t="s">
        <v>1576</v>
      </c>
      <c r="E18" s="11">
        <v>10</v>
      </c>
      <c r="F18" s="11"/>
      <c r="G18" s="11"/>
      <c r="H18" s="11" t="s">
        <v>337</v>
      </c>
      <c r="I18" s="11"/>
      <c r="J18" s="11">
        <v>450</v>
      </c>
      <c r="K18" s="11" t="s">
        <v>1577</v>
      </c>
      <c r="L18" s="11" t="s">
        <v>1578</v>
      </c>
      <c r="M18" s="11"/>
      <c r="N18" s="11" t="s">
        <v>1579</v>
      </c>
      <c r="O18" s="11" t="s">
        <v>1580</v>
      </c>
      <c r="P18" s="11" t="s">
        <v>1581</v>
      </c>
      <c r="Q18" s="11" t="s">
        <v>332</v>
      </c>
      <c r="R18" s="11"/>
      <c r="S18" s="11">
        <v>99999</v>
      </c>
      <c r="T18" s="11"/>
      <c r="U18" s="11"/>
      <c r="V18" s="11"/>
      <c r="W18" s="11"/>
      <c r="X18" s="11" t="s">
        <v>214</v>
      </c>
      <c r="Y18" s="11">
        <v>25</v>
      </c>
      <c r="Z18" s="11">
        <v>25</v>
      </c>
      <c r="AA18" s="11">
        <v>35</v>
      </c>
      <c r="AB18" s="11" t="s">
        <v>304</v>
      </c>
      <c r="AC18" s="11" t="s">
        <v>304</v>
      </c>
      <c r="AD18" s="11" t="s">
        <v>304</v>
      </c>
      <c r="AE18" s="11"/>
      <c r="AF18" s="11"/>
      <c r="AG18" s="11"/>
      <c r="AH18" s="11"/>
      <c r="AI18" s="11">
        <v>1600</v>
      </c>
      <c r="AJ18" s="11">
        <v>1100</v>
      </c>
      <c r="AK18" s="11"/>
      <c r="AL18" s="11" t="s">
        <v>1091</v>
      </c>
      <c r="AM18" s="11" t="s">
        <v>583</v>
      </c>
      <c r="AN18" s="11"/>
      <c r="AO18" s="11" t="s">
        <v>403</v>
      </c>
      <c r="AP18" s="11" t="s">
        <v>1582</v>
      </c>
      <c r="AQ18" s="11">
        <v>1000</v>
      </c>
      <c r="AR18" s="11" t="s">
        <v>349</v>
      </c>
      <c r="AS18" s="11" t="s">
        <v>725</v>
      </c>
      <c r="AT18" s="11"/>
      <c r="AU18" s="11"/>
      <c r="AV18" s="11"/>
      <c r="AW18" s="11"/>
      <c r="AX18" s="11"/>
      <c r="AY18" s="11"/>
      <c r="AZ18" s="11"/>
      <c r="BA18" s="11"/>
      <c r="BB18" s="11"/>
      <c r="BC18" s="11" t="s">
        <v>1577</v>
      </c>
      <c r="BD18" s="11"/>
      <c r="BE18" s="11"/>
      <c r="BF18" s="11" t="s">
        <v>1160</v>
      </c>
      <c r="BG18" s="11"/>
      <c r="BH18" s="11"/>
      <c r="BI18" s="11"/>
      <c r="BJ18" s="11" t="s">
        <v>278</v>
      </c>
      <c r="BK18" s="11" t="s">
        <v>280</v>
      </c>
      <c r="BL18" s="11"/>
      <c r="BM18" s="11"/>
      <c r="BN18" s="11"/>
      <c r="BO18" s="11" t="s">
        <v>412</v>
      </c>
    </row>
    <row r="19" spans="2:67">
      <c r="B19" s="11" t="s">
        <v>1583</v>
      </c>
      <c r="C19" s="11" t="s">
        <v>991</v>
      </c>
      <c r="D19" s="11" t="s">
        <v>1584</v>
      </c>
      <c r="E19" s="11"/>
      <c r="F19" s="11"/>
      <c r="G19" s="11"/>
      <c r="H19" s="11"/>
      <c r="I19" s="11"/>
      <c r="J19" s="11"/>
      <c r="K19" s="11"/>
      <c r="L19" s="11" t="s">
        <v>1585</v>
      </c>
      <c r="M19" s="11"/>
      <c r="N19" s="11" t="s">
        <v>1517</v>
      </c>
      <c r="O19" s="11"/>
      <c r="P19" s="11"/>
      <c r="Q19" s="11"/>
      <c r="R19" s="11"/>
      <c r="S19" s="11">
        <v>99999</v>
      </c>
      <c r="T19" s="11"/>
      <c r="U19" s="11"/>
      <c r="V19" s="11"/>
      <c r="W19" s="11"/>
      <c r="X19" s="11"/>
      <c r="Y19" s="11"/>
      <c r="Z19" s="11"/>
      <c r="AA19" s="11"/>
      <c r="AB19" s="11"/>
      <c r="AC19" s="11"/>
      <c r="AD19" s="11"/>
      <c r="AE19" s="11"/>
      <c r="AF19" s="11"/>
      <c r="AG19" s="11"/>
      <c r="AH19" s="11"/>
      <c r="AI19" s="11">
        <v>1600</v>
      </c>
      <c r="AJ19" s="11">
        <v>1100</v>
      </c>
      <c r="AK19" s="11"/>
      <c r="AL19" s="11" t="s">
        <v>787</v>
      </c>
      <c r="AM19" s="11"/>
      <c r="AN19" s="11"/>
      <c r="AO19" s="11"/>
      <c r="AP19" s="11"/>
      <c r="AQ19" s="11"/>
      <c r="AR19" s="11"/>
      <c r="AS19" s="11"/>
      <c r="AT19" s="11"/>
      <c r="AU19" s="11"/>
      <c r="AV19" s="11"/>
      <c r="AW19" s="11"/>
      <c r="AX19" s="11"/>
      <c r="AY19" s="11"/>
      <c r="AZ19" s="11"/>
      <c r="BA19" s="11"/>
      <c r="BB19" s="11"/>
      <c r="BC19" s="11"/>
      <c r="BD19" s="11"/>
      <c r="BE19" s="11"/>
      <c r="BF19" s="11" t="s">
        <v>1586</v>
      </c>
      <c r="BG19" s="11"/>
      <c r="BH19" s="11"/>
      <c r="BI19" s="11"/>
      <c r="BJ19" s="11" t="s">
        <v>278</v>
      </c>
      <c r="BK19" s="11"/>
      <c r="BL19" s="11"/>
      <c r="BM19" s="11"/>
      <c r="BN19" s="11"/>
      <c r="BO19" s="11"/>
    </row>
    <row r="20" spans="2:67">
      <c r="B20" s="11" t="s">
        <v>1587</v>
      </c>
      <c r="C20" s="11" t="s">
        <v>991</v>
      </c>
      <c r="D20" s="11" t="s">
        <v>1588</v>
      </c>
      <c r="E20" s="11"/>
      <c r="F20" s="11"/>
      <c r="G20" s="11"/>
      <c r="H20" s="11" t="s">
        <v>551</v>
      </c>
      <c r="I20" s="11">
        <v>330</v>
      </c>
      <c r="J20" s="11"/>
      <c r="K20" s="11" t="s">
        <v>1589</v>
      </c>
      <c r="L20" s="11" t="s">
        <v>1590</v>
      </c>
      <c r="M20" s="11"/>
      <c r="N20" s="11" t="s">
        <v>1591</v>
      </c>
      <c r="O20" s="11" t="s">
        <v>1592</v>
      </c>
      <c r="P20" s="11"/>
      <c r="Q20" s="11" t="s">
        <v>268</v>
      </c>
      <c r="R20" s="11"/>
      <c r="S20" s="11">
        <v>99999</v>
      </c>
      <c r="T20" s="11">
        <v>100</v>
      </c>
      <c r="U20" s="11"/>
      <c r="V20" s="11"/>
      <c r="W20" s="11"/>
      <c r="X20" s="11"/>
      <c r="Y20" s="11">
        <v>20</v>
      </c>
      <c r="Z20" s="11">
        <v>30</v>
      </c>
      <c r="AA20" s="11">
        <v>20</v>
      </c>
      <c r="AB20" s="11" t="s">
        <v>267</v>
      </c>
      <c r="AC20" s="11" t="s">
        <v>1593</v>
      </c>
      <c r="AD20" s="11" t="s">
        <v>267</v>
      </c>
      <c r="AE20" s="11"/>
      <c r="AF20" s="11"/>
      <c r="AG20" s="11"/>
      <c r="AH20" s="11"/>
      <c r="AI20" s="11">
        <v>1600</v>
      </c>
      <c r="AJ20" s="11">
        <v>1100</v>
      </c>
      <c r="AK20" s="11"/>
      <c r="AL20" s="11" t="s">
        <v>297</v>
      </c>
      <c r="AM20" s="11"/>
      <c r="AN20" s="11"/>
      <c r="AO20" s="11"/>
      <c r="AP20" s="11"/>
      <c r="AQ20" s="11"/>
      <c r="AR20" s="11" t="s">
        <v>349</v>
      </c>
      <c r="AS20" s="11" t="s">
        <v>725</v>
      </c>
      <c r="AT20" s="11"/>
      <c r="AU20" s="11" t="s">
        <v>267</v>
      </c>
      <c r="AV20" s="11"/>
      <c r="AW20" s="11"/>
      <c r="AX20" s="11"/>
      <c r="AY20" s="11" t="s">
        <v>278</v>
      </c>
      <c r="AZ20" s="11"/>
      <c r="BA20" s="11"/>
      <c r="BB20" s="11">
        <v>1</v>
      </c>
      <c r="BC20" s="11" t="s">
        <v>1589</v>
      </c>
      <c r="BD20" s="11" t="s">
        <v>278</v>
      </c>
      <c r="BE20" s="11"/>
      <c r="BF20" s="11" t="s">
        <v>1594</v>
      </c>
      <c r="BG20" s="11"/>
      <c r="BH20" s="11"/>
      <c r="BI20" s="11" t="s">
        <v>518</v>
      </c>
      <c r="BJ20" s="11" t="s">
        <v>278</v>
      </c>
      <c r="BK20" s="11" t="s">
        <v>280</v>
      </c>
      <c r="BL20" s="11"/>
      <c r="BM20" s="11" t="s">
        <v>303</v>
      </c>
      <c r="BN20" s="11" t="s">
        <v>267</v>
      </c>
      <c r="BO20" s="11" t="s">
        <v>412</v>
      </c>
    </row>
    <row r="21" spans="2:67">
      <c r="B21" s="11" t="s">
        <v>1595</v>
      </c>
      <c r="C21" s="11" t="s">
        <v>1490</v>
      </c>
      <c r="D21" s="11" t="s">
        <v>1596</v>
      </c>
      <c r="E21" s="11"/>
      <c r="F21" s="11"/>
      <c r="G21" s="11"/>
      <c r="H21" s="11" t="s">
        <v>551</v>
      </c>
      <c r="I21" s="11">
        <v>310</v>
      </c>
      <c r="J21" s="11">
        <v>400</v>
      </c>
      <c r="K21" s="11" t="s">
        <v>1597</v>
      </c>
      <c r="L21" s="11" t="s">
        <v>1598</v>
      </c>
      <c r="M21" s="11"/>
      <c r="N21" s="11" t="s">
        <v>1599</v>
      </c>
      <c r="O21" s="11" t="s">
        <v>1600</v>
      </c>
      <c r="P21" s="11" t="s">
        <v>1601</v>
      </c>
      <c r="Q21" s="11" t="s">
        <v>608</v>
      </c>
      <c r="R21" s="11"/>
      <c r="S21" s="11">
        <v>99999</v>
      </c>
      <c r="T21" s="11">
        <v>300</v>
      </c>
      <c r="U21" s="11" t="s">
        <v>1496</v>
      </c>
      <c r="V21" s="11"/>
      <c r="W21" s="11" t="s">
        <v>272</v>
      </c>
      <c r="X21" s="11" t="s">
        <v>212</v>
      </c>
      <c r="Y21" s="11">
        <v>34</v>
      </c>
      <c r="Z21" s="11">
        <v>13</v>
      </c>
      <c r="AA21" s="11">
        <v>13</v>
      </c>
      <c r="AB21" s="11" t="s">
        <v>316</v>
      </c>
      <c r="AC21" s="11" t="s">
        <v>304</v>
      </c>
      <c r="AD21" s="11" t="s">
        <v>337</v>
      </c>
      <c r="AE21" s="11"/>
      <c r="AF21" s="11"/>
      <c r="AG21" s="11"/>
      <c r="AH21" s="11"/>
      <c r="AI21" s="11">
        <v>1600</v>
      </c>
      <c r="AJ21" s="11">
        <v>1600</v>
      </c>
      <c r="AK21" s="11"/>
      <c r="AL21" s="11" t="s">
        <v>579</v>
      </c>
      <c r="AM21" s="11"/>
      <c r="AN21" s="11"/>
      <c r="AO21" s="11"/>
      <c r="AP21" s="11"/>
      <c r="AQ21" s="11"/>
      <c r="AR21" s="11" t="s">
        <v>349</v>
      </c>
      <c r="AS21" s="11" t="s">
        <v>725</v>
      </c>
      <c r="AT21" s="11" t="s">
        <v>284</v>
      </c>
      <c r="AU21" s="11" t="s">
        <v>554</v>
      </c>
      <c r="AV21" s="11"/>
      <c r="AW21" s="11"/>
      <c r="AX21" s="11"/>
      <c r="AY21" s="11" t="s">
        <v>278</v>
      </c>
      <c r="AZ21" s="11"/>
      <c r="BA21" s="11"/>
      <c r="BB21" s="11"/>
      <c r="BC21" s="11" t="s">
        <v>1597</v>
      </c>
      <c r="BD21" s="11"/>
      <c r="BE21" s="11">
        <v>1</v>
      </c>
      <c r="BF21" s="11" t="s">
        <v>1596</v>
      </c>
      <c r="BG21" s="11" t="s">
        <v>326</v>
      </c>
      <c r="BH21" s="11"/>
      <c r="BI21" s="11"/>
      <c r="BJ21" s="11" t="s">
        <v>278</v>
      </c>
      <c r="BK21" s="11" t="s">
        <v>280</v>
      </c>
      <c r="BL21" s="11"/>
      <c r="BM21" s="11" t="s">
        <v>725</v>
      </c>
      <c r="BN21" s="11" t="s">
        <v>412</v>
      </c>
      <c r="BO21" s="11" t="s">
        <v>725</v>
      </c>
    </row>
    <row r="22" spans="2:67">
      <c r="B22" s="11" t="s">
        <v>1602</v>
      </c>
      <c r="C22" s="11" t="s">
        <v>1603</v>
      </c>
      <c r="D22" s="11" t="s">
        <v>1604</v>
      </c>
      <c r="E22" s="11"/>
      <c r="F22" s="11">
        <v>400</v>
      </c>
      <c r="G22" s="11"/>
      <c r="H22" s="11" t="s">
        <v>551</v>
      </c>
      <c r="I22" s="11"/>
      <c r="J22" s="11">
        <v>650</v>
      </c>
      <c r="K22" s="11"/>
      <c r="L22" s="11" t="s">
        <v>1605</v>
      </c>
      <c r="M22" s="11"/>
      <c r="N22" s="11" t="s">
        <v>1606</v>
      </c>
      <c r="O22" s="11" t="s">
        <v>1607</v>
      </c>
      <c r="P22" s="11"/>
      <c r="Q22" s="11" t="s">
        <v>1608</v>
      </c>
      <c r="R22" s="11" t="s">
        <v>1471</v>
      </c>
      <c r="S22" s="11">
        <v>99999</v>
      </c>
      <c r="T22" s="11">
        <v>200</v>
      </c>
      <c r="U22" s="11"/>
      <c r="V22" s="11"/>
      <c r="W22" s="11"/>
      <c r="X22" s="11"/>
      <c r="Y22" s="11">
        <v>21</v>
      </c>
      <c r="Z22" s="11">
        <v>27</v>
      </c>
      <c r="AA22" s="11">
        <v>22</v>
      </c>
      <c r="AB22" s="11" t="s">
        <v>297</v>
      </c>
      <c r="AC22" s="11" t="s">
        <v>376</v>
      </c>
      <c r="AD22" s="11" t="s">
        <v>588</v>
      </c>
      <c r="AE22" s="11"/>
      <c r="AF22" s="11"/>
      <c r="AG22" s="11"/>
      <c r="AH22" s="11"/>
      <c r="AI22" s="11">
        <v>1600</v>
      </c>
      <c r="AJ22" s="11">
        <v>1100</v>
      </c>
      <c r="AK22" s="11"/>
      <c r="AL22" s="11" t="s">
        <v>450</v>
      </c>
      <c r="AM22" s="11"/>
      <c r="AN22" s="11" t="s">
        <v>996</v>
      </c>
      <c r="AO22" s="11"/>
      <c r="AP22" s="11"/>
      <c r="AQ22" s="11">
        <v>1000</v>
      </c>
      <c r="AR22" s="11"/>
      <c r="AS22" s="11" t="s">
        <v>996</v>
      </c>
      <c r="AT22" s="11"/>
      <c r="AU22" s="11" t="s">
        <v>337</v>
      </c>
      <c r="AV22" s="11"/>
      <c r="AW22" s="11"/>
      <c r="AX22" s="11"/>
      <c r="AY22" s="11" t="s">
        <v>337</v>
      </c>
      <c r="AZ22" s="11"/>
      <c r="BA22" s="11"/>
      <c r="BB22" s="11"/>
      <c r="BC22" s="11"/>
      <c r="BD22" s="11"/>
      <c r="BE22" s="11"/>
      <c r="BF22" s="11" t="s">
        <v>1609</v>
      </c>
      <c r="BG22" s="11"/>
      <c r="BH22" s="11"/>
      <c r="BI22" s="11"/>
      <c r="BJ22" s="11" t="s">
        <v>278</v>
      </c>
      <c r="BK22" s="11"/>
      <c r="BL22" s="11"/>
      <c r="BM22" s="11"/>
      <c r="BN22" s="11" t="s">
        <v>267</v>
      </c>
      <c r="BO22" s="11" t="s">
        <v>996</v>
      </c>
    </row>
    <row r="23" spans="2:67">
      <c r="B23" s="11" t="s">
        <v>1610</v>
      </c>
      <c r="C23" s="11" t="s">
        <v>1611</v>
      </c>
      <c r="D23" s="11" t="s">
        <v>1612</v>
      </c>
      <c r="E23" s="11"/>
      <c r="F23" s="11"/>
      <c r="G23" s="11" t="s">
        <v>278</v>
      </c>
      <c r="H23" s="11"/>
      <c r="I23" s="11">
        <v>310</v>
      </c>
      <c r="J23" s="11">
        <v>125</v>
      </c>
      <c r="K23" s="11"/>
      <c r="L23" s="11" t="s">
        <v>1613</v>
      </c>
      <c r="M23" s="11"/>
      <c r="N23" s="11" t="s">
        <v>1614</v>
      </c>
      <c r="O23" s="11" t="s">
        <v>280</v>
      </c>
      <c r="P23" s="11"/>
      <c r="Q23" s="11" t="s">
        <v>284</v>
      </c>
      <c r="R23" s="11" t="s">
        <v>1471</v>
      </c>
      <c r="S23" s="11">
        <v>99999</v>
      </c>
      <c r="T23" s="11">
        <v>200</v>
      </c>
      <c r="U23" s="11"/>
      <c r="V23" s="11"/>
      <c r="W23" s="11"/>
      <c r="X23" s="11"/>
      <c r="Y23" s="11">
        <v>30</v>
      </c>
      <c r="Z23" s="11">
        <v>30</v>
      </c>
      <c r="AA23" s="11">
        <v>10</v>
      </c>
      <c r="AB23" s="11" t="s">
        <v>316</v>
      </c>
      <c r="AC23" s="11" t="s">
        <v>337</v>
      </c>
      <c r="AD23" s="11" t="s">
        <v>337</v>
      </c>
      <c r="AE23" s="11"/>
      <c r="AF23" s="11"/>
      <c r="AG23" s="11"/>
      <c r="AH23" s="11"/>
      <c r="AI23" s="11">
        <v>1600</v>
      </c>
      <c r="AJ23" s="11">
        <v>1100</v>
      </c>
      <c r="AK23" s="11"/>
      <c r="AL23" s="11" t="s">
        <v>267</v>
      </c>
      <c r="AM23" s="11"/>
      <c r="AN23" s="11" t="s">
        <v>725</v>
      </c>
      <c r="AO23" s="11"/>
      <c r="AP23" s="11"/>
      <c r="AQ23" s="11"/>
      <c r="AR23" s="11"/>
      <c r="AS23" s="11" t="s">
        <v>725</v>
      </c>
      <c r="AT23" s="11"/>
      <c r="AU23" s="11"/>
      <c r="AV23" s="11"/>
      <c r="AW23" s="11"/>
      <c r="AX23" s="11"/>
      <c r="AY23" s="11" t="s">
        <v>278</v>
      </c>
      <c r="AZ23" s="11"/>
      <c r="BA23" s="11"/>
      <c r="BB23" s="11"/>
      <c r="BC23" s="11"/>
      <c r="BD23" s="11"/>
      <c r="BE23" s="11"/>
      <c r="BF23" s="11" t="s">
        <v>1615</v>
      </c>
      <c r="BG23" s="11"/>
      <c r="BH23" s="11"/>
      <c r="BI23" s="11"/>
      <c r="BJ23" s="11" t="s">
        <v>278</v>
      </c>
      <c r="BK23" s="11"/>
      <c r="BL23" s="11"/>
      <c r="BM23" s="11" t="s">
        <v>575</v>
      </c>
      <c r="BN23" s="11" t="s">
        <v>267</v>
      </c>
      <c r="BO23" s="11" t="s">
        <v>1616</v>
      </c>
    </row>
    <row r="24" spans="2:67">
      <c r="B24" s="11" t="s">
        <v>1617</v>
      </c>
      <c r="C24" s="11" t="s">
        <v>1611</v>
      </c>
      <c r="D24" s="11" t="s">
        <v>1612</v>
      </c>
      <c r="E24" s="11"/>
      <c r="F24" s="11"/>
      <c r="G24" s="11" t="s">
        <v>278</v>
      </c>
      <c r="H24" s="11"/>
      <c r="I24" s="11">
        <v>310</v>
      </c>
      <c r="J24" s="11">
        <v>125</v>
      </c>
      <c r="K24" s="11" t="s">
        <v>1618</v>
      </c>
      <c r="L24" s="11" t="s">
        <v>1619</v>
      </c>
      <c r="M24" s="11"/>
      <c r="N24" s="11" t="s">
        <v>1494</v>
      </c>
      <c r="O24" s="11" t="s">
        <v>280</v>
      </c>
      <c r="P24" s="11"/>
      <c r="Q24" s="11" t="s">
        <v>284</v>
      </c>
      <c r="R24" s="11" t="s">
        <v>1471</v>
      </c>
      <c r="S24" s="11">
        <v>99999</v>
      </c>
      <c r="T24" s="11">
        <v>200</v>
      </c>
      <c r="U24" s="11"/>
      <c r="V24" s="11"/>
      <c r="W24" s="11"/>
      <c r="X24" s="11"/>
      <c r="Y24" s="11">
        <v>30</v>
      </c>
      <c r="Z24" s="11">
        <v>30</v>
      </c>
      <c r="AA24" s="11">
        <v>10</v>
      </c>
      <c r="AB24" s="11" t="s">
        <v>376</v>
      </c>
      <c r="AC24" s="11" t="s">
        <v>304</v>
      </c>
      <c r="AD24" s="11" t="s">
        <v>303</v>
      </c>
      <c r="AE24" s="11"/>
      <c r="AF24" s="11"/>
      <c r="AG24" s="11"/>
      <c r="AH24" s="11"/>
      <c r="AI24" s="11">
        <v>1600</v>
      </c>
      <c r="AJ24" s="11">
        <v>1100</v>
      </c>
      <c r="AK24" s="11"/>
      <c r="AL24" s="11" t="s">
        <v>267</v>
      </c>
      <c r="AM24" s="11"/>
      <c r="AN24" s="11" t="s">
        <v>725</v>
      </c>
      <c r="AO24" s="11"/>
      <c r="AP24" s="11"/>
      <c r="AQ24" s="11"/>
      <c r="AR24" s="11"/>
      <c r="AS24" s="11" t="s">
        <v>725</v>
      </c>
      <c r="AT24" s="11"/>
      <c r="AU24" s="11"/>
      <c r="AV24" s="11"/>
      <c r="AW24" s="11"/>
      <c r="AX24" s="11"/>
      <c r="AY24" s="11" t="s">
        <v>278</v>
      </c>
      <c r="AZ24" s="11"/>
      <c r="BA24" s="11"/>
      <c r="BB24" s="11"/>
      <c r="BC24" s="11" t="s">
        <v>1618</v>
      </c>
      <c r="BD24" s="11"/>
      <c r="BE24" s="11"/>
      <c r="BF24" s="11" t="s">
        <v>1615</v>
      </c>
      <c r="BG24" s="11"/>
      <c r="BH24" s="11"/>
      <c r="BI24" s="11"/>
      <c r="BJ24" s="11" t="s">
        <v>278</v>
      </c>
      <c r="BK24" s="11"/>
      <c r="BL24" s="11"/>
      <c r="BM24" s="11" t="s">
        <v>575</v>
      </c>
      <c r="BN24" s="11" t="s">
        <v>267</v>
      </c>
      <c r="BO24" s="11" t="s">
        <v>1616</v>
      </c>
    </row>
    <row r="25" spans="2:67">
      <c r="B25" s="11" t="s">
        <v>1620</v>
      </c>
      <c r="C25" s="11" t="s">
        <v>1611</v>
      </c>
      <c r="D25" s="11" t="s">
        <v>1621</v>
      </c>
      <c r="E25" s="11"/>
      <c r="F25" s="11"/>
      <c r="G25" s="11" t="s">
        <v>278</v>
      </c>
      <c r="H25" s="11"/>
      <c r="I25" s="11">
        <v>310</v>
      </c>
      <c r="J25" s="11">
        <v>125</v>
      </c>
      <c r="K25" s="11" t="s">
        <v>1622</v>
      </c>
      <c r="L25" s="11" t="s">
        <v>1623</v>
      </c>
      <c r="M25" s="11"/>
      <c r="N25" s="11" t="s">
        <v>1624</v>
      </c>
      <c r="O25" s="11" t="s">
        <v>280</v>
      </c>
      <c r="P25" s="11"/>
      <c r="Q25" s="11" t="s">
        <v>284</v>
      </c>
      <c r="R25" s="11" t="s">
        <v>1471</v>
      </c>
      <c r="S25" s="11">
        <v>99999</v>
      </c>
      <c r="T25" s="11">
        <v>200</v>
      </c>
      <c r="U25" s="11"/>
      <c r="V25" s="11"/>
      <c r="W25" s="11"/>
      <c r="X25" s="11" t="s">
        <v>213</v>
      </c>
      <c r="Y25" s="11">
        <v>20</v>
      </c>
      <c r="Z25" s="11">
        <v>25</v>
      </c>
      <c r="AA25" s="11">
        <v>20</v>
      </c>
      <c r="AB25" s="11" t="s">
        <v>1510</v>
      </c>
      <c r="AC25" s="11" t="s">
        <v>1625</v>
      </c>
      <c r="AD25" s="11" t="s">
        <v>765</v>
      </c>
      <c r="AE25" s="11"/>
      <c r="AF25" s="11"/>
      <c r="AG25" s="11"/>
      <c r="AH25" s="11"/>
      <c r="AI25" s="11">
        <v>1600</v>
      </c>
      <c r="AJ25" s="11">
        <v>1100</v>
      </c>
      <c r="AK25" s="11"/>
      <c r="AL25" s="11" t="s">
        <v>267</v>
      </c>
      <c r="AM25" s="11"/>
      <c r="AN25" s="11" t="s">
        <v>575</v>
      </c>
      <c r="AO25" s="11"/>
      <c r="AP25" s="11"/>
      <c r="AQ25" s="11"/>
      <c r="AR25" s="11"/>
      <c r="AS25" s="11" t="s">
        <v>725</v>
      </c>
      <c r="AT25" s="11"/>
      <c r="AU25" s="11" t="s">
        <v>267</v>
      </c>
      <c r="AV25" s="11"/>
      <c r="AW25" s="11"/>
      <c r="AX25" s="11"/>
      <c r="AY25" s="11" t="s">
        <v>278</v>
      </c>
      <c r="AZ25" s="11"/>
      <c r="BA25" s="11"/>
      <c r="BB25" s="11"/>
      <c r="BC25" s="11" t="s">
        <v>1622</v>
      </c>
      <c r="BD25" s="11"/>
      <c r="BE25" s="11"/>
      <c r="BF25" s="11" t="s">
        <v>1626</v>
      </c>
      <c r="BG25" s="11"/>
      <c r="BH25" s="11"/>
      <c r="BI25" s="11"/>
      <c r="BJ25" s="11" t="s">
        <v>278</v>
      </c>
      <c r="BK25" s="11" t="s">
        <v>280</v>
      </c>
      <c r="BL25" s="11"/>
      <c r="BM25" s="11" t="s">
        <v>303</v>
      </c>
      <c r="BN25" s="11" t="s">
        <v>267</v>
      </c>
      <c r="BO25" s="11" t="s">
        <v>278</v>
      </c>
    </row>
    <row r="26" spans="2:67">
      <c r="B26" s="11" t="s">
        <v>1627</v>
      </c>
      <c r="C26" s="11" t="s">
        <v>1628</v>
      </c>
      <c r="D26" s="11" t="s">
        <v>1629</v>
      </c>
      <c r="E26" s="11"/>
      <c r="F26" s="11"/>
      <c r="G26" s="11" t="s">
        <v>278</v>
      </c>
      <c r="H26" s="11"/>
      <c r="I26" s="11">
        <v>250</v>
      </c>
      <c r="J26" s="11"/>
      <c r="K26" s="11" t="s">
        <v>1630</v>
      </c>
      <c r="L26" s="11" t="s">
        <v>1631</v>
      </c>
      <c r="M26" s="11"/>
      <c r="N26" s="11" t="s">
        <v>1632</v>
      </c>
      <c r="O26" s="11" t="s">
        <v>280</v>
      </c>
      <c r="P26" s="11"/>
      <c r="Q26" s="11" t="s">
        <v>332</v>
      </c>
      <c r="R26" s="11" t="s">
        <v>1471</v>
      </c>
      <c r="S26" s="11">
        <v>99999</v>
      </c>
      <c r="T26" s="11">
        <v>100</v>
      </c>
      <c r="U26" s="11"/>
      <c r="V26" s="11"/>
      <c r="W26" s="11"/>
      <c r="X26" s="11" t="s">
        <v>214</v>
      </c>
      <c r="Y26" s="11">
        <v>20</v>
      </c>
      <c r="Z26" s="11">
        <v>20</v>
      </c>
      <c r="AA26" s="11">
        <v>25</v>
      </c>
      <c r="AB26" s="11" t="s">
        <v>267</v>
      </c>
      <c r="AC26" s="11"/>
      <c r="AD26" s="11" t="s">
        <v>296</v>
      </c>
      <c r="AE26" s="11"/>
      <c r="AF26" s="11"/>
      <c r="AG26" s="11"/>
      <c r="AH26" s="11"/>
      <c r="AI26" s="11">
        <v>1600</v>
      </c>
      <c r="AJ26" s="11">
        <v>1100</v>
      </c>
      <c r="AK26" s="11"/>
      <c r="AL26" s="11"/>
      <c r="AM26" s="11"/>
      <c r="AN26" s="11" t="s">
        <v>575</v>
      </c>
      <c r="AO26" s="11" t="s">
        <v>403</v>
      </c>
      <c r="AP26" s="11"/>
      <c r="AQ26" s="11"/>
      <c r="AR26" s="11"/>
      <c r="AS26" s="11" t="s">
        <v>725</v>
      </c>
      <c r="AT26" s="11"/>
      <c r="AU26" s="11" t="s">
        <v>337</v>
      </c>
      <c r="AV26" s="11"/>
      <c r="AW26" s="11"/>
      <c r="AX26" s="11"/>
      <c r="AY26" s="11" t="s">
        <v>278</v>
      </c>
      <c r="AZ26" s="11"/>
      <c r="BA26" s="11"/>
      <c r="BB26" s="11"/>
      <c r="BC26" s="11" t="s">
        <v>1630</v>
      </c>
      <c r="BD26" s="11"/>
      <c r="BE26" s="11"/>
      <c r="BF26" s="11" t="s">
        <v>1633</v>
      </c>
      <c r="BG26" s="11"/>
      <c r="BH26" s="11"/>
      <c r="BI26" s="11"/>
      <c r="BJ26" s="11" t="s">
        <v>278</v>
      </c>
      <c r="BK26" s="11"/>
      <c r="BL26" s="11"/>
      <c r="BM26" s="11" t="s">
        <v>278</v>
      </c>
      <c r="BN26" s="11"/>
      <c r="BO26" s="11" t="s">
        <v>278</v>
      </c>
    </row>
    <row r="27" spans="2:67">
      <c r="B27" s="11" t="s">
        <v>1634</v>
      </c>
      <c r="C27" s="11" t="s">
        <v>1611</v>
      </c>
      <c r="D27" s="11" t="s">
        <v>1635</v>
      </c>
      <c r="E27" s="11"/>
      <c r="F27" s="11"/>
      <c r="G27" s="11" t="s">
        <v>278</v>
      </c>
      <c r="H27" s="11"/>
      <c r="I27" s="11">
        <v>310</v>
      </c>
      <c r="J27" s="11">
        <v>125</v>
      </c>
      <c r="K27" s="11" t="s">
        <v>1636</v>
      </c>
      <c r="L27" s="11" t="s">
        <v>1637</v>
      </c>
      <c r="M27" s="11"/>
      <c r="N27" s="11" t="s">
        <v>1638</v>
      </c>
      <c r="O27" s="11" t="s">
        <v>280</v>
      </c>
      <c r="P27" s="11"/>
      <c r="Q27" s="11" t="s">
        <v>325</v>
      </c>
      <c r="R27" s="11" t="s">
        <v>1471</v>
      </c>
      <c r="S27" s="11">
        <v>99999</v>
      </c>
      <c r="T27" s="11">
        <v>200</v>
      </c>
      <c r="U27" s="11"/>
      <c r="V27" s="11"/>
      <c r="W27" s="11"/>
      <c r="X27" s="11"/>
      <c r="Y27" s="11">
        <v>20</v>
      </c>
      <c r="Z27" s="11">
        <v>20</v>
      </c>
      <c r="AA27" s="11">
        <v>20</v>
      </c>
      <c r="AB27" s="11" t="s">
        <v>1639</v>
      </c>
      <c r="AC27" s="11" t="s">
        <v>1640</v>
      </c>
      <c r="AD27" s="11" t="s">
        <v>267</v>
      </c>
      <c r="AE27" s="11"/>
      <c r="AF27" s="11"/>
      <c r="AG27" s="11"/>
      <c r="AH27" s="11"/>
      <c r="AI27" s="11">
        <v>1600</v>
      </c>
      <c r="AJ27" s="11">
        <v>1100</v>
      </c>
      <c r="AK27" s="11"/>
      <c r="AL27" s="11" t="s">
        <v>267</v>
      </c>
      <c r="AM27" s="11"/>
      <c r="AN27" s="11" t="s">
        <v>575</v>
      </c>
      <c r="AO27" s="11" t="s">
        <v>410</v>
      </c>
      <c r="AP27" s="11"/>
      <c r="AQ27" s="11"/>
      <c r="AR27" s="11"/>
      <c r="AS27" s="11" t="s">
        <v>725</v>
      </c>
      <c r="AT27" s="11"/>
      <c r="AU27" s="11" t="s">
        <v>304</v>
      </c>
      <c r="AV27" s="11"/>
      <c r="AW27" s="11"/>
      <c r="AX27" s="11"/>
      <c r="AY27" s="11" t="s">
        <v>278</v>
      </c>
      <c r="AZ27" s="11"/>
      <c r="BA27" s="11"/>
      <c r="BB27" s="11"/>
      <c r="BC27" s="11" t="s">
        <v>1636</v>
      </c>
      <c r="BD27" s="11"/>
      <c r="BE27" s="11"/>
      <c r="BF27" s="11" t="s">
        <v>1641</v>
      </c>
      <c r="BG27" s="11"/>
      <c r="BH27" s="11"/>
      <c r="BI27" s="11"/>
      <c r="BJ27" s="11" t="s">
        <v>278</v>
      </c>
      <c r="BK27" s="11" t="s">
        <v>1642</v>
      </c>
      <c r="BL27" s="11"/>
      <c r="BM27" s="11" t="s">
        <v>303</v>
      </c>
      <c r="BN27" s="11" t="s">
        <v>412</v>
      </c>
      <c r="BO27" s="11" t="s">
        <v>278</v>
      </c>
    </row>
    <row r="28" spans="2:67">
      <c r="B28" s="11" t="s">
        <v>1643</v>
      </c>
      <c r="C28" s="11" t="s">
        <v>1611</v>
      </c>
      <c r="D28" s="11" t="s">
        <v>1644</v>
      </c>
      <c r="E28" s="11"/>
      <c r="F28" s="11"/>
      <c r="G28" s="11" t="s">
        <v>278</v>
      </c>
      <c r="H28" s="11"/>
      <c r="I28" s="11">
        <v>310</v>
      </c>
      <c r="J28" s="11">
        <v>125</v>
      </c>
      <c r="K28" s="11" t="s">
        <v>1645</v>
      </c>
      <c r="L28" s="11" t="s">
        <v>1646</v>
      </c>
      <c r="M28" s="11"/>
      <c r="N28" s="11" t="s">
        <v>1647</v>
      </c>
      <c r="O28" s="11" t="s">
        <v>280</v>
      </c>
      <c r="P28" s="11"/>
      <c r="Q28" s="11" t="s">
        <v>284</v>
      </c>
      <c r="R28" s="11" t="s">
        <v>1471</v>
      </c>
      <c r="S28" s="11"/>
      <c r="T28" s="11">
        <v>200</v>
      </c>
      <c r="U28" s="11"/>
      <c r="V28" s="11"/>
      <c r="W28" s="11"/>
      <c r="X28" s="11"/>
      <c r="Y28" s="11">
        <v>20</v>
      </c>
      <c r="Z28" s="11">
        <v>20</v>
      </c>
      <c r="AA28" s="11">
        <v>20</v>
      </c>
      <c r="AB28" s="11" t="s">
        <v>1639</v>
      </c>
      <c r="AC28" s="11" t="s">
        <v>1640</v>
      </c>
      <c r="AD28" s="11" t="s">
        <v>267</v>
      </c>
      <c r="AE28" s="11"/>
      <c r="AF28" s="11"/>
      <c r="AG28" s="11"/>
      <c r="AH28" s="11"/>
      <c r="AI28" s="11">
        <v>1600</v>
      </c>
      <c r="AJ28" s="11">
        <v>1100</v>
      </c>
      <c r="AK28" s="11"/>
      <c r="AL28" s="11" t="s">
        <v>1648</v>
      </c>
      <c r="AM28" s="11"/>
      <c r="AN28" s="11" t="s">
        <v>575</v>
      </c>
      <c r="AO28" s="11"/>
      <c r="AP28" s="11"/>
      <c r="AQ28" s="11"/>
      <c r="AR28" s="11"/>
      <c r="AS28" s="11" t="s">
        <v>725</v>
      </c>
      <c r="AT28" s="11"/>
      <c r="AU28" s="11" t="s">
        <v>304</v>
      </c>
      <c r="AV28" s="11"/>
      <c r="AW28" s="11"/>
      <c r="AX28" s="11"/>
      <c r="AY28" s="11" t="s">
        <v>278</v>
      </c>
      <c r="AZ28" s="11"/>
      <c r="BA28" s="11"/>
      <c r="BB28" s="11"/>
      <c r="BC28" s="11" t="s">
        <v>1645</v>
      </c>
      <c r="BD28" s="11"/>
      <c r="BE28" s="11"/>
      <c r="BF28" s="11" t="s">
        <v>1649</v>
      </c>
      <c r="BG28" s="11"/>
      <c r="BH28" s="11"/>
      <c r="BI28" s="11"/>
      <c r="BJ28" s="11" t="s">
        <v>278</v>
      </c>
      <c r="BK28" s="11" t="s">
        <v>280</v>
      </c>
      <c r="BL28" s="11"/>
      <c r="BM28" s="11" t="s">
        <v>303</v>
      </c>
      <c r="BN28" s="11" t="s">
        <v>267</v>
      </c>
      <c r="BO28" s="11" t="s">
        <v>278</v>
      </c>
    </row>
    <row r="29" spans="2:67">
      <c r="B29" s="11" t="s">
        <v>1650</v>
      </c>
      <c r="C29" s="11" t="s">
        <v>1651</v>
      </c>
      <c r="D29" s="11" t="s">
        <v>1652</v>
      </c>
      <c r="E29" s="11"/>
      <c r="F29" s="11"/>
      <c r="G29" s="11"/>
      <c r="H29" s="11" t="s">
        <v>551</v>
      </c>
      <c r="I29" s="11">
        <v>310</v>
      </c>
      <c r="J29" s="11"/>
      <c r="K29" s="11" t="s">
        <v>1653</v>
      </c>
      <c r="L29" s="11" t="s">
        <v>1654</v>
      </c>
      <c r="M29" s="11"/>
      <c r="N29" s="11" t="s">
        <v>1655</v>
      </c>
      <c r="O29" s="11" t="s">
        <v>280</v>
      </c>
      <c r="P29" s="11" t="s">
        <v>1656</v>
      </c>
      <c r="Q29" s="11" t="s">
        <v>332</v>
      </c>
      <c r="R29" s="11" t="s">
        <v>1471</v>
      </c>
      <c r="S29" s="11">
        <v>99999</v>
      </c>
      <c r="T29" s="11">
        <v>100</v>
      </c>
      <c r="U29" s="11"/>
      <c r="V29" s="11"/>
      <c r="W29" s="11"/>
      <c r="X29" s="11"/>
      <c r="Y29" s="11">
        <v>20</v>
      </c>
      <c r="Z29" s="11">
        <v>20</v>
      </c>
      <c r="AA29" s="11">
        <v>30</v>
      </c>
      <c r="AB29" s="11" t="s">
        <v>297</v>
      </c>
      <c r="AC29" s="11" t="s">
        <v>297</v>
      </c>
      <c r="AD29" s="11" t="s">
        <v>292</v>
      </c>
      <c r="AE29" s="11"/>
      <c r="AF29" s="11"/>
      <c r="AG29" s="11"/>
      <c r="AH29" s="11"/>
      <c r="AI29" s="11">
        <v>1600</v>
      </c>
      <c r="AJ29" s="11">
        <v>1100</v>
      </c>
      <c r="AK29" s="11"/>
      <c r="AL29" s="11"/>
      <c r="AM29" s="11"/>
      <c r="AN29" s="11" t="s">
        <v>575</v>
      </c>
      <c r="AO29" s="11"/>
      <c r="AP29" s="11" t="s">
        <v>1498</v>
      </c>
      <c r="AQ29" s="11">
        <v>1350</v>
      </c>
      <c r="AR29" s="11"/>
      <c r="AS29" s="11" t="s">
        <v>725</v>
      </c>
      <c r="AT29" s="11"/>
      <c r="AU29" s="11"/>
      <c r="AV29" s="11"/>
      <c r="AW29" s="11"/>
      <c r="AX29" s="11"/>
      <c r="AY29" s="11" t="s">
        <v>278</v>
      </c>
      <c r="AZ29" s="11"/>
      <c r="BA29" s="11"/>
      <c r="BB29" s="11"/>
      <c r="BC29" s="11" t="s">
        <v>1653</v>
      </c>
      <c r="BD29" s="11"/>
      <c r="BE29" s="11"/>
      <c r="BF29" s="11" t="s">
        <v>1657</v>
      </c>
      <c r="BG29" s="11" t="s">
        <v>1658</v>
      </c>
      <c r="BH29" s="11"/>
      <c r="BI29" s="11"/>
      <c r="BJ29" s="11" t="s">
        <v>278</v>
      </c>
      <c r="BK29" s="11" t="s">
        <v>280</v>
      </c>
      <c r="BL29" s="11"/>
      <c r="BM29" s="11" t="s">
        <v>303</v>
      </c>
      <c r="BN29" s="11" t="s">
        <v>267</v>
      </c>
      <c r="BO29" s="11" t="s">
        <v>279</v>
      </c>
    </row>
    <row r="30" spans="2:67">
      <c r="B30" s="11" t="s">
        <v>1659</v>
      </c>
      <c r="C30" s="11" t="s">
        <v>1660</v>
      </c>
      <c r="D30" s="11" t="s">
        <v>1661</v>
      </c>
      <c r="E30" s="11"/>
      <c r="F30" s="11"/>
      <c r="G30" s="11" t="s">
        <v>278</v>
      </c>
      <c r="H30" s="11" t="s">
        <v>551</v>
      </c>
      <c r="I30" s="11">
        <v>310</v>
      </c>
      <c r="J30" s="11"/>
      <c r="K30" s="11"/>
      <c r="L30" s="11" t="s">
        <v>1662</v>
      </c>
      <c r="M30" s="11"/>
      <c r="N30" s="11" t="s">
        <v>1663</v>
      </c>
      <c r="O30" s="11" t="s">
        <v>280</v>
      </c>
      <c r="P30" s="11"/>
      <c r="Q30" s="11"/>
      <c r="R30" s="11" t="s">
        <v>1471</v>
      </c>
      <c r="S30" s="11">
        <v>99999</v>
      </c>
      <c r="T30" s="11">
        <v>800</v>
      </c>
      <c r="U30" s="11"/>
      <c r="V30" s="11"/>
      <c r="W30" s="11"/>
      <c r="X30" s="11" t="s">
        <v>214</v>
      </c>
      <c r="Y30" s="11">
        <v>20</v>
      </c>
      <c r="Z30" s="11">
        <v>20</v>
      </c>
      <c r="AA30" s="11">
        <v>30</v>
      </c>
      <c r="AB30" s="11" t="s">
        <v>337</v>
      </c>
      <c r="AC30" s="11" t="s">
        <v>269</v>
      </c>
      <c r="AD30" s="11" t="s">
        <v>1664</v>
      </c>
      <c r="AE30" s="11"/>
      <c r="AF30" s="11"/>
      <c r="AG30" s="11"/>
      <c r="AH30" s="11"/>
      <c r="AI30" s="11">
        <v>1600</v>
      </c>
      <c r="AJ30" s="11">
        <v>1100</v>
      </c>
      <c r="AK30" s="11"/>
      <c r="AL30" s="11" t="s">
        <v>1665</v>
      </c>
      <c r="AM30" s="11"/>
      <c r="AN30" s="11" t="s">
        <v>575</v>
      </c>
      <c r="AO30" s="11"/>
      <c r="AP30" s="11"/>
      <c r="AQ30" s="11"/>
      <c r="AR30" s="11"/>
      <c r="AS30" s="11" t="s">
        <v>725</v>
      </c>
      <c r="AT30" s="11"/>
      <c r="AU30" s="11"/>
      <c r="AV30" s="11"/>
      <c r="AW30" s="11"/>
      <c r="AX30" s="11"/>
      <c r="AY30" s="11" t="s">
        <v>461</v>
      </c>
      <c r="AZ30" s="11"/>
      <c r="BA30" s="11"/>
      <c r="BB30" s="11"/>
      <c r="BC30" s="11"/>
      <c r="BD30" s="11"/>
      <c r="BE30" s="11"/>
      <c r="BF30" s="11" t="s">
        <v>1666</v>
      </c>
      <c r="BG30" s="11"/>
      <c r="BH30" s="11"/>
      <c r="BI30" s="11"/>
      <c r="BJ30" s="11" t="s">
        <v>278</v>
      </c>
      <c r="BK30" s="11" t="s">
        <v>280</v>
      </c>
      <c r="BL30" s="11"/>
      <c r="BM30" s="11" t="s">
        <v>996</v>
      </c>
      <c r="BN30" s="11" t="s">
        <v>267</v>
      </c>
      <c r="BO30" s="11" t="s">
        <v>996</v>
      </c>
    </row>
    <row r="31" spans="2:67">
      <c r="B31" s="11" t="s">
        <v>1667</v>
      </c>
      <c r="C31" s="11" t="s">
        <v>1628</v>
      </c>
      <c r="D31" s="11" t="s">
        <v>1668</v>
      </c>
      <c r="E31" s="11">
        <v>5</v>
      </c>
      <c r="F31" s="11"/>
      <c r="G31" s="11" t="s">
        <v>278</v>
      </c>
      <c r="H31" s="11"/>
      <c r="I31" s="11">
        <v>320</v>
      </c>
      <c r="J31" s="11"/>
      <c r="K31" s="11" t="s">
        <v>1669</v>
      </c>
      <c r="L31" s="11" t="s">
        <v>1670</v>
      </c>
      <c r="M31" s="11"/>
      <c r="N31" s="11" t="s">
        <v>1671</v>
      </c>
      <c r="O31" s="11" t="s">
        <v>280</v>
      </c>
      <c r="P31" s="11"/>
      <c r="Q31" s="11" t="s">
        <v>268</v>
      </c>
      <c r="R31" s="11" t="s">
        <v>1471</v>
      </c>
      <c r="S31" s="11">
        <v>99999</v>
      </c>
      <c r="T31" s="11">
        <v>100</v>
      </c>
      <c r="U31" s="11"/>
      <c r="V31" s="11" t="s">
        <v>282</v>
      </c>
      <c r="W31" s="11" t="s">
        <v>458</v>
      </c>
      <c r="X31" s="11"/>
      <c r="Y31" s="11">
        <v>30</v>
      </c>
      <c r="Z31" s="11">
        <v>20</v>
      </c>
      <c r="AA31" s="11">
        <v>20</v>
      </c>
      <c r="AB31" s="11" t="s">
        <v>1625</v>
      </c>
      <c r="AC31" s="11" t="s">
        <v>337</v>
      </c>
      <c r="AD31" s="11" t="s">
        <v>283</v>
      </c>
      <c r="AE31" s="11"/>
      <c r="AF31" s="11"/>
      <c r="AG31" s="11"/>
      <c r="AH31" s="11"/>
      <c r="AI31" s="11">
        <v>1600</v>
      </c>
      <c r="AJ31" s="11">
        <v>1100</v>
      </c>
      <c r="AK31" s="11"/>
      <c r="AL31" s="11" t="s">
        <v>1091</v>
      </c>
      <c r="AM31" s="11"/>
      <c r="AN31" s="11" t="s">
        <v>575</v>
      </c>
      <c r="AO31" s="11"/>
      <c r="AP31" s="11"/>
      <c r="AQ31" s="11"/>
      <c r="AR31" s="11"/>
      <c r="AS31" s="11" t="s">
        <v>725</v>
      </c>
      <c r="AT31" s="11"/>
      <c r="AU31" s="11" t="s">
        <v>316</v>
      </c>
      <c r="AV31" s="11" t="s">
        <v>392</v>
      </c>
      <c r="AW31" s="11" t="s">
        <v>589</v>
      </c>
      <c r="AX31" s="11" t="s">
        <v>589</v>
      </c>
      <c r="AY31" s="11" t="s">
        <v>278</v>
      </c>
      <c r="AZ31" s="11" t="s">
        <v>392</v>
      </c>
      <c r="BA31" s="11">
        <v>0</v>
      </c>
      <c r="BB31" s="11">
        <v>40</v>
      </c>
      <c r="BC31" s="11" t="s">
        <v>1669</v>
      </c>
      <c r="BD31" s="11"/>
      <c r="BE31" s="11"/>
      <c r="BF31" s="11" t="s">
        <v>1672</v>
      </c>
      <c r="BG31" s="11" t="s">
        <v>1658</v>
      </c>
      <c r="BH31" s="11"/>
      <c r="BI31" s="11"/>
      <c r="BJ31" s="11" t="s">
        <v>278</v>
      </c>
      <c r="BK31" s="11" t="s">
        <v>280</v>
      </c>
      <c r="BL31" s="11"/>
      <c r="BM31" s="11" t="s">
        <v>303</v>
      </c>
      <c r="BN31" s="11"/>
      <c r="BO31" s="11" t="s">
        <v>575</v>
      </c>
    </row>
    <row r="32" spans="2:67">
      <c r="B32" s="11" t="s">
        <v>1673</v>
      </c>
      <c r="C32" s="11" t="s">
        <v>1611</v>
      </c>
      <c r="D32" s="11" t="s">
        <v>1674</v>
      </c>
      <c r="E32" s="11">
        <v>10</v>
      </c>
      <c r="F32" s="11"/>
      <c r="G32" s="11" t="s">
        <v>278</v>
      </c>
      <c r="H32" s="11"/>
      <c r="I32" s="11">
        <v>310</v>
      </c>
      <c r="J32" s="11">
        <v>150</v>
      </c>
      <c r="K32" s="11" t="s">
        <v>1675</v>
      </c>
      <c r="L32" s="11" t="s">
        <v>1676</v>
      </c>
      <c r="M32" s="11"/>
      <c r="N32" s="11" t="s">
        <v>1677</v>
      </c>
      <c r="O32" s="11" t="s">
        <v>280</v>
      </c>
      <c r="P32" s="11"/>
      <c r="Q32" s="11" t="s">
        <v>284</v>
      </c>
      <c r="R32" s="11" t="s">
        <v>1471</v>
      </c>
      <c r="S32" s="11">
        <v>99999</v>
      </c>
      <c r="T32" s="11">
        <v>200</v>
      </c>
      <c r="U32" s="11"/>
      <c r="V32" s="11"/>
      <c r="W32" s="11"/>
      <c r="X32" s="11" t="s">
        <v>213</v>
      </c>
      <c r="Y32" s="11">
        <v>17</v>
      </c>
      <c r="Z32" s="11">
        <v>33</v>
      </c>
      <c r="AA32" s="11">
        <v>10</v>
      </c>
      <c r="AB32" s="11" t="s">
        <v>765</v>
      </c>
      <c r="AC32" s="11" t="s">
        <v>292</v>
      </c>
      <c r="AD32" s="11" t="s">
        <v>283</v>
      </c>
      <c r="AE32" s="11"/>
      <c r="AF32" s="11"/>
      <c r="AG32" s="11"/>
      <c r="AH32" s="11"/>
      <c r="AI32" s="11">
        <v>1600</v>
      </c>
      <c r="AJ32" s="11">
        <v>1100</v>
      </c>
      <c r="AK32" s="11"/>
      <c r="AL32" s="11" t="s">
        <v>267</v>
      </c>
      <c r="AM32" s="11"/>
      <c r="AN32" s="11" t="s">
        <v>575</v>
      </c>
      <c r="AO32" s="11"/>
      <c r="AP32" s="11"/>
      <c r="AQ32" s="11"/>
      <c r="AR32" s="11"/>
      <c r="AS32" s="11" t="s">
        <v>725</v>
      </c>
      <c r="AT32" s="11"/>
      <c r="AU32" s="11" t="s">
        <v>304</v>
      </c>
      <c r="AV32" s="11"/>
      <c r="AW32" s="11"/>
      <c r="AX32" s="11"/>
      <c r="AY32" s="11" t="s">
        <v>278</v>
      </c>
      <c r="AZ32" s="11"/>
      <c r="BA32" s="11"/>
      <c r="BB32" s="11"/>
      <c r="BC32" s="11" t="s">
        <v>1675</v>
      </c>
      <c r="BD32" s="11"/>
      <c r="BE32" s="11"/>
      <c r="BF32" s="11" t="s">
        <v>1678</v>
      </c>
      <c r="BG32" s="11"/>
      <c r="BH32" s="11"/>
      <c r="BI32" s="11"/>
      <c r="BJ32" s="11" t="s">
        <v>278</v>
      </c>
      <c r="BK32" s="11" t="s">
        <v>280</v>
      </c>
      <c r="BL32" s="11"/>
      <c r="BM32" s="11" t="s">
        <v>303</v>
      </c>
      <c r="BN32" s="11"/>
      <c r="BO32" s="11" t="s">
        <v>278</v>
      </c>
    </row>
    <row r="33" spans="2:67">
      <c r="B33" s="11" t="s">
        <v>1679</v>
      </c>
      <c r="C33" s="11" t="s">
        <v>1611</v>
      </c>
      <c r="D33" s="11" t="s">
        <v>1680</v>
      </c>
      <c r="E33" s="11"/>
      <c r="F33" s="11"/>
      <c r="G33" s="11" t="s">
        <v>278</v>
      </c>
      <c r="H33" s="11"/>
      <c r="I33" s="11">
        <v>310</v>
      </c>
      <c r="J33" s="11">
        <v>200</v>
      </c>
      <c r="K33" s="11" t="s">
        <v>1681</v>
      </c>
      <c r="L33" s="11" t="s">
        <v>1682</v>
      </c>
      <c r="M33" s="11"/>
      <c r="N33" s="11" t="s">
        <v>1683</v>
      </c>
      <c r="O33" s="11" t="s">
        <v>1684</v>
      </c>
      <c r="P33" s="11"/>
      <c r="Q33" s="11" t="s">
        <v>284</v>
      </c>
      <c r="R33" s="11" t="s">
        <v>1471</v>
      </c>
      <c r="S33" s="11">
        <v>99999</v>
      </c>
      <c r="T33" s="11">
        <v>200</v>
      </c>
      <c r="U33" s="11"/>
      <c r="V33" s="11"/>
      <c r="W33" s="11"/>
      <c r="X33" s="11"/>
      <c r="Y33" s="11">
        <v>30</v>
      </c>
      <c r="Z33" s="11">
        <v>30</v>
      </c>
      <c r="AA33" s="11">
        <v>10</v>
      </c>
      <c r="AB33" s="11" t="s">
        <v>409</v>
      </c>
      <c r="AC33" s="11" t="s">
        <v>304</v>
      </c>
      <c r="AD33" s="11" t="s">
        <v>297</v>
      </c>
      <c r="AE33" s="11"/>
      <c r="AF33" s="11"/>
      <c r="AG33" s="11"/>
      <c r="AH33" s="11"/>
      <c r="AI33" s="11">
        <v>1600</v>
      </c>
      <c r="AJ33" s="11">
        <v>1100</v>
      </c>
      <c r="AK33" s="11"/>
      <c r="AL33" s="11" t="s">
        <v>267</v>
      </c>
      <c r="AM33" s="11"/>
      <c r="AN33" s="11" t="s">
        <v>725</v>
      </c>
      <c r="AO33" s="11"/>
      <c r="AP33" s="11"/>
      <c r="AQ33" s="11"/>
      <c r="AR33" s="11"/>
      <c r="AS33" s="11" t="s">
        <v>725</v>
      </c>
      <c r="AT33" s="11"/>
      <c r="AU33" s="11"/>
      <c r="AV33" s="11"/>
      <c r="AW33" s="11"/>
      <c r="AX33" s="11"/>
      <c r="AY33" s="11" t="s">
        <v>278</v>
      </c>
      <c r="AZ33" s="11"/>
      <c r="BA33" s="11"/>
      <c r="BB33" s="11"/>
      <c r="BC33" s="11" t="s">
        <v>1681</v>
      </c>
      <c r="BD33" s="11" t="s">
        <v>674</v>
      </c>
      <c r="BE33" s="11"/>
      <c r="BF33" s="11" t="s">
        <v>1685</v>
      </c>
      <c r="BG33" s="11"/>
      <c r="BH33" s="11"/>
      <c r="BI33" s="11" t="s">
        <v>674</v>
      </c>
      <c r="BJ33" s="11" t="s">
        <v>278</v>
      </c>
      <c r="BK33" s="11" t="s">
        <v>280</v>
      </c>
      <c r="BL33" s="11"/>
      <c r="BM33" s="11" t="s">
        <v>575</v>
      </c>
      <c r="BN33" s="11" t="s">
        <v>267</v>
      </c>
      <c r="BO33" s="11" t="s">
        <v>575</v>
      </c>
    </row>
    <row r="34" spans="2:67">
      <c r="B34" s="11" t="s">
        <v>1686</v>
      </c>
      <c r="C34" s="11" t="s">
        <v>1651</v>
      </c>
      <c r="D34" s="11" t="s">
        <v>1687</v>
      </c>
      <c r="E34" s="11"/>
      <c r="F34" s="11"/>
      <c r="G34" s="11"/>
      <c r="H34" s="11" t="s">
        <v>551</v>
      </c>
      <c r="I34" s="11">
        <v>310</v>
      </c>
      <c r="J34" s="11"/>
      <c r="K34" s="11" t="s">
        <v>1688</v>
      </c>
      <c r="L34" s="11" t="s">
        <v>1689</v>
      </c>
      <c r="M34" s="11"/>
      <c r="N34" s="11" t="s">
        <v>1690</v>
      </c>
      <c r="O34" s="11" t="s">
        <v>1691</v>
      </c>
      <c r="P34" s="11" t="s">
        <v>1692</v>
      </c>
      <c r="Q34" s="11" t="s">
        <v>332</v>
      </c>
      <c r="R34" s="11" t="s">
        <v>1471</v>
      </c>
      <c r="S34" s="11">
        <v>99999</v>
      </c>
      <c r="T34" s="11">
        <v>100</v>
      </c>
      <c r="U34" s="11"/>
      <c r="V34" s="11"/>
      <c r="W34" s="11"/>
      <c r="X34" s="11"/>
      <c r="Y34" s="11">
        <v>20</v>
      </c>
      <c r="Z34" s="11">
        <v>20</v>
      </c>
      <c r="AA34" s="11">
        <v>30</v>
      </c>
      <c r="AB34" s="11" t="s">
        <v>337</v>
      </c>
      <c r="AC34" s="11"/>
      <c r="AD34" s="11" t="s">
        <v>376</v>
      </c>
      <c r="AE34" s="11"/>
      <c r="AF34" s="11"/>
      <c r="AG34" s="11"/>
      <c r="AH34" s="11"/>
      <c r="AI34" s="11">
        <v>1600</v>
      </c>
      <c r="AJ34" s="11">
        <v>1100</v>
      </c>
      <c r="AK34" s="11"/>
      <c r="AL34" s="11"/>
      <c r="AM34" s="11"/>
      <c r="AN34" s="11" t="s">
        <v>575</v>
      </c>
      <c r="AO34" s="11"/>
      <c r="AP34" s="11" t="s">
        <v>1498</v>
      </c>
      <c r="AQ34" s="11">
        <v>1350</v>
      </c>
      <c r="AR34" s="11"/>
      <c r="AS34" s="11" t="s">
        <v>725</v>
      </c>
      <c r="AT34" s="11"/>
      <c r="AU34" s="11"/>
      <c r="AV34" s="11"/>
      <c r="AW34" s="11"/>
      <c r="AX34" s="11"/>
      <c r="AY34" s="11" t="s">
        <v>278</v>
      </c>
      <c r="AZ34" s="11"/>
      <c r="BA34" s="11"/>
      <c r="BB34" s="11"/>
      <c r="BC34" s="11" t="s">
        <v>1688</v>
      </c>
      <c r="BD34" s="11"/>
      <c r="BE34" s="11"/>
      <c r="BF34" s="11" t="s">
        <v>1693</v>
      </c>
      <c r="BG34" s="11" t="s">
        <v>1658</v>
      </c>
      <c r="BH34" s="11"/>
      <c r="BI34" s="11"/>
      <c r="BJ34" s="11" t="s">
        <v>278</v>
      </c>
      <c r="BK34" s="11" t="s">
        <v>280</v>
      </c>
      <c r="BL34" s="11"/>
      <c r="BM34" s="11" t="s">
        <v>303</v>
      </c>
      <c r="BN34" s="11" t="s">
        <v>267</v>
      </c>
      <c r="BO34" s="11" t="s">
        <v>412</v>
      </c>
    </row>
    <row r="35" spans="2:67">
      <c r="B35" s="11" t="s">
        <v>1694</v>
      </c>
      <c r="C35" s="11" t="s">
        <v>1651</v>
      </c>
      <c r="D35" s="11" t="s">
        <v>1695</v>
      </c>
      <c r="E35" s="11"/>
      <c r="F35" s="11"/>
      <c r="G35" s="11"/>
      <c r="H35" s="11" t="s">
        <v>551</v>
      </c>
      <c r="I35" s="11">
        <v>310</v>
      </c>
      <c r="J35" s="11">
        <v>700</v>
      </c>
      <c r="K35" s="11" t="s">
        <v>1696</v>
      </c>
      <c r="L35" s="11" t="s">
        <v>1697</v>
      </c>
      <c r="M35" s="11"/>
      <c r="N35" s="11" t="s">
        <v>1698</v>
      </c>
      <c r="O35" s="11" t="s">
        <v>1699</v>
      </c>
      <c r="P35" s="11" t="s">
        <v>1700</v>
      </c>
      <c r="Q35" s="11" t="s">
        <v>332</v>
      </c>
      <c r="R35" s="11" t="s">
        <v>1471</v>
      </c>
      <c r="S35" s="11">
        <v>99999</v>
      </c>
      <c r="T35" s="11">
        <v>100</v>
      </c>
      <c r="U35" s="11"/>
      <c r="V35" s="11"/>
      <c r="W35" s="11"/>
      <c r="X35" s="11"/>
      <c r="Y35" s="11">
        <v>20</v>
      </c>
      <c r="Z35" s="11">
        <v>20</v>
      </c>
      <c r="AA35" s="11">
        <v>30</v>
      </c>
      <c r="AB35" s="11" t="s">
        <v>297</v>
      </c>
      <c r="AC35" s="11" t="s">
        <v>297</v>
      </c>
      <c r="AD35" s="11" t="s">
        <v>292</v>
      </c>
      <c r="AE35" s="11"/>
      <c r="AF35" s="11"/>
      <c r="AG35" s="11"/>
      <c r="AH35" s="11"/>
      <c r="AI35" s="11">
        <v>1600</v>
      </c>
      <c r="AJ35" s="11">
        <v>1100</v>
      </c>
      <c r="AK35" s="11"/>
      <c r="AL35" s="11"/>
      <c r="AM35" s="11"/>
      <c r="AN35" s="11" t="s">
        <v>575</v>
      </c>
      <c r="AO35" s="11"/>
      <c r="AP35" s="11" t="s">
        <v>1498</v>
      </c>
      <c r="AQ35" s="11">
        <v>1400</v>
      </c>
      <c r="AR35" s="11"/>
      <c r="AS35" s="11" t="s">
        <v>725</v>
      </c>
      <c r="AT35" s="11"/>
      <c r="AU35" s="11"/>
      <c r="AV35" s="11"/>
      <c r="AW35" s="11"/>
      <c r="AX35" s="11"/>
      <c r="AY35" s="11" t="s">
        <v>278</v>
      </c>
      <c r="AZ35" s="11"/>
      <c r="BA35" s="11"/>
      <c r="BB35" s="11"/>
      <c r="BC35" s="11" t="s">
        <v>1696</v>
      </c>
      <c r="BD35" s="11"/>
      <c r="BE35" s="11"/>
      <c r="BF35" s="11" t="s">
        <v>1701</v>
      </c>
      <c r="BG35" s="11" t="s">
        <v>363</v>
      </c>
      <c r="BH35" s="11"/>
      <c r="BI35" s="11"/>
      <c r="BJ35" s="11" t="s">
        <v>278</v>
      </c>
      <c r="BK35" s="11" t="s">
        <v>280</v>
      </c>
      <c r="BL35" s="11"/>
      <c r="BM35" s="11" t="s">
        <v>303</v>
      </c>
      <c r="BN35" s="11" t="s">
        <v>267</v>
      </c>
      <c r="BO35" s="11" t="s">
        <v>412</v>
      </c>
    </row>
    <row r="36" spans="2:67">
      <c r="B36" s="11" t="s">
        <v>1702</v>
      </c>
      <c r="C36" s="11" t="s">
        <v>1651</v>
      </c>
      <c r="D36" s="11" t="s">
        <v>1703</v>
      </c>
      <c r="E36" s="11"/>
      <c r="F36" s="11"/>
      <c r="G36" s="11"/>
      <c r="H36" s="11" t="s">
        <v>551</v>
      </c>
      <c r="I36" s="11">
        <v>310</v>
      </c>
      <c r="J36" s="11"/>
      <c r="K36" s="11" t="s">
        <v>1704</v>
      </c>
      <c r="L36" s="11" t="s">
        <v>1705</v>
      </c>
      <c r="M36" s="11"/>
      <c r="N36" s="11" t="s">
        <v>1706</v>
      </c>
      <c r="O36" s="11" t="s">
        <v>1707</v>
      </c>
      <c r="P36" s="11" t="s">
        <v>1692</v>
      </c>
      <c r="Q36" s="11" t="s">
        <v>332</v>
      </c>
      <c r="R36" s="11" t="s">
        <v>1471</v>
      </c>
      <c r="S36" s="11">
        <v>99999</v>
      </c>
      <c r="T36" s="11">
        <v>100</v>
      </c>
      <c r="U36" s="11"/>
      <c r="V36" s="11"/>
      <c r="W36" s="11"/>
      <c r="X36" s="11"/>
      <c r="Y36" s="11">
        <v>20</v>
      </c>
      <c r="Z36" s="11">
        <v>20</v>
      </c>
      <c r="AA36" s="11">
        <v>30</v>
      </c>
      <c r="AB36" s="11" t="s">
        <v>297</v>
      </c>
      <c r="AC36" s="11" t="s">
        <v>337</v>
      </c>
      <c r="AD36" s="11" t="s">
        <v>376</v>
      </c>
      <c r="AE36" s="11"/>
      <c r="AF36" s="11"/>
      <c r="AG36" s="11"/>
      <c r="AH36" s="11"/>
      <c r="AI36" s="11">
        <v>1600</v>
      </c>
      <c r="AJ36" s="11">
        <v>1100</v>
      </c>
      <c r="AK36" s="11"/>
      <c r="AL36" s="11"/>
      <c r="AM36" s="11"/>
      <c r="AN36" s="11" t="s">
        <v>575</v>
      </c>
      <c r="AO36" s="11"/>
      <c r="AP36" s="11" t="s">
        <v>1498</v>
      </c>
      <c r="AQ36" s="11">
        <v>1350</v>
      </c>
      <c r="AR36" s="11"/>
      <c r="AS36" s="11" t="s">
        <v>725</v>
      </c>
      <c r="AT36" s="11"/>
      <c r="AU36" s="11"/>
      <c r="AV36" s="11"/>
      <c r="AW36" s="11"/>
      <c r="AX36" s="11"/>
      <c r="AY36" s="11" t="s">
        <v>278</v>
      </c>
      <c r="AZ36" s="11"/>
      <c r="BA36" s="11"/>
      <c r="BB36" s="11"/>
      <c r="BC36" s="11" t="s">
        <v>1704</v>
      </c>
      <c r="BD36" s="11"/>
      <c r="BE36" s="11"/>
      <c r="BF36" s="11" t="s">
        <v>1708</v>
      </c>
      <c r="BG36" s="11" t="s">
        <v>1658</v>
      </c>
      <c r="BH36" s="11"/>
      <c r="BI36" s="11"/>
      <c r="BJ36" s="11" t="s">
        <v>278</v>
      </c>
      <c r="BK36" s="11" t="s">
        <v>280</v>
      </c>
      <c r="BL36" s="11"/>
      <c r="BM36" s="11" t="s">
        <v>303</v>
      </c>
      <c r="BN36" s="11" t="s">
        <v>267</v>
      </c>
      <c r="BO36" s="11" t="s">
        <v>412</v>
      </c>
    </row>
    <row r="37" spans="2:67">
      <c r="B37" s="11" t="s">
        <v>1709</v>
      </c>
      <c r="C37" s="11" t="s">
        <v>1709</v>
      </c>
      <c r="D37" s="11" t="s">
        <v>1710</v>
      </c>
      <c r="E37" s="11"/>
      <c r="F37" s="11"/>
      <c r="G37" s="11" t="s">
        <v>267</v>
      </c>
      <c r="H37" s="11"/>
      <c r="I37" s="11">
        <v>310</v>
      </c>
      <c r="J37" s="11"/>
      <c r="K37" s="11"/>
      <c r="L37" s="11"/>
      <c r="M37" s="11"/>
      <c r="N37" s="11" t="s">
        <v>1711</v>
      </c>
      <c r="O37" s="11" t="s">
        <v>1712</v>
      </c>
      <c r="P37" s="11"/>
      <c r="Q37" s="11"/>
      <c r="R37" s="11"/>
      <c r="S37" s="11">
        <v>99999</v>
      </c>
      <c r="T37" s="11">
        <v>100</v>
      </c>
      <c r="U37" s="11"/>
      <c r="V37" s="11"/>
      <c r="W37" s="11"/>
      <c r="X37" s="11"/>
      <c r="Y37" s="11">
        <v>20</v>
      </c>
      <c r="Z37" s="11">
        <v>20</v>
      </c>
      <c r="AA37" s="11">
        <v>20</v>
      </c>
      <c r="AB37" s="11" t="s">
        <v>337</v>
      </c>
      <c r="AC37" s="11" t="s">
        <v>316</v>
      </c>
      <c r="AD37" s="11" t="s">
        <v>337</v>
      </c>
      <c r="AE37" s="11"/>
      <c r="AF37" s="11"/>
      <c r="AG37" s="11"/>
      <c r="AH37" s="11"/>
      <c r="AI37" s="11">
        <v>1600</v>
      </c>
      <c r="AJ37" s="11">
        <v>1100</v>
      </c>
      <c r="AK37" s="11"/>
      <c r="AL37" s="11"/>
      <c r="AM37" s="11"/>
      <c r="AN37" s="11" t="s">
        <v>575</v>
      </c>
      <c r="AO37" s="11" t="s">
        <v>1506</v>
      </c>
      <c r="AP37" s="11"/>
      <c r="AQ37" s="11"/>
      <c r="AR37" s="11"/>
      <c r="AS37" s="11" t="s">
        <v>725</v>
      </c>
      <c r="AT37" s="11"/>
      <c r="AU37" s="11" t="s">
        <v>297</v>
      </c>
      <c r="AV37" s="11"/>
      <c r="AW37" s="11"/>
      <c r="AX37" s="11"/>
      <c r="AY37" s="11" t="s">
        <v>278</v>
      </c>
      <c r="AZ37" s="11"/>
      <c r="BA37" s="11"/>
      <c r="BB37" s="11"/>
      <c r="BC37" s="11"/>
      <c r="BD37" s="11"/>
      <c r="BE37" s="11"/>
      <c r="BF37" s="11" t="s">
        <v>1713</v>
      </c>
      <c r="BG37" s="11"/>
      <c r="BH37" s="11"/>
      <c r="BI37" s="11"/>
      <c r="BJ37" s="11" t="s">
        <v>278</v>
      </c>
      <c r="BK37" s="11"/>
      <c r="BL37" s="11"/>
      <c r="BM37" s="11"/>
      <c r="BN37" s="11"/>
      <c r="BO37" s="11"/>
    </row>
    <row r="38" spans="2:67">
      <c r="B38" s="11" t="s">
        <v>1714</v>
      </c>
      <c r="C38" s="11" t="s">
        <v>335</v>
      </c>
      <c r="D38" s="11" t="s">
        <v>1715</v>
      </c>
      <c r="E38" s="11">
        <v>150</v>
      </c>
      <c r="F38" s="11"/>
      <c r="G38" s="11"/>
      <c r="H38" s="11" t="s">
        <v>337</v>
      </c>
      <c r="I38" s="11">
        <v>382</v>
      </c>
      <c r="J38" s="11"/>
      <c r="K38" s="11"/>
      <c r="L38" s="11" t="s">
        <v>1716</v>
      </c>
      <c r="M38" s="11"/>
      <c r="N38" s="11" t="s">
        <v>373</v>
      </c>
      <c r="O38" s="11" t="s">
        <v>280</v>
      </c>
      <c r="P38" s="11"/>
      <c r="Q38" s="11"/>
      <c r="R38" s="11" t="s">
        <v>1471</v>
      </c>
      <c r="S38" s="11"/>
      <c r="T38" s="11">
        <v>100</v>
      </c>
      <c r="U38" s="11"/>
      <c r="V38" s="11"/>
      <c r="W38" s="11"/>
      <c r="X38" s="11"/>
      <c r="Y38" s="11">
        <v>20</v>
      </c>
      <c r="Z38" s="11">
        <v>20</v>
      </c>
      <c r="AA38" s="11">
        <v>20</v>
      </c>
      <c r="AB38" s="11" t="s">
        <v>337</v>
      </c>
      <c r="AC38" s="11" t="s">
        <v>337</v>
      </c>
      <c r="AD38" s="11" t="s">
        <v>337</v>
      </c>
      <c r="AE38" s="11"/>
      <c r="AF38" s="11"/>
      <c r="AG38" s="11"/>
      <c r="AH38" s="11"/>
      <c r="AI38" s="11">
        <v>1600</v>
      </c>
      <c r="AJ38" s="11">
        <v>1100</v>
      </c>
      <c r="AK38" s="11"/>
      <c r="AL38" s="11" t="s">
        <v>297</v>
      </c>
      <c r="AM38" s="11"/>
      <c r="AN38" s="11"/>
      <c r="AO38" s="11"/>
      <c r="AP38" s="11"/>
      <c r="AQ38" s="11"/>
      <c r="AR38" s="11"/>
      <c r="AS38" s="11"/>
      <c r="AT38" s="11"/>
      <c r="AU38" s="11"/>
      <c r="AV38" s="11"/>
      <c r="AW38" s="11"/>
      <c r="AX38" s="11"/>
      <c r="AY38" s="11" t="s">
        <v>267</v>
      </c>
      <c r="AZ38" s="11"/>
      <c r="BA38" s="11"/>
      <c r="BB38" s="11"/>
      <c r="BC38" s="11"/>
      <c r="BD38" s="11"/>
      <c r="BE38" s="11"/>
      <c r="BF38" s="11" t="s">
        <v>280</v>
      </c>
      <c r="BG38" s="11"/>
      <c r="BH38" s="11"/>
      <c r="BI38" s="11"/>
      <c r="BJ38" s="11"/>
      <c r="BK38" s="11"/>
      <c r="BL38" s="11"/>
      <c r="BM38" s="11"/>
      <c r="BN38" s="11"/>
      <c r="BO38" s="11"/>
    </row>
    <row r="39" spans="2:67">
      <c r="B39" s="11" t="s">
        <v>1717</v>
      </c>
      <c r="C39" s="11" t="s">
        <v>1718</v>
      </c>
      <c r="D39" s="11"/>
      <c r="E39" s="11"/>
      <c r="F39" s="11"/>
      <c r="G39" s="11"/>
      <c r="H39" s="11"/>
      <c r="I39" s="11">
        <v>300</v>
      </c>
      <c r="J39" s="11"/>
      <c r="K39" s="11"/>
      <c r="L39" s="11"/>
      <c r="M39" s="11"/>
      <c r="N39" s="11" t="s">
        <v>1719</v>
      </c>
      <c r="O39" s="11" t="s">
        <v>280</v>
      </c>
      <c r="P39" s="11"/>
      <c r="Q39" s="11"/>
      <c r="R39" s="11" t="s">
        <v>1471</v>
      </c>
      <c r="S39" s="11"/>
      <c r="T39" s="11"/>
      <c r="U39" s="11"/>
      <c r="V39" s="11"/>
      <c r="W39" s="11"/>
      <c r="X39" s="11"/>
      <c r="Y39" s="11"/>
      <c r="Z39" s="11">
        <v>15</v>
      </c>
      <c r="AA39" s="11">
        <v>30</v>
      </c>
      <c r="AB39" s="11" t="s">
        <v>267</v>
      </c>
      <c r="AC39" s="11"/>
      <c r="AD39" s="11" t="s">
        <v>296</v>
      </c>
      <c r="AE39" s="11"/>
      <c r="AF39" s="11"/>
      <c r="AG39" s="11"/>
      <c r="AH39" s="11"/>
      <c r="AI39" s="11">
        <v>1600</v>
      </c>
      <c r="AJ39" s="11">
        <v>1100</v>
      </c>
      <c r="AK39" s="11"/>
      <c r="AL39" s="11"/>
      <c r="AM39" s="11"/>
      <c r="AN39" s="11" t="s">
        <v>575</v>
      </c>
      <c r="AO39" s="11"/>
      <c r="AP39" s="11"/>
      <c r="AQ39" s="11"/>
      <c r="AR39" s="11" t="s">
        <v>349</v>
      </c>
      <c r="AS39" s="11" t="s">
        <v>725</v>
      </c>
      <c r="AT39" s="11"/>
      <c r="AU39" s="11" t="s">
        <v>267</v>
      </c>
      <c r="AV39" s="11"/>
      <c r="AW39" s="11"/>
      <c r="AX39" s="11"/>
      <c r="AY39" s="11"/>
      <c r="AZ39" s="11"/>
      <c r="BA39" s="11"/>
      <c r="BB39" s="11"/>
      <c r="BC39" s="11"/>
      <c r="BD39" s="11"/>
      <c r="BE39" s="11"/>
      <c r="BF39" s="11" t="s">
        <v>1720</v>
      </c>
      <c r="BG39" s="11"/>
      <c r="BH39" s="11"/>
      <c r="BI39" s="11"/>
      <c r="BJ39" s="11" t="s">
        <v>278</v>
      </c>
      <c r="BK39" s="11"/>
      <c r="BL39" s="11"/>
      <c r="BM39" s="11"/>
      <c r="BN39" s="11"/>
      <c r="BO39" s="11"/>
    </row>
    <row r="40" spans="2:67">
      <c r="B40" s="11" t="s">
        <v>1721</v>
      </c>
      <c r="C40" s="11" t="s">
        <v>1277</v>
      </c>
      <c r="D40" s="11" t="s">
        <v>1549</v>
      </c>
      <c r="E40" s="11"/>
      <c r="F40" s="11"/>
      <c r="G40" s="11"/>
      <c r="H40" s="11"/>
      <c r="I40" s="11"/>
      <c r="J40" s="11" t="s">
        <v>1722</v>
      </c>
      <c r="K40" s="11"/>
      <c r="L40" s="11" t="s">
        <v>1134</v>
      </c>
      <c r="M40" s="11"/>
      <c r="N40" s="11"/>
      <c r="O40" s="11"/>
      <c r="P40" s="11"/>
      <c r="Q40" s="11"/>
      <c r="R40" s="11"/>
      <c r="S40" s="11"/>
      <c r="T40" s="11"/>
      <c r="U40" s="11"/>
      <c r="V40" s="11"/>
      <c r="W40" s="11"/>
      <c r="X40" s="11"/>
      <c r="Y40" s="11"/>
      <c r="Z40" s="11"/>
      <c r="AA40" s="11"/>
      <c r="AB40" s="11"/>
      <c r="AC40" s="11"/>
      <c r="AD40" s="11"/>
      <c r="AE40" s="11"/>
      <c r="AF40" s="11"/>
      <c r="AG40" s="11"/>
      <c r="AH40" s="11"/>
      <c r="AI40" s="11">
        <v>255</v>
      </c>
      <c r="AJ40" s="11"/>
      <c r="AK40" s="11"/>
      <c r="AL40" s="11"/>
      <c r="AM40" s="11"/>
      <c r="AN40" s="11" t="s">
        <v>337</v>
      </c>
      <c r="AO40" s="11"/>
      <c r="AP40" s="11"/>
      <c r="AQ40" s="11"/>
      <c r="AR40" s="11"/>
      <c r="AS40" s="11"/>
      <c r="AT40" s="11"/>
      <c r="AU40" s="11"/>
      <c r="AV40" s="11"/>
      <c r="AW40" s="11"/>
      <c r="AX40" s="11" t="s">
        <v>280</v>
      </c>
      <c r="AY40" s="11"/>
      <c r="AZ40" s="11"/>
      <c r="BA40" s="11"/>
      <c r="BB40" s="11"/>
      <c r="BC40" s="11"/>
      <c r="BD40" s="11"/>
      <c r="BE40" s="11"/>
      <c r="BF40" s="11"/>
      <c r="BG40" s="11"/>
      <c r="BH40" s="11"/>
      <c r="BI40" s="11"/>
      <c r="BJ40" s="11"/>
      <c r="BK40" s="11"/>
      <c r="BL40" s="11"/>
      <c r="BM40" s="11"/>
      <c r="BN40" s="11"/>
      <c r="BO40"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cols>
    <col min="1" max="1" width="15.625" customWidth="1"/>
  </cols>
  <sheetData>
    <row r="1" spans="1:78">
      <c r="A1" s="10" t="s">
        <v>8325</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8330</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1016</v>
      </c>
      <c r="C3" s="11" t="s">
        <v>1017</v>
      </c>
      <c r="D3" s="11" t="s">
        <v>1018</v>
      </c>
      <c r="E3" s="11"/>
      <c r="F3" s="11"/>
      <c r="G3" s="11"/>
      <c r="H3" s="11"/>
      <c r="I3" s="11"/>
      <c r="J3" s="11"/>
      <c r="K3" s="11" t="s">
        <v>1019</v>
      </c>
      <c r="L3" s="11" t="s">
        <v>1020</v>
      </c>
      <c r="M3" s="11" t="s">
        <v>280</v>
      </c>
      <c r="N3" s="11"/>
      <c r="O3" s="11"/>
      <c r="P3" s="11"/>
      <c r="Q3" s="11"/>
      <c r="R3" s="11"/>
      <c r="S3" s="11" t="s">
        <v>1021</v>
      </c>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t="s">
        <v>1022</v>
      </c>
      <c r="BL3" s="11"/>
      <c r="BM3" s="11"/>
      <c r="BN3" s="11"/>
      <c r="BO3" s="11"/>
      <c r="BP3" s="11"/>
      <c r="BQ3" s="11"/>
      <c r="BR3" s="11"/>
      <c r="BS3" s="11"/>
      <c r="BT3" s="11"/>
      <c r="BU3" s="11"/>
      <c r="BV3" s="11"/>
      <c r="BW3" s="11"/>
      <c r="BX3" s="11"/>
      <c r="BY3" s="11"/>
      <c r="BZ3" s="11"/>
    </row>
    <row r="4" spans="1:78">
      <c r="B4" s="11" t="s">
        <v>1023</v>
      </c>
      <c r="C4" s="11" t="s">
        <v>1024</v>
      </c>
      <c r="D4" s="11" t="s">
        <v>1025</v>
      </c>
      <c r="E4" s="11"/>
      <c r="F4" s="11"/>
      <c r="G4" s="11"/>
      <c r="H4" s="11"/>
      <c r="I4" s="11"/>
      <c r="J4" s="11"/>
      <c r="K4" s="11" t="s">
        <v>1026</v>
      </c>
      <c r="L4" s="11" t="s">
        <v>1020</v>
      </c>
      <c r="M4" s="11" t="s">
        <v>280</v>
      </c>
      <c r="N4" s="11"/>
      <c r="O4" s="11"/>
      <c r="P4" s="11"/>
      <c r="Q4" s="11"/>
      <c r="R4" s="11"/>
      <c r="S4" s="11" t="s">
        <v>1021</v>
      </c>
      <c r="T4" s="11"/>
      <c r="U4" s="11"/>
      <c r="V4" s="11"/>
      <c r="W4" s="11"/>
      <c r="X4" s="11"/>
      <c r="Y4" s="11"/>
      <c r="Z4" s="11"/>
      <c r="AA4" s="11"/>
      <c r="AB4" s="11"/>
      <c r="AC4" s="11"/>
      <c r="AD4" s="11"/>
      <c r="AE4" s="11"/>
      <c r="AF4" s="11"/>
      <c r="AG4" s="11"/>
      <c r="AH4" s="11"/>
      <c r="AI4" s="11"/>
      <c r="AJ4" s="11"/>
      <c r="AK4" s="11"/>
      <c r="AL4" s="11"/>
      <c r="AM4" s="11"/>
      <c r="AN4" s="11" t="s">
        <v>297</v>
      </c>
      <c r="AO4" s="11"/>
      <c r="AP4" s="11"/>
      <c r="AQ4" s="11"/>
      <c r="AR4" s="11"/>
      <c r="AS4" s="11"/>
      <c r="AT4" s="11"/>
      <c r="AU4" s="11"/>
      <c r="AV4" s="11"/>
      <c r="AW4" s="11"/>
      <c r="AX4" s="11"/>
      <c r="AY4" s="11"/>
      <c r="AZ4" s="11"/>
      <c r="BA4" s="11"/>
      <c r="BB4" s="11"/>
      <c r="BC4" s="11"/>
      <c r="BD4" s="11"/>
      <c r="BE4" s="11"/>
      <c r="BF4" s="11"/>
      <c r="BG4" s="11"/>
      <c r="BH4" s="11"/>
      <c r="BI4" s="11"/>
      <c r="BJ4" s="11"/>
      <c r="BK4" s="11" t="s">
        <v>1027</v>
      </c>
      <c r="BL4" s="11"/>
      <c r="BM4" s="11"/>
      <c r="BN4" s="11"/>
      <c r="BO4" s="11"/>
      <c r="BP4" s="11"/>
      <c r="BQ4" s="11"/>
      <c r="BR4" s="11"/>
      <c r="BS4" s="11"/>
      <c r="BT4" s="11"/>
      <c r="BU4" s="11"/>
      <c r="BV4" s="11"/>
      <c r="BW4" s="11"/>
      <c r="BX4" s="11"/>
      <c r="BY4" s="11"/>
      <c r="BZ4" s="11"/>
    </row>
    <row r="5" spans="1:78">
      <c r="B5" s="11" t="s">
        <v>1028</v>
      </c>
      <c r="C5" s="11" t="s">
        <v>1024</v>
      </c>
      <c r="D5" s="11" t="s">
        <v>1025</v>
      </c>
      <c r="E5" s="11"/>
      <c r="F5" s="11"/>
      <c r="G5" s="11"/>
      <c r="H5" s="11"/>
      <c r="I5" s="11"/>
      <c r="J5" s="11"/>
      <c r="K5" s="11"/>
      <c r="L5" s="11" t="s">
        <v>1029</v>
      </c>
      <c r="M5" s="11"/>
      <c r="N5" s="11"/>
      <c r="O5" s="11">
        <v>352</v>
      </c>
      <c r="P5" s="11"/>
      <c r="Q5" s="11"/>
      <c r="R5" s="11"/>
      <c r="S5" s="11" t="s">
        <v>1021</v>
      </c>
      <c r="T5" s="11"/>
      <c r="U5" s="11"/>
      <c r="V5" s="11"/>
      <c r="W5" s="11"/>
      <c r="X5" s="11"/>
      <c r="Y5" s="11"/>
      <c r="Z5" s="11"/>
      <c r="AA5" s="11"/>
      <c r="AB5" s="11"/>
      <c r="AC5" s="11"/>
      <c r="AD5" s="11"/>
      <c r="AE5" s="11"/>
      <c r="AF5" s="11"/>
      <c r="AG5" s="11"/>
      <c r="AH5" s="11"/>
      <c r="AI5" s="11"/>
      <c r="AJ5" s="11"/>
      <c r="AK5" s="11"/>
      <c r="AL5" s="11"/>
      <c r="AM5" s="11"/>
      <c r="AN5" s="11" t="s">
        <v>297</v>
      </c>
      <c r="AO5" s="11"/>
      <c r="AP5" s="11"/>
      <c r="AQ5" s="11"/>
      <c r="AR5" s="11"/>
      <c r="AS5" s="11"/>
      <c r="AT5" s="11"/>
      <c r="AU5" s="11"/>
      <c r="AV5" s="11"/>
      <c r="AW5" s="11"/>
      <c r="AX5" s="11"/>
      <c r="AY5" s="11"/>
      <c r="AZ5" s="11"/>
      <c r="BA5" s="11"/>
      <c r="BB5" s="11"/>
      <c r="BC5" s="11"/>
      <c r="BD5" s="11"/>
      <c r="BE5" s="11"/>
      <c r="BF5" s="11"/>
      <c r="BG5" s="11"/>
      <c r="BH5" s="11"/>
      <c r="BI5" s="11"/>
      <c r="BJ5" s="11"/>
      <c r="BK5" s="11" t="s">
        <v>280</v>
      </c>
      <c r="BL5" s="11"/>
      <c r="BM5" s="11"/>
      <c r="BN5" s="11"/>
      <c r="BO5" s="11"/>
      <c r="BP5" s="11"/>
      <c r="BQ5" s="11"/>
      <c r="BR5" s="11"/>
      <c r="BS5" s="11"/>
      <c r="BT5" s="11"/>
      <c r="BU5" s="11"/>
      <c r="BV5" s="11"/>
      <c r="BW5" s="11"/>
      <c r="BX5" s="11"/>
      <c r="BY5" s="11"/>
      <c r="BZ5" s="11"/>
    </row>
    <row r="6" spans="1:78">
      <c r="B6" s="11" t="s">
        <v>1030</v>
      </c>
      <c r="C6" s="11" t="s">
        <v>1024</v>
      </c>
      <c r="D6" s="11" t="s">
        <v>1031</v>
      </c>
      <c r="E6" s="11"/>
      <c r="F6" s="11"/>
      <c r="G6" s="11"/>
      <c r="H6" s="11"/>
      <c r="I6" s="11"/>
      <c r="J6" s="11"/>
      <c r="K6" s="11"/>
      <c r="L6" s="11" t="s">
        <v>280</v>
      </c>
      <c r="M6" s="11" t="s">
        <v>280</v>
      </c>
      <c r="N6" s="11"/>
      <c r="O6" s="11"/>
      <c r="P6" s="11"/>
      <c r="Q6" s="11"/>
      <c r="R6" s="11"/>
      <c r="S6" s="11" t="s">
        <v>1021</v>
      </c>
      <c r="T6" s="11"/>
      <c r="U6" s="11"/>
      <c r="V6" s="11"/>
      <c r="W6" s="11"/>
      <c r="X6" s="11"/>
      <c r="Y6" s="11"/>
      <c r="Z6" s="11"/>
      <c r="AA6" s="11"/>
      <c r="AB6" s="11"/>
      <c r="AC6" s="11"/>
      <c r="AD6" s="11"/>
      <c r="AE6" s="11"/>
      <c r="AF6" s="11"/>
      <c r="AG6" s="11"/>
      <c r="AH6" s="11"/>
      <c r="AI6" s="11"/>
      <c r="AJ6" s="11"/>
      <c r="AK6" s="11"/>
      <c r="AL6" s="11"/>
      <c r="AM6" s="11"/>
      <c r="AN6" s="11" t="s">
        <v>297</v>
      </c>
      <c r="AO6" s="11"/>
      <c r="AP6" s="11"/>
      <c r="AQ6" s="11"/>
      <c r="AR6" s="11"/>
      <c r="AS6" s="11"/>
      <c r="AT6" s="11"/>
      <c r="AU6" s="11"/>
      <c r="AV6" s="11"/>
      <c r="AW6" s="11"/>
      <c r="AX6" s="11"/>
      <c r="AY6" s="11"/>
      <c r="AZ6" s="11"/>
      <c r="BA6" s="11"/>
      <c r="BB6" s="11"/>
      <c r="BC6" s="11"/>
      <c r="BD6" s="11"/>
      <c r="BE6" s="11"/>
      <c r="BF6" s="11"/>
      <c r="BG6" s="11"/>
      <c r="BH6" s="11"/>
      <c r="BI6" s="11"/>
      <c r="BJ6" s="11"/>
      <c r="BK6" s="11" t="s">
        <v>1032</v>
      </c>
      <c r="BL6" s="11"/>
      <c r="BM6" s="11"/>
      <c r="BN6" s="11"/>
      <c r="BO6" s="11"/>
      <c r="BP6" s="11"/>
      <c r="BQ6" s="11"/>
      <c r="BR6" s="11"/>
      <c r="BS6" s="11"/>
      <c r="BT6" s="11"/>
      <c r="BU6" s="11"/>
      <c r="BV6" s="11"/>
      <c r="BW6" s="11"/>
      <c r="BX6" s="11"/>
      <c r="BY6" s="11"/>
      <c r="BZ6" s="11"/>
    </row>
    <row r="7" spans="1:78">
      <c r="B7" s="11" t="s">
        <v>1033</v>
      </c>
      <c r="C7" s="11" t="s">
        <v>1024</v>
      </c>
      <c r="D7" s="11" t="s">
        <v>1025</v>
      </c>
      <c r="E7" s="11"/>
      <c r="F7" s="11"/>
      <c r="G7" s="11"/>
      <c r="H7" s="11"/>
      <c r="I7" s="11"/>
      <c r="J7" s="11"/>
      <c r="K7" s="11" t="s">
        <v>1034</v>
      </c>
      <c r="L7" s="11" t="s">
        <v>950</v>
      </c>
      <c r="M7" s="11" t="s">
        <v>280</v>
      </c>
      <c r="N7" s="11"/>
      <c r="O7" s="11">
        <v>352</v>
      </c>
      <c r="P7" s="11"/>
      <c r="Q7" s="11"/>
      <c r="R7" s="11"/>
      <c r="S7" s="11" t="s">
        <v>1021</v>
      </c>
      <c r="T7" s="11"/>
      <c r="U7" s="11"/>
      <c r="V7" s="11"/>
      <c r="W7" s="11"/>
      <c r="X7" s="11"/>
      <c r="Y7" s="11"/>
      <c r="Z7" s="11"/>
      <c r="AA7" s="11"/>
      <c r="AB7" s="11"/>
      <c r="AC7" s="11"/>
      <c r="AD7" s="11"/>
      <c r="AE7" s="11"/>
      <c r="AF7" s="11"/>
      <c r="AG7" s="11"/>
      <c r="AH7" s="11"/>
      <c r="AI7" s="11"/>
      <c r="AJ7" s="11"/>
      <c r="AK7" s="11"/>
      <c r="AL7" s="11"/>
      <c r="AM7" s="11"/>
      <c r="AN7" s="11" t="s">
        <v>297</v>
      </c>
      <c r="AO7" s="11"/>
      <c r="AP7" s="11"/>
      <c r="AQ7" s="11"/>
      <c r="AR7" s="11"/>
      <c r="AS7" s="11"/>
      <c r="AT7" s="11"/>
      <c r="AU7" s="11"/>
      <c r="AV7" s="11"/>
      <c r="AW7" s="11"/>
      <c r="AX7" s="11"/>
      <c r="AY7" s="11"/>
      <c r="AZ7" s="11"/>
      <c r="BA7" s="11"/>
      <c r="BB7" s="11"/>
      <c r="BC7" s="11"/>
      <c r="BD7" s="11"/>
      <c r="BE7" s="11"/>
      <c r="BF7" s="11"/>
      <c r="BG7" s="11"/>
      <c r="BH7" s="11"/>
      <c r="BI7" s="11"/>
      <c r="BJ7" s="11"/>
      <c r="BK7" s="11" t="s">
        <v>1035</v>
      </c>
      <c r="BL7" s="11"/>
      <c r="BM7" s="11"/>
      <c r="BN7" s="11"/>
      <c r="BO7" s="11"/>
      <c r="BP7" s="11"/>
      <c r="BQ7" s="11"/>
      <c r="BR7" s="11"/>
      <c r="BS7" s="11"/>
      <c r="BT7" s="11"/>
      <c r="BU7" s="11"/>
      <c r="BV7" s="11"/>
      <c r="BW7" s="11"/>
      <c r="BX7" s="11"/>
      <c r="BY7" s="11"/>
      <c r="BZ7" s="11"/>
    </row>
    <row r="8" spans="1:78">
      <c r="B8" s="11" t="s">
        <v>1036</v>
      </c>
      <c r="C8" s="11" t="s">
        <v>662</v>
      </c>
      <c r="D8" s="11"/>
      <c r="E8" s="11"/>
      <c r="F8" s="11"/>
      <c r="G8" s="11"/>
      <c r="H8" s="11"/>
      <c r="I8" s="11"/>
      <c r="J8" s="11" t="s">
        <v>1037</v>
      </c>
      <c r="K8" s="11"/>
      <c r="L8" s="11"/>
      <c r="M8" s="11"/>
      <c r="N8" s="11"/>
      <c r="O8" s="11"/>
      <c r="P8" s="11"/>
      <c r="Q8" s="11"/>
      <c r="R8" s="11"/>
      <c r="S8" s="11" t="s">
        <v>1021</v>
      </c>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row>
    <row r="9" spans="1:78">
      <c r="B9" s="11" t="s">
        <v>1038</v>
      </c>
      <c r="C9" s="11" t="s">
        <v>711</v>
      </c>
      <c r="D9" s="11"/>
      <c r="E9" s="11"/>
      <c r="F9" s="11"/>
      <c r="G9" s="11"/>
      <c r="H9" s="11"/>
      <c r="I9" s="11"/>
      <c r="J9" s="11" t="s">
        <v>1039</v>
      </c>
      <c r="K9" s="11"/>
      <c r="L9" s="11"/>
      <c r="M9" s="11"/>
      <c r="N9" s="11"/>
      <c r="O9" s="11"/>
      <c r="P9" s="11"/>
      <c r="Q9" s="11"/>
      <c r="R9" s="11"/>
      <c r="S9" s="11" t="s">
        <v>1021</v>
      </c>
      <c r="T9" s="11"/>
      <c r="U9" s="11"/>
      <c r="V9" s="11"/>
      <c r="W9" s="11"/>
      <c r="X9" s="11"/>
      <c r="Y9" s="11"/>
      <c r="Z9" s="11"/>
      <c r="AA9" s="11"/>
      <c r="AB9" s="11"/>
      <c r="AC9" s="11"/>
      <c r="AD9" s="11"/>
      <c r="AE9" s="11"/>
      <c r="AF9" s="11"/>
      <c r="AG9" s="11"/>
      <c r="AH9" s="11"/>
      <c r="AI9" s="11"/>
      <c r="AJ9" s="11"/>
      <c r="AK9" s="11"/>
      <c r="AL9" s="11"/>
      <c r="AM9" s="11"/>
      <c r="AN9" s="11" t="s">
        <v>269</v>
      </c>
      <c r="AO9" s="11"/>
      <c r="AP9" s="11"/>
      <c r="AQ9" s="11"/>
      <c r="AR9" s="11"/>
      <c r="AS9" s="11"/>
      <c r="AT9" s="11"/>
      <c r="AU9" s="11"/>
      <c r="AV9" s="11"/>
      <c r="AW9" s="11"/>
      <c r="AX9" s="11"/>
      <c r="AY9" s="11"/>
      <c r="AZ9" s="11"/>
      <c r="BA9" s="11"/>
      <c r="BB9" s="11"/>
      <c r="BC9" s="11"/>
      <c r="BD9" s="11"/>
      <c r="BE9" s="11"/>
      <c r="BF9" s="11"/>
      <c r="BG9" s="11"/>
      <c r="BH9" s="11"/>
      <c r="BI9" s="11"/>
      <c r="BJ9" s="11"/>
      <c r="BK9" s="11" t="s">
        <v>1040</v>
      </c>
      <c r="BL9" s="11"/>
      <c r="BM9" s="11"/>
      <c r="BN9" s="11"/>
      <c r="BO9" s="11"/>
      <c r="BP9" s="11"/>
      <c r="BQ9" s="11"/>
      <c r="BR9" s="11"/>
      <c r="BS9" s="11"/>
      <c r="BT9" s="11"/>
      <c r="BU9" s="11"/>
      <c r="BV9" s="11"/>
      <c r="BW9" s="11"/>
      <c r="BX9" s="11"/>
      <c r="BY9" s="11"/>
      <c r="BZ9" s="11"/>
    </row>
    <row r="10" spans="1:78">
      <c r="B10" s="11" t="s">
        <v>1041</v>
      </c>
      <c r="C10" s="11" t="s">
        <v>662</v>
      </c>
      <c r="D10" s="11" t="s">
        <v>1042</v>
      </c>
      <c r="E10" s="11"/>
      <c r="F10" s="11"/>
      <c r="G10" s="11"/>
      <c r="H10" s="11"/>
      <c r="I10" s="11" t="s">
        <v>1043</v>
      </c>
      <c r="J10" s="11" t="s">
        <v>1044</v>
      </c>
      <c r="K10" s="11"/>
      <c r="L10" s="11"/>
      <c r="M10" s="11"/>
      <c r="N10" s="11"/>
      <c r="O10" s="11"/>
      <c r="P10" s="11"/>
      <c r="Q10" s="11"/>
      <c r="R10" s="11"/>
      <c r="S10" s="11" t="s">
        <v>1021</v>
      </c>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t="s">
        <v>1043</v>
      </c>
      <c r="BI10" s="11"/>
      <c r="BJ10" s="11"/>
      <c r="BK10" s="11" t="s">
        <v>1045</v>
      </c>
      <c r="BL10" s="11"/>
      <c r="BM10" s="11"/>
      <c r="BN10" s="11"/>
      <c r="BO10" s="11"/>
      <c r="BP10" s="11"/>
      <c r="BQ10" s="11"/>
      <c r="BR10" s="11"/>
      <c r="BS10" s="11"/>
      <c r="BT10" s="11"/>
      <c r="BU10" s="11"/>
      <c r="BV10" s="11"/>
      <c r="BW10" s="11"/>
      <c r="BX10" s="11"/>
      <c r="BY10" s="11"/>
      <c r="BZ10" s="11"/>
    </row>
    <row r="11" spans="1:78">
      <c r="B11" s="11" t="s">
        <v>1046</v>
      </c>
      <c r="C11" s="11" t="s">
        <v>1047</v>
      </c>
      <c r="D11" s="11" t="s">
        <v>1048</v>
      </c>
      <c r="E11" s="11"/>
      <c r="F11" s="11"/>
      <c r="G11" s="11"/>
      <c r="H11" s="11"/>
      <c r="I11" s="11"/>
      <c r="J11" s="11"/>
      <c r="K11" s="11"/>
      <c r="L11" s="11" t="s">
        <v>280</v>
      </c>
      <c r="M11" s="11"/>
      <c r="N11" s="11"/>
      <c r="O11" s="11"/>
      <c r="P11" s="11"/>
      <c r="Q11" s="11"/>
      <c r="R11" s="11" t="s">
        <v>489</v>
      </c>
      <c r="S11" s="11" t="s">
        <v>1021</v>
      </c>
      <c r="T11" s="11"/>
      <c r="U11" s="11"/>
      <c r="V11" s="11"/>
      <c r="W11" s="11"/>
      <c r="X11" s="11"/>
      <c r="Y11" s="11"/>
      <c r="Z11" s="11"/>
      <c r="AA11" s="11"/>
      <c r="AB11" s="11"/>
      <c r="AC11" s="11"/>
      <c r="AD11" s="11"/>
      <c r="AE11" s="11"/>
      <c r="AF11" s="11"/>
      <c r="AG11" s="11"/>
      <c r="AH11" s="11"/>
      <c r="AI11" s="11"/>
      <c r="AJ11" s="11"/>
      <c r="AK11" s="11"/>
      <c r="AL11" s="11"/>
      <c r="AM11" s="11"/>
      <c r="AN11" s="11" t="s">
        <v>283</v>
      </c>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row>
    <row r="12" spans="1:78">
      <c r="B12" s="11" t="s">
        <v>1049</v>
      </c>
      <c r="C12" s="11" t="s">
        <v>1050</v>
      </c>
      <c r="D12" s="11" t="s">
        <v>1051</v>
      </c>
      <c r="E12" s="11"/>
      <c r="F12" s="11"/>
      <c r="G12" s="11"/>
      <c r="H12" s="11"/>
      <c r="I12" s="11"/>
      <c r="J12" s="11"/>
      <c r="K12" s="11" t="s">
        <v>1052</v>
      </c>
      <c r="L12" s="11" t="s">
        <v>1020</v>
      </c>
      <c r="M12" s="11"/>
      <c r="N12" s="11"/>
      <c r="O12" s="11"/>
      <c r="P12" s="11"/>
      <c r="Q12" s="11"/>
      <c r="R12" s="11"/>
      <c r="S12" s="11" t="s">
        <v>1021</v>
      </c>
      <c r="T12" s="11"/>
      <c r="U12" s="11"/>
      <c r="V12" s="11"/>
      <c r="W12" s="11"/>
      <c r="X12" s="11"/>
      <c r="Y12" s="11"/>
      <c r="Z12" s="11"/>
      <c r="AA12" s="11"/>
      <c r="AB12" s="11"/>
      <c r="AC12" s="11"/>
      <c r="AD12" s="11"/>
      <c r="AE12" s="11"/>
      <c r="AF12" s="11"/>
      <c r="AG12" s="11"/>
      <c r="AH12" s="11"/>
      <c r="AI12" s="11"/>
      <c r="AJ12" s="11"/>
      <c r="AK12" s="11"/>
      <c r="AL12" s="11"/>
      <c r="AM12" s="11"/>
      <c r="AN12" s="11" t="s">
        <v>765</v>
      </c>
      <c r="AO12" s="11"/>
      <c r="AP12" s="11"/>
      <c r="AQ12" s="11"/>
      <c r="AR12" s="11"/>
      <c r="AS12" s="11"/>
      <c r="AT12" s="11"/>
      <c r="AU12" s="11"/>
      <c r="AV12" s="11"/>
      <c r="AW12" s="11"/>
      <c r="AX12" s="11" t="s">
        <v>280</v>
      </c>
      <c r="AY12" s="11"/>
      <c r="AZ12" s="11"/>
      <c r="BA12" s="11"/>
      <c r="BB12" s="11"/>
      <c r="BC12" s="11"/>
      <c r="BD12" s="11"/>
      <c r="BE12" s="11"/>
      <c r="BF12" s="11"/>
      <c r="BG12" s="11"/>
      <c r="BH12" s="11"/>
      <c r="BI12" s="11"/>
      <c r="BJ12" s="11"/>
      <c r="BK12" s="11"/>
      <c r="BL12" s="11"/>
      <c r="BM12" s="11"/>
      <c r="BN12" s="11"/>
      <c r="BO12" s="11"/>
      <c r="BP12" s="11"/>
      <c r="BQ12" s="11"/>
      <c r="BR12" s="11" t="s">
        <v>1053</v>
      </c>
      <c r="BS12" s="11"/>
      <c r="BT12" s="11"/>
      <c r="BU12" s="11"/>
      <c r="BV12" s="11"/>
      <c r="BW12" s="11"/>
      <c r="BX12" s="11"/>
      <c r="BY12" s="11"/>
      <c r="BZ12" s="11"/>
    </row>
    <row r="13" spans="1:78">
      <c r="B13" s="11" t="s">
        <v>1054</v>
      </c>
      <c r="C13" s="11" t="s">
        <v>1050</v>
      </c>
      <c r="D13" s="11" t="s">
        <v>1055</v>
      </c>
      <c r="E13" s="11"/>
      <c r="F13" s="11"/>
      <c r="G13" s="11"/>
      <c r="H13" s="11"/>
      <c r="I13" s="11"/>
      <c r="J13" s="11"/>
      <c r="K13" s="11"/>
      <c r="L13" s="11" t="s">
        <v>950</v>
      </c>
      <c r="M13" s="11"/>
      <c r="N13" s="11"/>
      <c r="O13" s="11">
        <v>1</v>
      </c>
      <c r="P13" s="11"/>
      <c r="Q13" s="11"/>
      <c r="R13" s="11"/>
      <c r="S13" s="11" t="s">
        <v>1021</v>
      </c>
      <c r="T13" s="11"/>
      <c r="U13" s="11"/>
      <c r="V13" s="11" t="s">
        <v>362</v>
      </c>
      <c r="W13" s="11"/>
      <c r="X13" s="11"/>
      <c r="Y13" s="11"/>
      <c r="Z13" s="11"/>
      <c r="AA13" s="11"/>
      <c r="AB13" s="11"/>
      <c r="AC13" s="11"/>
      <c r="AD13" s="11"/>
      <c r="AE13" s="11"/>
      <c r="AF13" s="11"/>
      <c r="AG13" s="11"/>
      <c r="AH13" s="11"/>
      <c r="AI13" s="11"/>
      <c r="AJ13" s="11" t="s">
        <v>428</v>
      </c>
      <c r="AK13" s="11"/>
      <c r="AL13" s="11"/>
      <c r="AM13" s="11"/>
      <c r="AN13" s="11" t="s">
        <v>297</v>
      </c>
      <c r="AO13" s="11"/>
      <c r="AP13" s="11"/>
      <c r="AQ13" s="11"/>
      <c r="AR13" s="11"/>
      <c r="AS13" s="11"/>
      <c r="AT13" s="11"/>
      <c r="AU13" s="11"/>
      <c r="AV13" s="11"/>
      <c r="AW13" s="11" t="s">
        <v>337</v>
      </c>
      <c r="AX13" s="11" t="s">
        <v>280</v>
      </c>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row>
    <row r="14" spans="1:78">
      <c r="B14" s="11" t="s">
        <v>1056</v>
      </c>
      <c r="C14" s="11" t="s">
        <v>1050</v>
      </c>
      <c r="D14" s="11" t="s">
        <v>1057</v>
      </c>
      <c r="E14" s="11"/>
      <c r="F14" s="11"/>
      <c r="G14" s="11"/>
      <c r="H14" s="11"/>
      <c r="I14" s="11"/>
      <c r="J14" s="11" t="s">
        <v>1058</v>
      </c>
      <c r="K14" s="11"/>
      <c r="L14" s="11" t="s">
        <v>950</v>
      </c>
      <c r="M14" s="11"/>
      <c r="N14" s="11"/>
      <c r="O14" s="11">
        <v>1</v>
      </c>
      <c r="P14" s="11"/>
      <c r="Q14" s="11"/>
      <c r="R14" s="11"/>
      <c r="S14" s="11" t="s">
        <v>1021</v>
      </c>
      <c r="T14" s="11"/>
      <c r="U14" s="11"/>
      <c r="V14" s="11" t="s">
        <v>362</v>
      </c>
      <c r="W14" s="11"/>
      <c r="X14" s="11"/>
      <c r="Y14" s="11"/>
      <c r="Z14" s="11"/>
      <c r="AA14" s="11"/>
      <c r="AB14" s="11"/>
      <c r="AC14" s="11"/>
      <c r="AD14" s="11"/>
      <c r="AE14" s="11"/>
      <c r="AF14" s="11"/>
      <c r="AG14" s="11"/>
      <c r="AH14" s="11"/>
      <c r="AI14" s="11"/>
      <c r="AJ14" s="11" t="s">
        <v>1059</v>
      </c>
      <c r="AK14" s="11"/>
      <c r="AL14" s="11"/>
      <c r="AM14" s="11"/>
      <c r="AN14" s="11"/>
      <c r="AO14" s="11"/>
      <c r="AP14" s="11"/>
      <c r="AQ14" s="11"/>
      <c r="AR14" s="11"/>
      <c r="AS14" s="11"/>
      <c r="AT14" s="11"/>
      <c r="AU14" s="11"/>
      <c r="AV14" s="11"/>
      <c r="AW14" s="11" t="s">
        <v>337</v>
      </c>
      <c r="AX14" s="11" t="s">
        <v>280</v>
      </c>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row>
    <row r="15" spans="1:78">
      <c r="B15" s="11" t="s">
        <v>1060</v>
      </c>
      <c r="C15" s="11" t="s">
        <v>1061</v>
      </c>
      <c r="D15" s="11"/>
      <c r="E15" s="11"/>
      <c r="F15" s="11"/>
      <c r="G15" s="11"/>
      <c r="H15" s="11"/>
      <c r="I15" s="11"/>
      <c r="J15" s="11"/>
      <c r="K15" s="11"/>
      <c r="L15" s="11" t="s">
        <v>1062</v>
      </c>
      <c r="M15" s="11"/>
      <c r="N15" s="11"/>
      <c r="O15" s="11"/>
      <c r="P15" s="11"/>
      <c r="Q15" s="11"/>
      <c r="R15" s="11"/>
      <c r="S15" s="11" t="s">
        <v>1021</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row>
    <row r="16" spans="1:78">
      <c r="B16" s="11" t="s">
        <v>1063</v>
      </c>
      <c r="C16" s="11" t="s">
        <v>1064</v>
      </c>
      <c r="D16" s="11"/>
      <c r="E16" s="11"/>
      <c r="F16" s="11"/>
      <c r="G16" s="11"/>
      <c r="H16" s="11"/>
      <c r="I16" s="11"/>
      <c r="J16" s="11" t="s">
        <v>1065</v>
      </c>
      <c r="K16" s="11" t="s">
        <v>1066</v>
      </c>
      <c r="L16" s="11" t="s">
        <v>1020</v>
      </c>
      <c r="M16" s="11"/>
      <c r="N16" s="11"/>
      <c r="O16" s="11"/>
      <c r="P16" s="11" t="s">
        <v>280</v>
      </c>
      <c r="Q16" s="11"/>
      <c r="R16" s="11"/>
      <c r="S16" s="11" t="s">
        <v>1021</v>
      </c>
      <c r="T16" s="11"/>
      <c r="U16" s="11"/>
      <c r="V16" s="11"/>
      <c r="W16" s="11"/>
      <c r="X16" s="11"/>
      <c r="Y16" s="11"/>
      <c r="Z16" s="11"/>
      <c r="AA16" s="11"/>
      <c r="AB16" s="11"/>
      <c r="AC16" s="11"/>
      <c r="AD16" s="11"/>
      <c r="AE16" s="11"/>
      <c r="AF16" s="11"/>
      <c r="AG16" s="11"/>
      <c r="AH16" s="11"/>
      <c r="AI16" s="11"/>
      <c r="AJ16" s="11"/>
      <c r="AK16" s="11"/>
      <c r="AL16" s="11"/>
      <c r="AM16" s="11"/>
      <c r="AN16" s="11" t="s">
        <v>316</v>
      </c>
      <c r="AO16" s="11"/>
      <c r="AP16" s="11"/>
      <c r="AQ16" s="11"/>
      <c r="AR16" s="11"/>
      <c r="AS16" s="11"/>
      <c r="AT16" s="11"/>
      <c r="AU16" s="11"/>
      <c r="AV16" s="11"/>
      <c r="AW16" s="11"/>
      <c r="AX16" s="11" t="s">
        <v>280</v>
      </c>
      <c r="AY16" s="11"/>
      <c r="AZ16" s="11"/>
      <c r="BA16" s="11"/>
      <c r="BB16" s="11"/>
      <c r="BC16" s="11"/>
      <c r="BD16" s="11"/>
      <c r="BE16" s="11"/>
      <c r="BF16" s="11"/>
      <c r="BG16" s="11"/>
      <c r="BH16" s="11"/>
      <c r="BI16" s="11"/>
      <c r="BJ16" s="11"/>
      <c r="BK16" s="11"/>
      <c r="BL16" s="11"/>
      <c r="BM16" s="11"/>
      <c r="BN16" s="11"/>
      <c r="BO16" s="11"/>
      <c r="BP16" s="11"/>
      <c r="BQ16" s="11"/>
      <c r="BR16" s="11"/>
      <c r="BS16" s="11"/>
      <c r="BT16" s="11"/>
      <c r="BU16" s="11" t="s">
        <v>267</v>
      </c>
      <c r="BV16" s="11"/>
      <c r="BW16" s="11"/>
      <c r="BX16" s="11"/>
      <c r="BY16" s="11"/>
      <c r="BZ16" s="11"/>
    </row>
    <row r="17" spans="2:78">
      <c r="B17" s="11" t="s">
        <v>1067</v>
      </c>
      <c r="C17" s="11" t="s">
        <v>1068</v>
      </c>
      <c r="D17" s="11" t="s">
        <v>1069</v>
      </c>
      <c r="E17" s="11"/>
      <c r="F17" s="11"/>
      <c r="G17" s="11"/>
      <c r="H17" s="11"/>
      <c r="I17" s="11" t="s">
        <v>1070</v>
      </c>
      <c r="J17" s="11" t="s">
        <v>1071</v>
      </c>
      <c r="K17" s="11"/>
      <c r="L17" s="11" t="s">
        <v>1072</v>
      </c>
      <c r="M17" s="11"/>
      <c r="N17" s="11"/>
      <c r="O17" s="11"/>
      <c r="P17" s="11"/>
      <c r="Q17" s="11"/>
      <c r="R17" s="11" t="s">
        <v>608</v>
      </c>
      <c r="S17" s="11" t="s">
        <v>1021</v>
      </c>
      <c r="T17" s="11"/>
      <c r="U17" s="11"/>
      <c r="V17" s="11"/>
      <c r="W17" s="11"/>
      <c r="X17" s="11"/>
      <c r="Y17" s="11">
        <v>1</v>
      </c>
      <c r="Z17" s="11"/>
      <c r="AA17" s="11"/>
      <c r="AB17" s="11"/>
      <c r="AC17" s="11"/>
      <c r="AD17" s="11"/>
      <c r="AE17" s="11"/>
      <c r="AF17" s="11"/>
      <c r="AG17" s="11"/>
      <c r="AH17" s="11"/>
      <c r="AI17" s="11"/>
      <c r="AJ17" s="11"/>
      <c r="AK17" s="11"/>
      <c r="AL17" s="11"/>
      <c r="AM17" s="11"/>
      <c r="AN17" s="11" t="s">
        <v>458</v>
      </c>
      <c r="AO17" s="11"/>
      <c r="AP17" s="11"/>
      <c r="AQ17" s="11"/>
      <c r="AR17" s="11"/>
      <c r="AS17" s="11"/>
      <c r="AT17" s="11"/>
      <c r="AU17" s="11"/>
      <c r="AV17" s="11"/>
      <c r="AW17" s="11"/>
      <c r="AX17" s="11" t="s">
        <v>280</v>
      </c>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row>
    <row r="18" spans="2:78">
      <c r="B18" s="11" t="s">
        <v>1073</v>
      </c>
      <c r="C18" s="11" t="s">
        <v>1074</v>
      </c>
      <c r="D18" s="11" t="s">
        <v>1075</v>
      </c>
      <c r="E18" s="11"/>
      <c r="F18" s="11"/>
      <c r="G18" s="11"/>
      <c r="H18" s="11"/>
      <c r="I18" s="11"/>
      <c r="J18" s="11" t="s">
        <v>1076</v>
      </c>
      <c r="K18" s="11"/>
      <c r="L18" s="11" t="s">
        <v>1077</v>
      </c>
      <c r="M18" s="11"/>
      <c r="N18" s="11"/>
      <c r="O18" s="11"/>
      <c r="P18" s="11"/>
      <c r="Q18" s="11"/>
      <c r="R18" s="11" t="s">
        <v>489</v>
      </c>
      <c r="S18" s="11" t="s">
        <v>1021</v>
      </c>
      <c r="T18" s="11"/>
      <c r="U18" s="11"/>
      <c r="V18" s="11"/>
      <c r="W18" s="11"/>
      <c r="X18" s="11"/>
      <c r="Y18" s="11">
        <v>1</v>
      </c>
      <c r="Z18" s="11"/>
      <c r="AA18" s="11"/>
      <c r="AB18" s="11"/>
      <c r="AC18" s="11"/>
      <c r="AD18" s="11"/>
      <c r="AE18" s="11"/>
      <c r="AF18" s="11"/>
      <c r="AG18" s="11"/>
      <c r="AH18" s="11"/>
      <c r="AI18" s="11"/>
      <c r="AJ18" s="11"/>
      <c r="AK18" s="11"/>
      <c r="AL18" s="11"/>
      <c r="AM18" s="11"/>
      <c r="AN18" s="11" t="s">
        <v>337</v>
      </c>
      <c r="AO18" s="11"/>
      <c r="AP18" s="11"/>
      <c r="AQ18" s="11"/>
      <c r="AR18" s="11"/>
      <c r="AS18" s="11"/>
      <c r="AT18" s="11"/>
      <c r="AU18" s="11"/>
      <c r="AV18" s="11"/>
      <c r="AW18" s="11"/>
      <c r="AX18" s="11" t="s">
        <v>280</v>
      </c>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row>
    <row r="19" spans="2:78">
      <c r="B19" s="11" t="s">
        <v>1078</v>
      </c>
      <c r="C19" s="11" t="s">
        <v>1074</v>
      </c>
      <c r="D19" s="11" t="s">
        <v>1079</v>
      </c>
      <c r="E19" s="11"/>
      <c r="F19" s="11"/>
      <c r="G19" s="11"/>
      <c r="H19" s="11"/>
      <c r="I19" s="11"/>
      <c r="J19" s="11" t="s">
        <v>1080</v>
      </c>
      <c r="K19" s="11"/>
      <c r="L19" s="11" t="s">
        <v>1081</v>
      </c>
      <c r="M19" s="11"/>
      <c r="N19" s="11"/>
      <c r="O19" s="11"/>
      <c r="P19" s="11"/>
      <c r="Q19" s="11"/>
      <c r="R19" s="11" t="s">
        <v>489</v>
      </c>
      <c r="S19" s="11" t="s">
        <v>1021</v>
      </c>
      <c r="T19" s="11"/>
      <c r="U19" s="11"/>
      <c r="V19" s="11"/>
      <c r="W19" s="11"/>
      <c r="X19" s="11"/>
      <c r="Y19" s="11">
        <v>1</v>
      </c>
      <c r="Z19" s="11"/>
      <c r="AA19" s="11"/>
      <c r="AB19" s="11"/>
      <c r="AC19" s="11"/>
      <c r="AD19" s="11"/>
      <c r="AE19" s="11"/>
      <c r="AF19" s="11"/>
      <c r="AG19" s="11"/>
      <c r="AH19" s="11"/>
      <c r="AI19" s="11"/>
      <c r="AJ19" s="11"/>
      <c r="AK19" s="11"/>
      <c r="AL19" s="11"/>
      <c r="AM19" s="11"/>
      <c r="AN19" s="11" t="s">
        <v>297</v>
      </c>
      <c r="AO19" s="11"/>
      <c r="AP19" s="11"/>
      <c r="AQ19" s="11"/>
      <c r="AR19" s="11"/>
      <c r="AS19" s="11"/>
      <c r="AT19" s="11"/>
      <c r="AU19" s="11"/>
      <c r="AV19" s="11"/>
      <c r="AW19" s="11"/>
      <c r="AX19" s="11" t="s">
        <v>280</v>
      </c>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row>
    <row r="20" spans="2:78">
      <c r="B20" s="11" t="s">
        <v>1082</v>
      </c>
      <c r="C20" s="11" t="s">
        <v>1074</v>
      </c>
      <c r="D20" s="11" t="s">
        <v>1083</v>
      </c>
      <c r="E20" s="11"/>
      <c r="F20" s="11"/>
      <c r="G20" s="11"/>
      <c r="H20" s="11"/>
      <c r="I20" s="11"/>
      <c r="J20" s="11" t="s">
        <v>1084</v>
      </c>
      <c r="K20" s="11"/>
      <c r="L20" s="11" t="s">
        <v>280</v>
      </c>
      <c r="M20" s="11"/>
      <c r="N20" s="11"/>
      <c r="O20" s="11"/>
      <c r="P20" s="11"/>
      <c r="Q20" s="11"/>
      <c r="R20" s="11" t="s">
        <v>489</v>
      </c>
      <c r="S20" s="11" t="s">
        <v>1021</v>
      </c>
      <c r="T20" s="11"/>
      <c r="U20" s="11"/>
      <c r="V20" s="11"/>
      <c r="W20" s="11"/>
      <c r="X20" s="11"/>
      <c r="Y20" s="11">
        <v>1</v>
      </c>
      <c r="Z20" s="11"/>
      <c r="AA20" s="11"/>
      <c r="AB20" s="11"/>
      <c r="AC20" s="11"/>
      <c r="AD20" s="11"/>
      <c r="AE20" s="11"/>
      <c r="AF20" s="11"/>
      <c r="AG20" s="11"/>
      <c r="AH20" s="11"/>
      <c r="AI20" s="11"/>
      <c r="AJ20" s="11"/>
      <c r="AK20" s="11"/>
      <c r="AL20" s="11"/>
      <c r="AM20" s="11"/>
      <c r="AN20" s="11" t="s">
        <v>297</v>
      </c>
      <c r="AO20" s="11"/>
      <c r="AP20" s="11"/>
      <c r="AQ20" s="11"/>
      <c r="AR20" s="11"/>
      <c r="AS20" s="11"/>
      <c r="AT20" s="11"/>
      <c r="AU20" s="11"/>
      <c r="AV20" s="11"/>
      <c r="AW20" s="11"/>
      <c r="AX20" s="11" t="s">
        <v>280</v>
      </c>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row>
    <row r="21" spans="2:78">
      <c r="B21" s="11" t="s">
        <v>1085</v>
      </c>
      <c r="C21" s="11" t="s">
        <v>1068</v>
      </c>
      <c r="D21" s="11" t="s">
        <v>1086</v>
      </c>
      <c r="E21" s="11"/>
      <c r="F21" s="11"/>
      <c r="G21" s="11"/>
      <c r="H21" s="11"/>
      <c r="I21" s="11" t="s">
        <v>1070</v>
      </c>
      <c r="J21" s="11" t="s">
        <v>1087</v>
      </c>
      <c r="K21" s="11"/>
      <c r="L21" s="11" t="s">
        <v>1072</v>
      </c>
      <c r="M21" s="11"/>
      <c r="N21" s="11"/>
      <c r="O21" s="11"/>
      <c r="P21" s="11"/>
      <c r="Q21" s="11"/>
      <c r="R21" s="11"/>
      <c r="S21" s="11" t="s">
        <v>1021</v>
      </c>
      <c r="T21" s="11"/>
      <c r="U21" s="11"/>
      <c r="V21" s="11"/>
      <c r="W21" s="11"/>
      <c r="X21" s="11"/>
      <c r="Y21" s="11">
        <v>1</v>
      </c>
      <c r="Z21" s="11"/>
      <c r="AA21" s="11"/>
      <c r="AB21" s="11"/>
      <c r="AC21" s="11"/>
      <c r="AD21" s="11"/>
      <c r="AE21" s="11"/>
      <c r="AF21" s="11"/>
      <c r="AG21" s="11"/>
      <c r="AH21" s="11"/>
      <c r="AI21" s="11"/>
      <c r="AJ21" s="11"/>
      <c r="AK21" s="11"/>
      <c r="AL21" s="11"/>
      <c r="AM21" s="11"/>
      <c r="AN21" s="11" t="s">
        <v>304</v>
      </c>
      <c r="AO21" s="11"/>
      <c r="AP21" s="11"/>
      <c r="AQ21" s="11"/>
      <c r="AR21" s="11"/>
      <c r="AS21" s="11"/>
      <c r="AT21" s="11"/>
      <c r="AU21" s="11"/>
      <c r="AV21" s="11"/>
      <c r="AW21" s="11"/>
      <c r="AX21" s="11" t="s">
        <v>280</v>
      </c>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row>
    <row r="22" spans="2:78">
      <c r="B22" s="11" t="s">
        <v>1088</v>
      </c>
      <c r="C22" s="11" t="s">
        <v>1068</v>
      </c>
      <c r="D22" s="11" t="s">
        <v>1089</v>
      </c>
      <c r="E22" s="11"/>
      <c r="F22" s="11"/>
      <c r="G22" s="11"/>
      <c r="H22" s="11"/>
      <c r="I22" s="11" t="s">
        <v>1070</v>
      </c>
      <c r="J22" s="11" t="s">
        <v>1090</v>
      </c>
      <c r="K22" s="11"/>
      <c r="L22" s="11" t="s">
        <v>1072</v>
      </c>
      <c r="M22" s="11"/>
      <c r="N22" s="11"/>
      <c r="O22" s="11"/>
      <c r="P22" s="11"/>
      <c r="Q22" s="11"/>
      <c r="R22" s="11"/>
      <c r="S22" s="11" t="s">
        <v>1021</v>
      </c>
      <c r="T22" s="11"/>
      <c r="U22" s="11"/>
      <c r="V22" s="11"/>
      <c r="W22" s="11"/>
      <c r="X22" s="11"/>
      <c r="Y22" s="11"/>
      <c r="Z22" s="11"/>
      <c r="AA22" s="11"/>
      <c r="AB22" s="11"/>
      <c r="AC22" s="11"/>
      <c r="AD22" s="11"/>
      <c r="AE22" s="11"/>
      <c r="AF22" s="11"/>
      <c r="AG22" s="11"/>
      <c r="AH22" s="11"/>
      <c r="AI22" s="11"/>
      <c r="AJ22" s="11"/>
      <c r="AK22" s="11"/>
      <c r="AL22" s="11"/>
      <c r="AM22" s="11"/>
      <c r="AN22" s="11" t="s">
        <v>1091</v>
      </c>
      <c r="AO22" s="11"/>
      <c r="AP22" s="11"/>
      <c r="AQ22" s="11"/>
      <c r="AR22" s="11"/>
      <c r="AS22" s="11"/>
      <c r="AT22" s="11"/>
      <c r="AU22" s="11"/>
      <c r="AV22" s="11"/>
      <c r="AW22" s="11"/>
      <c r="AX22" s="11" t="s">
        <v>280</v>
      </c>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row>
    <row r="23" spans="2:78">
      <c r="B23" s="11" t="s">
        <v>1092</v>
      </c>
      <c r="C23" s="11" t="s">
        <v>1068</v>
      </c>
      <c r="D23" s="11" t="s">
        <v>1093</v>
      </c>
      <c r="E23" s="11"/>
      <c r="F23" s="11"/>
      <c r="G23" s="11"/>
      <c r="H23" s="11"/>
      <c r="I23" s="11" t="s">
        <v>1070</v>
      </c>
      <c r="J23" s="11" t="s">
        <v>1094</v>
      </c>
      <c r="K23" s="11"/>
      <c r="L23" s="11" t="s">
        <v>1072</v>
      </c>
      <c r="M23" s="11"/>
      <c r="N23" s="11"/>
      <c r="O23" s="11"/>
      <c r="P23" s="11"/>
      <c r="Q23" s="11" t="s">
        <v>280</v>
      </c>
      <c r="R23" s="11"/>
      <c r="S23" s="11" t="s">
        <v>1021</v>
      </c>
      <c r="T23" s="11"/>
      <c r="U23" s="11"/>
      <c r="V23" s="11"/>
      <c r="W23" s="11"/>
      <c r="X23" s="11"/>
      <c r="Y23" s="11"/>
      <c r="Z23" s="11"/>
      <c r="AA23" s="11"/>
      <c r="AB23" s="11"/>
      <c r="AC23" s="11"/>
      <c r="AD23" s="11"/>
      <c r="AE23" s="11"/>
      <c r="AF23" s="11"/>
      <c r="AG23" s="11"/>
      <c r="AH23" s="11"/>
      <c r="AI23" s="11"/>
      <c r="AJ23" s="11"/>
      <c r="AK23" s="11"/>
      <c r="AL23" s="11"/>
      <c r="AM23" s="11"/>
      <c r="AN23" s="11" t="s">
        <v>272</v>
      </c>
      <c r="AO23" s="11" t="s">
        <v>284</v>
      </c>
      <c r="AP23" s="11"/>
      <c r="AQ23" s="11"/>
      <c r="AR23" s="11" t="s">
        <v>278</v>
      </c>
      <c r="AS23" s="11">
        <v>0</v>
      </c>
      <c r="AT23" s="11"/>
      <c r="AU23" s="11"/>
      <c r="AV23" s="11"/>
      <c r="AW23" s="11"/>
      <c r="AX23" s="11" t="s">
        <v>286</v>
      </c>
      <c r="AY23" s="11"/>
      <c r="AZ23" s="11"/>
      <c r="BA23" s="11"/>
      <c r="BB23" s="11"/>
      <c r="BC23" s="11"/>
      <c r="BD23" s="11"/>
      <c r="BE23" s="11"/>
      <c r="BF23" s="11"/>
      <c r="BG23" s="11">
        <v>200</v>
      </c>
      <c r="BH23" s="11"/>
      <c r="BI23" s="11"/>
      <c r="BJ23" s="11">
        <v>1</v>
      </c>
      <c r="BK23" s="11"/>
      <c r="BL23" s="11"/>
      <c r="BM23" s="11"/>
      <c r="BN23" s="11"/>
      <c r="BO23" s="11"/>
      <c r="BP23" s="11"/>
      <c r="BQ23" s="11"/>
      <c r="BR23" s="11"/>
      <c r="BS23" s="11"/>
      <c r="BT23" s="11"/>
      <c r="BU23" s="11"/>
      <c r="BV23" s="11"/>
      <c r="BW23" s="11"/>
      <c r="BX23" s="11"/>
      <c r="BY23" s="11"/>
      <c r="BZ23" s="11"/>
    </row>
    <row r="24" spans="2:78">
      <c r="B24" s="11" t="s">
        <v>1095</v>
      </c>
      <c r="C24" s="11" t="s">
        <v>1074</v>
      </c>
      <c r="D24" s="11" t="s">
        <v>1096</v>
      </c>
      <c r="E24" s="11"/>
      <c r="F24" s="11"/>
      <c r="G24" s="11"/>
      <c r="H24" s="11"/>
      <c r="I24" s="11"/>
      <c r="J24" s="11" t="s">
        <v>1097</v>
      </c>
      <c r="K24" s="11"/>
      <c r="L24" s="11" t="s">
        <v>1081</v>
      </c>
      <c r="M24" s="11"/>
      <c r="N24" s="11"/>
      <c r="O24" s="11"/>
      <c r="P24" s="11"/>
      <c r="Q24" s="11"/>
      <c r="R24" s="11" t="s">
        <v>489</v>
      </c>
      <c r="S24" s="11" t="s">
        <v>1021</v>
      </c>
      <c r="T24" s="11"/>
      <c r="U24" s="11"/>
      <c r="V24" s="11"/>
      <c r="W24" s="11"/>
      <c r="X24" s="11"/>
      <c r="Y24" s="11">
        <v>1</v>
      </c>
      <c r="Z24" s="11"/>
      <c r="AA24" s="11"/>
      <c r="AB24" s="11"/>
      <c r="AC24" s="11"/>
      <c r="AD24" s="11"/>
      <c r="AE24" s="11"/>
      <c r="AF24" s="11"/>
      <c r="AG24" s="11"/>
      <c r="AH24" s="11"/>
      <c r="AI24" s="11"/>
      <c r="AJ24" s="11"/>
      <c r="AK24" s="11"/>
      <c r="AL24" s="11"/>
      <c r="AM24" s="11"/>
      <c r="AN24" s="11" t="s">
        <v>297</v>
      </c>
      <c r="AO24" s="11"/>
      <c r="AP24" s="11"/>
      <c r="AQ24" s="11"/>
      <c r="AR24" s="11"/>
      <c r="AS24" s="11"/>
      <c r="AT24" s="11"/>
      <c r="AU24" s="11"/>
      <c r="AV24" s="11"/>
      <c r="AW24" s="11"/>
      <c r="AX24" s="11" t="s">
        <v>280</v>
      </c>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row>
    <row r="25" spans="2:78">
      <c r="B25" s="11" t="s">
        <v>1098</v>
      </c>
      <c r="C25" s="11" t="s">
        <v>1074</v>
      </c>
      <c r="D25" s="11" t="s">
        <v>1099</v>
      </c>
      <c r="E25" s="11"/>
      <c r="F25" s="11"/>
      <c r="G25" s="11"/>
      <c r="H25" s="11"/>
      <c r="I25" s="11"/>
      <c r="J25" s="11" t="s">
        <v>1097</v>
      </c>
      <c r="K25" s="11"/>
      <c r="L25" s="11" t="s">
        <v>1081</v>
      </c>
      <c r="M25" s="11"/>
      <c r="N25" s="11"/>
      <c r="O25" s="11"/>
      <c r="P25" s="11"/>
      <c r="Q25" s="11"/>
      <c r="R25" s="11" t="s">
        <v>489</v>
      </c>
      <c r="S25" s="11" t="s">
        <v>1021</v>
      </c>
      <c r="T25" s="11"/>
      <c r="U25" s="11"/>
      <c r="V25" s="11"/>
      <c r="W25" s="11"/>
      <c r="X25" s="11"/>
      <c r="Y25" s="11">
        <v>1</v>
      </c>
      <c r="Z25" s="11"/>
      <c r="AA25" s="11"/>
      <c r="AB25" s="11"/>
      <c r="AC25" s="11"/>
      <c r="AD25" s="11"/>
      <c r="AE25" s="11"/>
      <c r="AF25" s="11"/>
      <c r="AG25" s="11">
        <v>175</v>
      </c>
      <c r="AH25" s="11"/>
      <c r="AI25" s="11">
        <v>200</v>
      </c>
      <c r="AJ25" s="11"/>
      <c r="AK25" s="11"/>
      <c r="AL25" s="11"/>
      <c r="AM25" s="11"/>
      <c r="AN25" s="11" t="s">
        <v>297</v>
      </c>
      <c r="AO25" s="11"/>
      <c r="AP25" s="11"/>
      <c r="AQ25" s="11"/>
      <c r="AR25" s="11"/>
      <c r="AS25" s="11"/>
      <c r="AT25" s="11"/>
      <c r="AU25" s="11"/>
      <c r="AV25" s="11"/>
      <c r="AW25" s="11"/>
      <c r="AX25" s="11" t="s">
        <v>280</v>
      </c>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row>
    <row r="26" spans="2:78">
      <c r="B26" s="11" t="s">
        <v>1100</v>
      </c>
      <c r="C26" s="11" t="s">
        <v>1074</v>
      </c>
      <c r="D26" s="11" t="s">
        <v>1101</v>
      </c>
      <c r="E26" s="11"/>
      <c r="F26" s="11"/>
      <c r="G26" s="11"/>
      <c r="H26" s="11"/>
      <c r="I26" s="11"/>
      <c r="J26" s="11" t="s">
        <v>1102</v>
      </c>
      <c r="K26" s="11"/>
      <c r="L26" s="11" t="s">
        <v>1081</v>
      </c>
      <c r="M26" s="11"/>
      <c r="N26" s="11"/>
      <c r="O26" s="11"/>
      <c r="P26" s="11"/>
      <c r="Q26" s="11"/>
      <c r="R26" s="11" t="s">
        <v>489</v>
      </c>
      <c r="S26" s="11" t="s">
        <v>1021</v>
      </c>
      <c r="T26" s="11"/>
      <c r="U26" s="11"/>
      <c r="V26" s="11"/>
      <c r="W26" s="11"/>
      <c r="X26" s="11"/>
      <c r="Y26" s="11"/>
      <c r="Z26" s="11"/>
      <c r="AA26" s="11"/>
      <c r="AB26" s="11"/>
      <c r="AC26" s="11"/>
      <c r="AD26" s="11"/>
      <c r="AE26" s="11"/>
      <c r="AF26" s="11"/>
      <c r="AG26" s="11"/>
      <c r="AH26" s="11">
        <v>155</v>
      </c>
      <c r="AI26" s="11">
        <v>155</v>
      </c>
      <c r="AJ26" s="11"/>
      <c r="AK26" s="11"/>
      <c r="AL26" s="11"/>
      <c r="AM26" s="11"/>
      <c r="AN26" s="11" t="s">
        <v>297</v>
      </c>
      <c r="AO26" s="11"/>
      <c r="AP26" s="11"/>
      <c r="AQ26" s="11"/>
      <c r="AR26" s="11"/>
      <c r="AS26" s="11"/>
      <c r="AT26" s="11"/>
      <c r="AU26" s="11"/>
      <c r="AV26" s="11"/>
      <c r="AW26" s="11"/>
      <c r="AX26" s="11" t="s">
        <v>280</v>
      </c>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row>
    <row r="27" spans="2:78">
      <c r="B27" s="11" t="s">
        <v>1103</v>
      </c>
      <c r="C27" s="11" t="s">
        <v>1050</v>
      </c>
      <c r="D27" s="11" t="s">
        <v>1104</v>
      </c>
      <c r="E27" s="11"/>
      <c r="F27" s="11"/>
      <c r="G27" s="11"/>
      <c r="H27" s="11"/>
      <c r="I27" s="11"/>
      <c r="J27" s="11"/>
      <c r="K27" s="11"/>
      <c r="L27" s="11" t="s">
        <v>950</v>
      </c>
      <c r="M27" s="11"/>
      <c r="N27" s="11"/>
      <c r="O27" s="11"/>
      <c r="P27" s="11"/>
      <c r="Q27" s="11"/>
      <c r="R27" s="11"/>
      <c r="S27" s="11" t="s">
        <v>1021</v>
      </c>
      <c r="T27" s="11"/>
      <c r="U27" s="11"/>
      <c r="V27" s="11"/>
      <c r="W27" s="11"/>
      <c r="X27" s="11"/>
      <c r="Y27" s="11">
        <v>1</v>
      </c>
      <c r="Z27" s="11"/>
      <c r="AA27" s="11"/>
      <c r="AB27" s="11"/>
      <c r="AC27" s="11"/>
      <c r="AD27" s="11"/>
      <c r="AE27" s="11"/>
      <c r="AF27" s="11"/>
      <c r="AG27" s="11"/>
      <c r="AH27" s="11"/>
      <c r="AI27" s="11"/>
      <c r="AJ27" s="11"/>
      <c r="AK27" s="11"/>
      <c r="AL27" s="11"/>
      <c r="AM27" s="11"/>
      <c r="AN27" s="11" t="s">
        <v>283</v>
      </c>
      <c r="AO27" s="11"/>
      <c r="AP27" s="11"/>
      <c r="AQ27" s="11"/>
      <c r="AR27" s="11"/>
      <c r="AS27" s="11"/>
      <c r="AT27" s="11"/>
      <c r="AU27" s="11"/>
      <c r="AV27" s="11"/>
      <c r="AW27" s="11"/>
      <c r="AX27" s="11" t="s">
        <v>280</v>
      </c>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row>
    <row r="28" spans="2:78">
      <c r="B28" s="11" t="s">
        <v>1105</v>
      </c>
      <c r="C28" s="11" t="s">
        <v>1074</v>
      </c>
      <c r="D28" s="11" t="s">
        <v>1106</v>
      </c>
      <c r="E28" s="11"/>
      <c r="F28" s="11"/>
      <c r="G28" s="11"/>
      <c r="H28" s="11"/>
      <c r="I28" s="11"/>
      <c r="J28" s="11" t="s">
        <v>1107</v>
      </c>
      <c r="K28" s="11"/>
      <c r="L28" s="11" t="s">
        <v>1081</v>
      </c>
      <c r="M28" s="11"/>
      <c r="N28" s="11"/>
      <c r="O28" s="11"/>
      <c r="P28" s="11"/>
      <c r="Q28" s="11"/>
      <c r="R28" s="11" t="s">
        <v>489</v>
      </c>
      <c r="S28" s="11" t="s">
        <v>1021</v>
      </c>
      <c r="T28" s="11"/>
      <c r="U28" s="11"/>
      <c r="V28" s="11"/>
      <c r="W28" s="11"/>
      <c r="X28" s="11"/>
      <c r="Y28" s="11">
        <v>1</v>
      </c>
      <c r="Z28" s="11"/>
      <c r="AA28" s="11"/>
      <c r="AB28" s="11"/>
      <c r="AC28" s="11"/>
      <c r="AD28" s="11"/>
      <c r="AE28" s="11"/>
      <c r="AF28" s="11"/>
      <c r="AG28" s="11"/>
      <c r="AH28" s="11"/>
      <c r="AI28" s="11"/>
      <c r="AJ28" s="11"/>
      <c r="AK28" s="11"/>
      <c r="AL28" s="11"/>
      <c r="AM28" s="11"/>
      <c r="AN28" s="11" t="s">
        <v>297</v>
      </c>
      <c r="AO28" s="11"/>
      <c r="AP28" s="11"/>
      <c r="AQ28" s="11"/>
      <c r="AR28" s="11"/>
      <c r="AS28" s="11"/>
      <c r="AT28" s="11"/>
      <c r="AU28" s="11"/>
      <c r="AV28" s="11"/>
      <c r="AW28" s="11"/>
      <c r="AX28" s="11" t="s">
        <v>280</v>
      </c>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row>
    <row r="29" spans="2:78">
      <c r="B29" s="11" t="s">
        <v>1108</v>
      </c>
      <c r="C29" s="11" t="s">
        <v>1074</v>
      </c>
      <c r="D29" s="11" t="s">
        <v>1109</v>
      </c>
      <c r="E29" s="11">
        <v>500</v>
      </c>
      <c r="F29" s="11">
        <v>100000</v>
      </c>
      <c r="G29" s="11"/>
      <c r="H29" s="11" t="s">
        <v>316</v>
      </c>
      <c r="I29" s="11"/>
      <c r="J29" s="11" t="s">
        <v>1110</v>
      </c>
      <c r="K29" s="11" t="s">
        <v>1111</v>
      </c>
      <c r="L29" s="11" t="s">
        <v>1020</v>
      </c>
      <c r="M29" s="11"/>
      <c r="N29" s="11"/>
      <c r="O29" s="11"/>
      <c r="P29" s="11"/>
      <c r="Q29" s="11"/>
      <c r="R29" s="11"/>
      <c r="S29" s="11" t="s">
        <v>1021</v>
      </c>
      <c r="T29" s="11"/>
      <c r="U29" s="11"/>
      <c r="V29" s="11"/>
      <c r="W29" s="11"/>
      <c r="X29" s="11"/>
      <c r="Y29" s="11">
        <v>1</v>
      </c>
      <c r="Z29" s="11"/>
      <c r="AA29" s="11"/>
      <c r="AB29" s="11"/>
      <c r="AC29" s="11"/>
      <c r="AD29" s="11"/>
      <c r="AE29" s="11"/>
      <c r="AF29" s="11"/>
      <c r="AG29" s="11"/>
      <c r="AH29" s="11"/>
      <c r="AI29" s="11"/>
      <c r="AJ29" s="11"/>
      <c r="AK29" s="11"/>
      <c r="AL29" s="11"/>
      <c r="AM29" s="11"/>
      <c r="AN29" s="11" t="s">
        <v>337</v>
      </c>
      <c r="AO29" s="11"/>
      <c r="AP29" s="11"/>
      <c r="AQ29" s="11"/>
      <c r="AR29" s="11"/>
      <c r="AS29" s="11"/>
      <c r="AT29" s="11" t="s">
        <v>349</v>
      </c>
      <c r="AU29" s="11"/>
      <c r="AV29" s="11"/>
      <c r="AW29" s="11"/>
      <c r="AX29" s="11" t="s">
        <v>280</v>
      </c>
      <c r="AY29" s="11"/>
      <c r="AZ29" s="11"/>
      <c r="BA29" s="11"/>
      <c r="BB29" s="11"/>
      <c r="BC29" s="11"/>
      <c r="BD29" s="11"/>
      <c r="BE29" s="11"/>
      <c r="BF29" s="11"/>
      <c r="BG29" s="11"/>
      <c r="BH29" s="11"/>
      <c r="BI29" s="11"/>
      <c r="BJ29" s="11"/>
      <c r="BK29" s="11"/>
      <c r="BL29" s="11" t="s">
        <v>326</v>
      </c>
      <c r="BM29" s="11"/>
      <c r="BN29" s="11"/>
      <c r="BO29" s="11"/>
      <c r="BP29" s="11" t="s">
        <v>461</v>
      </c>
      <c r="BQ29" s="11"/>
      <c r="BR29" s="11"/>
      <c r="BS29" s="11"/>
      <c r="BT29" s="11"/>
      <c r="BU29" s="11"/>
      <c r="BV29" s="11"/>
      <c r="BW29" s="11"/>
      <c r="BX29" s="11"/>
      <c r="BY29" s="11"/>
      <c r="BZ29" s="11"/>
    </row>
    <row r="30" spans="2:78">
      <c r="B30" s="11" t="s">
        <v>1112</v>
      </c>
      <c r="C30" s="11" t="s">
        <v>1050</v>
      </c>
      <c r="D30" s="11" t="s">
        <v>1113</v>
      </c>
      <c r="E30" s="11"/>
      <c r="F30" s="11"/>
      <c r="G30" s="11"/>
      <c r="H30" s="11"/>
      <c r="I30" s="11"/>
      <c r="J30" s="11" t="s">
        <v>1114</v>
      </c>
      <c r="K30" s="11"/>
      <c r="L30" s="11" t="s">
        <v>950</v>
      </c>
      <c r="M30" s="11"/>
      <c r="N30" s="11"/>
      <c r="O30" s="11">
        <v>1</v>
      </c>
      <c r="P30" s="11"/>
      <c r="Q30" s="11"/>
      <c r="R30" s="11"/>
      <c r="S30" s="11" t="s">
        <v>1021</v>
      </c>
      <c r="T30" s="11"/>
      <c r="U30" s="11"/>
      <c r="V30" s="11" t="s">
        <v>362</v>
      </c>
      <c r="W30" s="11"/>
      <c r="X30" s="11"/>
      <c r="Y30" s="11"/>
      <c r="Z30" s="11"/>
      <c r="AA30" s="11"/>
      <c r="AB30" s="11"/>
      <c r="AC30" s="11"/>
      <c r="AD30" s="11"/>
      <c r="AE30" s="11"/>
      <c r="AF30" s="11"/>
      <c r="AG30" s="11"/>
      <c r="AH30" s="11"/>
      <c r="AI30" s="11"/>
      <c r="AJ30" s="11" t="s">
        <v>461</v>
      </c>
      <c r="AK30" s="11"/>
      <c r="AL30" s="11"/>
      <c r="AM30" s="11"/>
      <c r="AN30" s="11" t="s">
        <v>283</v>
      </c>
      <c r="AO30" s="11"/>
      <c r="AP30" s="11"/>
      <c r="AQ30" s="11"/>
      <c r="AR30" s="11"/>
      <c r="AS30" s="11"/>
      <c r="AT30" s="11"/>
      <c r="AU30" s="11"/>
      <c r="AV30" s="11"/>
      <c r="AW30" s="11" t="s">
        <v>337</v>
      </c>
      <c r="AX30" s="11" t="s">
        <v>280</v>
      </c>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row>
    <row r="31" spans="2:78">
      <c r="B31" s="11" t="s">
        <v>1115</v>
      </c>
      <c r="C31" s="11" t="s">
        <v>1050</v>
      </c>
      <c r="D31" s="11" t="s">
        <v>1116</v>
      </c>
      <c r="E31" s="11"/>
      <c r="F31" s="11"/>
      <c r="G31" s="11"/>
      <c r="H31" s="11"/>
      <c r="I31" s="11"/>
      <c r="J31" s="11" t="s">
        <v>1117</v>
      </c>
      <c r="K31" s="11"/>
      <c r="L31" s="11" t="s">
        <v>950</v>
      </c>
      <c r="M31" s="11"/>
      <c r="N31" s="11"/>
      <c r="O31" s="11">
        <v>1</v>
      </c>
      <c r="P31" s="11"/>
      <c r="Q31" s="11"/>
      <c r="R31" s="11"/>
      <c r="S31" s="11" t="s">
        <v>1021</v>
      </c>
      <c r="T31" s="11"/>
      <c r="U31" s="11"/>
      <c r="V31" s="11" t="s">
        <v>362</v>
      </c>
      <c r="W31" s="11"/>
      <c r="X31" s="11"/>
      <c r="Y31" s="11"/>
      <c r="Z31" s="11"/>
      <c r="AA31" s="11"/>
      <c r="AB31" s="11"/>
      <c r="AC31" s="11"/>
      <c r="AD31" s="11"/>
      <c r="AE31" s="11"/>
      <c r="AF31" s="11"/>
      <c r="AG31" s="11"/>
      <c r="AH31" s="11"/>
      <c r="AI31" s="11"/>
      <c r="AJ31" s="11" t="s">
        <v>428</v>
      </c>
      <c r="AK31" s="11"/>
      <c r="AL31" s="11"/>
      <c r="AM31" s="11"/>
      <c r="AN31" s="11" t="s">
        <v>1091</v>
      </c>
      <c r="AO31" s="11"/>
      <c r="AP31" s="11"/>
      <c r="AQ31" s="11"/>
      <c r="AR31" s="11"/>
      <c r="AS31" s="11"/>
      <c r="AT31" s="11"/>
      <c r="AU31" s="11"/>
      <c r="AV31" s="11"/>
      <c r="AW31" s="11" t="s">
        <v>337</v>
      </c>
      <c r="AX31" s="11" t="s">
        <v>280</v>
      </c>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row>
    <row r="32" spans="2:78">
      <c r="B32" s="11" t="s">
        <v>1118</v>
      </c>
      <c r="C32" s="11" t="s">
        <v>1119</v>
      </c>
      <c r="D32" s="11" t="s">
        <v>1120</v>
      </c>
      <c r="E32" s="11"/>
      <c r="F32" s="11"/>
      <c r="G32" s="11"/>
      <c r="H32" s="11"/>
      <c r="I32" s="11"/>
      <c r="J32" s="11" t="s">
        <v>1121</v>
      </c>
      <c r="K32" s="11" t="s">
        <v>280</v>
      </c>
      <c r="L32" s="11"/>
      <c r="M32" s="11"/>
      <c r="N32" s="11"/>
      <c r="O32" s="11"/>
      <c r="P32" s="11"/>
      <c r="Q32" s="11"/>
      <c r="R32" s="11"/>
      <c r="S32" s="11" t="s">
        <v>1021</v>
      </c>
      <c r="T32" s="11"/>
      <c r="U32" s="11"/>
      <c r="V32" s="11"/>
      <c r="W32" s="11"/>
      <c r="X32" s="11" t="s">
        <v>283</v>
      </c>
      <c r="Y32" s="11"/>
      <c r="Z32" s="11"/>
      <c r="AA32" s="11"/>
      <c r="AB32" s="11"/>
      <c r="AC32" s="11"/>
      <c r="AD32" s="11"/>
      <c r="AE32" s="11"/>
      <c r="AF32" s="11"/>
      <c r="AG32" s="11"/>
      <c r="AH32" s="11"/>
      <c r="AI32" s="11"/>
      <c r="AJ32" s="11"/>
      <c r="AK32" s="11"/>
      <c r="AL32" s="11"/>
      <c r="AM32" s="11"/>
      <c r="AN32" s="11" t="s">
        <v>537</v>
      </c>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row>
    <row r="33" spans="2:78">
      <c r="B33" s="11" t="s">
        <v>1122</v>
      </c>
      <c r="C33" s="11" t="s">
        <v>1123</v>
      </c>
      <c r="D33" s="11" t="s">
        <v>1124</v>
      </c>
      <c r="E33" s="11"/>
      <c r="F33" s="11"/>
      <c r="G33" s="11"/>
      <c r="H33" s="11"/>
      <c r="I33" s="11"/>
      <c r="J33" s="11" t="s">
        <v>1125</v>
      </c>
      <c r="K33" s="11"/>
      <c r="L33" s="11"/>
      <c r="M33" s="11"/>
      <c r="N33" s="11"/>
      <c r="O33" s="11"/>
      <c r="P33" s="11"/>
      <c r="Q33" s="11"/>
      <c r="R33" s="11"/>
      <c r="S33" s="11" t="s">
        <v>1021</v>
      </c>
      <c r="T33" s="11"/>
      <c r="U33" s="11"/>
      <c r="V33" s="11"/>
      <c r="W33" s="11"/>
      <c r="X33" s="11"/>
      <c r="Y33" s="11"/>
      <c r="Z33" s="11"/>
      <c r="AA33" s="11"/>
      <c r="AB33" s="11"/>
      <c r="AC33" s="11"/>
      <c r="AD33" s="11"/>
      <c r="AE33" s="11"/>
      <c r="AF33" s="11"/>
      <c r="AG33" s="11"/>
      <c r="AH33" s="11"/>
      <c r="AI33" s="11"/>
      <c r="AJ33" s="11"/>
      <c r="AK33" s="11"/>
      <c r="AL33" s="11"/>
      <c r="AM33" s="11"/>
      <c r="AN33" s="11" t="s">
        <v>269</v>
      </c>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row>
    <row r="34" spans="2:78">
      <c r="B34" s="11" t="s">
        <v>1126</v>
      </c>
      <c r="C34" s="11" t="s">
        <v>1123</v>
      </c>
      <c r="D34" s="11" t="s">
        <v>1127</v>
      </c>
      <c r="E34" s="11"/>
      <c r="F34" s="11"/>
      <c r="G34" s="11"/>
      <c r="H34" s="11"/>
      <c r="I34" s="11"/>
      <c r="J34" s="11" t="s">
        <v>1128</v>
      </c>
      <c r="K34" s="11"/>
      <c r="L34" s="11"/>
      <c r="M34" s="11"/>
      <c r="N34" s="11"/>
      <c r="O34" s="11"/>
      <c r="P34" s="11"/>
      <c r="Q34" s="11"/>
      <c r="R34" s="11"/>
      <c r="S34" s="11" t="s">
        <v>1021</v>
      </c>
      <c r="T34" s="11"/>
      <c r="U34" s="11"/>
      <c r="V34" s="11"/>
      <c r="W34" s="11"/>
      <c r="X34" s="11"/>
      <c r="Y34" s="11"/>
      <c r="Z34" s="11"/>
      <c r="AA34" s="11"/>
      <c r="AB34" s="11"/>
      <c r="AC34" s="11"/>
      <c r="AD34" s="11"/>
      <c r="AE34" s="11"/>
      <c r="AF34" s="11"/>
      <c r="AG34" s="11"/>
      <c r="AH34" s="11"/>
      <c r="AI34" s="11"/>
      <c r="AJ34" s="11"/>
      <c r="AK34" s="11"/>
      <c r="AL34" s="11"/>
      <c r="AM34" s="11"/>
      <c r="AN34" s="11" t="s">
        <v>269</v>
      </c>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row>
    <row r="35" spans="2:78">
      <c r="B35" s="11" t="s">
        <v>1129</v>
      </c>
      <c r="C35" s="11" t="s">
        <v>723</v>
      </c>
      <c r="D35" s="11" t="s">
        <v>1130</v>
      </c>
      <c r="E35" s="11">
        <v>400</v>
      </c>
      <c r="F35" s="11">
        <v>3500</v>
      </c>
      <c r="G35" s="11" t="s">
        <v>327</v>
      </c>
      <c r="H35" s="11" t="s">
        <v>267</v>
      </c>
      <c r="I35" s="11"/>
      <c r="J35" s="11" t="s">
        <v>1131</v>
      </c>
      <c r="K35" s="11"/>
      <c r="L35" s="11" t="s">
        <v>1020</v>
      </c>
      <c r="M35" s="11"/>
      <c r="N35" s="11"/>
      <c r="O35" s="11">
        <v>352</v>
      </c>
      <c r="P35" s="11"/>
      <c r="Q35" s="11"/>
      <c r="R35" s="11"/>
      <c r="S35" s="11" t="s">
        <v>1021</v>
      </c>
      <c r="T35" s="11">
        <v>500</v>
      </c>
      <c r="U35" s="11">
        <v>500</v>
      </c>
      <c r="V35" s="11"/>
      <c r="W35" s="11"/>
      <c r="X35" s="11"/>
      <c r="Y35" s="11"/>
      <c r="Z35" s="11"/>
      <c r="AA35" s="11"/>
      <c r="AB35" s="11"/>
      <c r="AC35" s="11"/>
      <c r="AD35" s="11"/>
      <c r="AE35" s="11"/>
      <c r="AF35" s="11"/>
      <c r="AG35" s="11"/>
      <c r="AH35" s="11"/>
      <c r="AI35" s="11"/>
      <c r="AJ35" s="11"/>
      <c r="AK35" s="11"/>
      <c r="AL35" s="11"/>
      <c r="AM35" s="11"/>
      <c r="AN35" s="11" t="s">
        <v>297</v>
      </c>
      <c r="AO35" s="11"/>
      <c r="AP35" s="11"/>
      <c r="AQ35" s="11"/>
      <c r="AR35" s="11"/>
      <c r="AS35" s="11"/>
      <c r="AT35" s="11"/>
      <c r="AU35" s="11"/>
      <c r="AV35" s="11"/>
      <c r="AW35" s="11"/>
      <c r="AX35" s="11"/>
      <c r="AY35" s="11"/>
      <c r="AZ35" s="11"/>
      <c r="BA35" s="11"/>
      <c r="BB35" s="11" t="s">
        <v>296</v>
      </c>
      <c r="BC35" s="11"/>
      <c r="BD35" s="11"/>
      <c r="BE35" s="11"/>
      <c r="BF35" s="11"/>
      <c r="BG35" s="11"/>
      <c r="BH35" s="11"/>
      <c r="BI35" s="11"/>
      <c r="BJ35" s="11"/>
      <c r="BK35" s="11"/>
      <c r="BL35" s="11"/>
      <c r="BM35" s="11"/>
      <c r="BN35" s="11"/>
      <c r="BO35" s="11"/>
      <c r="BP35" s="11" t="s">
        <v>327</v>
      </c>
      <c r="BQ35" s="11"/>
      <c r="BR35" s="11"/>
      <c r="BS35" s="11"/>
      <c r="BT35" s="11"/>
      <c r="BU35" s="11"/>
      <c r="BV35" s="11"/>
      <c r="BW35" s="11"/>
      <c r="BX35" s="11"/>
      <c r="BY35" s="11"/>
      <c r="BZ35" s="11"/>
    </row>
    <row r="36" spans="2:78">
      <c r="B36" s="11" t="s">
        <v>1132</v>
      </c>
      <c r="C36" s="11" t="s">
        <v>406</v>
      </c>
      <c r="D36" s="11" t="s">
        <v>1133</v>
      </c>
      <c r="E36" s="11"/>
      <c r="F36" s="11">
        <v>420</v>
      </c>
      <c r="G36" s="11"/>
      <c r="H36" s="11"/>
      <c r="I36" s="11"/>
      <c r="J36" s="11" t="s">
        <v>112</v>
      </c>
      <c r="K36" s="11"/>
      <c r="L36" s="11" t="s">
        <v>1134</v>
      </c>
      <c r="M36" s="11"/>
      <c r="N36" s="11"/>
      <c r="O36" s="11"/>
      <c r="P36" s="11"/>
      <c r="Q36" s="11"/>
      <c r="R36" s="11"/>
      <c r="S36" s="11" t="s">
        <v>1021</v>
      </c>
      <c r="T36" s="11"/>
      <c r="U36" s="11"/>
      <c r="V36" s="11"/>
      <c r="W36" s="11"/>
      <c r="X36" s="11"/>
      <c r="Y36" s="11"/>
      <c r="Z36" s="11"/>
      <c r="AA36" s="11"/>
      <c r="AB36" s="11"/>
      <c r="AC36" s="11"/>
      <c r="AD36" s="11"/>
      <c r="AE36" s="11"/>
      <c r="AF36" s="11"/>
      <c r="AG36" s="11"/>
      <c r="AH36" s="11"/>
      <c r="AI36" s="11"/>
      <c r="AJ36" s="11"/>
      <c r="AK36" s="11"/>
      <c r="AL36" s="11"/>
      <c r="AM36" s="11"/>
      <c r="AN36" s="11" t="s">
        <v>297</v>
      </c>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t="s">
        <v>1135</v>
      </c>
      <c r="BQ36" s="11"/>
      <c r="BR36" s="11"/>
      <c r="BS36" s="11"/>
      <c r="BT36" s="11"/>
      <c r="BU36" s="11"/>
      <c r="BV36" s="11"/>
      <c r="BW36" s="11"/>
      <c r="BX36" s="11"/>
      <c r="BY36" s="11"/>
      <c r="BZ36" s="11"/>
    </row>
    <row r="37" spans="2:78">
      <c r="B37" s="11" t="s">
        <v>1136</v>
      </c>
      <c r="C37" s="11" t="s">
        <v>1137</v>
      </c>
      <c r="D37" s="11" t="s">
        <v>1138</v>
      </c>
      <c r="E37" s="11"/>
      <c r="F37" s="11"/>
      <c r="G37" s="11"/>
      <c r="H37" s="11"/>
      <c r="I37" s="11"/>
      <c r="J37" s="11"/>
      <c r="K37" s="11" t="s">
        <v>1139</v>
      </c>
      <c r="L37" s="11" t="s">
        <v>1140</v>
      </c>
      <c r="M37" s="11"/>
      <c r="N37" s="11"/>
      <c r="O37" s="11"/>
      <c r="P37" s="11"/>
      <c r="Q37" s="11"/>
      <c r="R37" s="11"/>
      <c r="S37" s="11" t="s">
        <v>1021</v>
      </c>
      <c r="T37" s="11"/>
      <c r="U37" s="11"/>
      <c r="V37" s="11"/>
      <c r="W37" s="11"/>
      <c r="X37" s="11"/>
      <c r="Y37" s="11"/>
      <c r="Z37" s="11"/>
      <c r="AA37" s="11"/>
      <c r="AB37" s="11"/>
      <c r="AC37" s="11"/>
      <c r="AD37" s="11"/>
      <c r="AE37" s="11"/>
      <c r="AF37" s="11"/>
      <c r="AG37" s="11"/>
      <c r="AH37" s="11"/>
      <c r="AI37" s="11"/>
      <c r="AJ37" s="11"/>
      <c r="AK37" s="11"/>
      <c r="AL37" s="11"/>
      <c r="AM37" s="11"/>
      <c r="AN37" s="11" t="s">
        <v>297</v>
      </c>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row>
    <row r="38" spans="2:78">
      <c r="B38" s="11" t="s">
        <v>1141</v>
      </c>
      <c r="C38" s="11" t="s">
        <v>638</v>
      </c>
      <c r="D38" s="11" t="s">
        <v>1142</v>
      </c>
      <c r="E38" s="11"/>
      <c r="F38" s="11"/>
      <c r="G38" s="11"/>
      <c r="H38" s="11"/>
      <c r="I38" s="11"/>
      <c r="J38" s="11"/>
      <c r="K38" s="11"/>
      <c r="L38" s="11" t="s">
        <v>1134</v>
      </c>
      <c r="M38" s="11"/>
      <c r="N38" s="11"/>
      <c r="O38" s="11"/>
      <c r="P38" s="11"/>
      <c r="Q38" s="11"/>
      <c r="R38" s="11" t="s">
        <v>284</v>
      </c>
      <c r="S38" s="11" t="s">
        <v>1021</v>
      </c>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row>
    <row r="39" spans="2:78">
      <c r="B39" s="11" t="s">
        <v>1143</v>
      </c>
      <c r="C39" s="11" t="s">
        <v>406</v>
      </c>
      <c r="D39" s="11"/>
      <c r="E39" s="11"/>
      <c r="F39" s="11"/>
      <c r="G39" s="11"/>
      <c r="H39" s="11"/>
      <c r="I39" s="11"/>
      <c r="J39" s="11"/>
      <c r="K39" s="11" t="s">
        <v>1144</v>
      </c>
      <c r="L39" s="11" t="s">
        <v>1020</v>
      </c>
      <c r="M39" s="11"/>
      <c r="N39" s="11"/>
      <c r="O39" s="11"/>
      <c r="P39" s="11"/>
      <c r="Q39" s="11"/>
      <c r="R39" s="11"/>
      <c r="S39" s="11" t="s">
        <v>1021</v>
      </c>
      <c r="T39" s="11"/>
      <c r="U39" s="11"/>
      <c r="V39" s="11"/>
      <c r="W39" s="11"/>
      <c r="X39" s="11"/>
      <c r="Y39" s="11"/>
      <c r="Z39" s="11"/>
      <c r="AA39" s="11"/>
      <c r="AB39" s="11"/>
      <c r="AC39" s="11"/>
      <c r="AD39" s="11"/>
      <c r="AE39" s="11"/>
      <c r="AF39" s="11"/>
      <c r="AG39" s="11"/>
      <c r="AH39" s="11"/>
      <c r="AI39" s="11"/>
      <c r="AJ39" s="11"/>
      <c r="AK39" s="11"/>
      <c r="AL39" s="11"/>
      <c r="AM39" s="11"/>
      <c r="AN39" s="11" t="s">
        <v>297</v>
      </c>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t="s">
        <v>1053</v>
      </c>
      <c r="BS39" s="11"/>
      <c r="BT39" s="11"/>
      <c r="BU39" s="11"/>
      <c r="BV39" s="11"/>
      <c r="BW39" s="11"/>
      <c r="BX39" s="11"/>
      <c r="BY39" s="11"/>
      <c r="BZ39" s="11"/>
    </row>
    <row r="40" spans="2:78">
      <c r="B40" s="11" t="s">
        <v>1145</v>
      </c>
      <c r="C40" s="11" t="s">
        <v>1146</v>
      </c>
      <c r="D40" s="11"/>
      <c r="E40" s="11"/>
      <c r="F40" s="11"/>
      <c r="G40" s="11"/>
      <c r="H40" s="11"/>
      <c r="I40" s="11"/>
      <c r="J40" s="11"/>
      <c r="K40" s="11" t="s">
        <v>1147</v>
      </c>
      <c r="L40" s="11" t="s">
        <v>726</v>
      </c>
      <c r="M40" s="11"/>
      <c r="N40" s="11"/>
      <c r="O40" s="11"/>
      <c r="P40" s="11"/>
      <c r="Q40" s="11"/>
      <c r="R40" s="11" t="s">
        <v>332</v>
      </c>
      <c r="S40" s="11" t="s">
        <v>1021</v>
      </c>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t="s">
        <v>1053</v>
      </c>
      <c r="BS40" s="11"/>
      <c r="BT40" s="11"/>
      <c r="BU40" s="11"/>
      <c r="BV40" s="11"/>
      <c r="BW40" s="11"/>
      <c r="BX40" s="11"/>
      <c r="BY40" s="11"/>
      <c r="BZ40" s="11"/>
    </row>
    <row r="41" spans="2:78">
      <c r="B41" s="11" t="s">
        <v>1148</v>
      </c>
      <c r="C41" s="11" t="s">
        <v>1149</v>
      </c>
      <c r="D41" s="11"/>
      <c r="E41" s="11"/>
      <c r="F41" s="11"/>
      <c r="G41" s="11"/>
      <c r="H41" s="11"/>
      <c r="I41" s="11"/>
      <c r="J41" s="11"/>
      <c r="K41" s="11" t="s">
        <v>1150</v>
      </c>
      <c r="L41" s="11" t="s">
        <v>1020</v>
      </c>
      <c r="M41" s="11"/>
      <c r="N41" s="11"/>
      <c r="O41" s="11"/>
      <c r="P41" s="11"/>
      <c r="Q41" s="11"/>
      <c r="R41" s="11" t="s">
        <v>332</v>
      </c>
      <c r="S41" s="11" t="s">
        <v>1021</v>
      </c>
      <c r="T41" s="11"/>
      <c r="U41" s="11"/>
      <c r="V41" s="11"/>
      <c r="W41" s="11"/>
      <c r="X41" s="11"/>
      <c r="Y41" s="11"/>
      <c r="Z41" s="11"/>
      <c r="AA41" s="11"/>
      <c r="AB41" s="11"/>
      <c r="AC41" s="11"/>
      <c r="AD41" s="11"/>
      <c r="AE41" s="11"/>
      <c r="AF41" s="11"/>
      <c r="AG41" s="11"/>
      <c r="AH41" s="11"/>
      <c r="AI41" s="11"/>
      <c r="AJ41" s="11"/>
      <c r="AK41" s="11"/>
      <c r="AL41" s="11"/>
      <c r="AM41" s="11"/>
      <c r="AN41" s="11" t="s">
        <v>297</v>
      </c>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t="s">
        <v>1053</v>
      </c>
      <c r="BS41" s="11"/>
      <c r="BT41" s="11"/>
      <c r="BU41" s="11"/>
      <c r="BV41" s="11"/>
      <c r="BW41" s="11"/>
      <c r="BX41" s="11"/>
      <c r="BY41" s="11"/>
      <c r="BZ41" s="11"/>
    </row>
    <row r="42" spans="2:78">
      <c r="B42" s="11" t="s">
        <v>1151</v>
      </c>
      <c r="C42" s="11" t="s">
        <v>1152</v>
      </c>
      <c r="D42" s="11"/>
      <c r="E42" s="11"/>
      <c r="F42" s="11"/>
      <c r="G42" s="11"/>
      <c r="H42" s="11"/>
      <c r="I42" s="11"/>
      <c r="J42" s="11"/>
      <c r="K42" s="11"/>
      <c r="L42" s="11"/>
      <c r="M42" s="11"/>
      <c r="N42" s="11"/>
      <c r="O42" s="11"/>
      <c r="P42" s="11"/>
      <c r="Q42" s="11"/>
      <c r="R42" s="11" t="s">
        <v>332</v>
      </c>
      <c r="S42" s="11" t="s">
        <v>1021</v>
      </c>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row>
    <row r="43" spans="2:78">
      <c r="B43" s="11" t="s">
        <v>1153</v>
      </c>
      <c r="C43" s="11" t="s">
        <v>723</v>
      </c>
      <c r="D43" s="11"/>
      <c r="E43" s="11"/>
      <c r="F43" s="11"/>
      <c r="G43" s="11"/>
      <c r="H43" s="11"/>
      <c r="I43" s="11"/>
      <c r="J43" s="11"/>
      <c r="K43" s="11" t="s">
        <v>1154</v>
      </c>
      <c r="L43" s="11" t="s">
        <v>1020</v>
      </c>
      <c r="M43" s="11"/>
      <c r="N43" s="11"/>
      <c r="O43" s="11"/>
      <c r="P43" s="11"/>
      <c r="Q43" s="11"/>
      <c r="R43" s="11" t="s">
        <v>489</v>
      </c>
      <c r="S43" s="11" t="s">
        <v>1021</v>
      </c>
      <c r="T43" s="11"/>
      <c r="U43" s="11"/>
      <c r="V43" s="11"/>
      <c r="W43" s="11"/>
      <c r="X43" s="11"/>
      <c r="Y43" s="11"/>
      <c r="Z43" s="11"/>
      <c r="AA43" s="11"/>
      <c r="AB43" s="11"/>
      <c r="AC43" s="11"/>
      <c r="AD43" s="11"/>
      <c r="AE43" s="11"/>
      <c r="AF43" s="11"/>
      <c r="AG43" s="11"/>
      <c r="AH43" s="11"/>
      <c r="AI43" s="11"/>
      <c r="AJ43" s="11"/>
      <c r="AK43" s="11"/>
      <c r="AL43" s="11"/>
      <c r="AM43" s="11"/>
      <c r="AN43" s="11" t="s">
        <v>297</v>
      </c>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t="s">
        <v>1053</v>
      </c>
      <c r="BS43" s="11"/>
      <c r="BT43" s="11"/>
      <c r="BU43" s="11"/>
      <c r="BV43" s="11"/>
      <c r="BW43" s="11"/>
      <c r="BX43" s="11"/>
      <c r="BY43" s="11"/>
      <c r="BZ43" s="11"/>
    </row>
    <row r="44" spans="2:78">
      <c r="B44" s="11" t="s">
        <v>1155</v>
      </c>
      <c r="C44" s="11" t="s">
        <v>1119</v>
      </c>
      <c r="D44" s="11" t="s">
        <v>1156</v>
      </c>
      <c r="E44" s="11"/>
      <c r="F44" s="11"/>
      <c r="G44" s="11"/>
      <c r="H44" s="11"/>
      <c r="I44" s="11"/>
      <c r="J44" s="11" t="s">
        <v>1157</v>
      </c>
      <c r="K44" s="11" t="s">
        <v>280</v>
      </c>
      <c r="L44" s="11" t="s">
        <v>1134</v>
      </c>
      <c r="M44" s="11"/>
      <c r="N44" s="11"/>
      <c r="O44" s="11"/>
      <c r="P44" s="11" t="s">
        <v>280</v>
      </c>
      <c r="Q44" s="11"/>
      <c r="R44" s="11"/>
      <c r="S44" s="11" t="s">
        <v>1021</v>
      </c>
      <c r="T44" s="11"/>
      <c r="U44" s="11"/>
      <c r="V44" s="11" t="s">
        <v>478</v>
      </c>
      <c r="W44" s="11"/>
      <c r="X44" s="11" t="s">
        <v>297</v>
      </c>
      <c r="Y44" s="11"/>
      <c r="Z44" s="11"/>
      <c r="AA44" s="11"/>
      <c r="AB44" s="11"/>
      <c r="AC44" s="11"/>
      <c r="AD44" s="11"/>
      <c r="AE44" s="11"/>
      <c r="AF44" s="11"/>
      <c r="AG44" s="11"/>
      <c r="AH44" s="11"/>
      <c r="AI44" s="11"/>
      <c r="AJ44" s="11" t="s">
        <v>1158</v>
      </c>
      <c r="AK44" s="11"/>
      <c r="AL44" s="11"/>
      <c r="AM44" s="11"/>
      <c r="AN44" s="11" t="s">
        <v>316</v>
      </c>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t="s">
        <v>280</v>
      </c>
      <c r="BS44" s="11"/>
      <c r="BT44" s="11"/>
      <c r="BU44" s="11" t="s">
        <v>278</v>
      </c>
      <c r="BV44" s="11"/>
      <c r="BW44" s="11"/>
      <c r="BX44" s="11"/>
      <c r="BY44" s="11"/>
      <c r="BZ44" s="11"/>
    </row>
    <row r="45" spans="2:78">
      <c r="B45" s="11" t="s">
        <v>1159</v>
      </c>
      <c r="C45" s="11" t="s">
        <v>723</v>
      </c>
      <c r="D45" s="11" t="s">
        <v>1160</v>
      </c>
      <c r="E45" s="11"/>
      <c r="F45" s="11"/>
      <c r="G45" s="11"/>
      <c r="H45" s="11"/>
      <c r="I45" s="11"/>
      <c r="J45" s="11" t="s">
        <v>1161</v>
      </c>
      <c r="K45" s="11" t="s">
        <v>1162</v>
      </c>
      <c r="L45" s="11" t="s">
        <v>1020</v>
      </c>
      <c r="M45" s="11"/>
      <c r="N45" s="11"/>
      <c r="O45" s="11"/>
      <c r="P45" s="11"/>
      <c r="Q45" s="11"/>
      <c r="R45" s="11" t="s">
        <v>268</v>
      </c>
      <c r="S45" s="11" t="s">
        <v>1021</v>
      </c>
      <c r="T45" s="11"/>
      <c r="U45" s="11"/>
      <c r="V45" s="11"/>
      <c r="W45" s="11"/>
      <c r="X45" s="11"/>
      <c r="Y45" s="11"/>
      <c r="Z45" s="11"/>
      <c r="AA45" s="11"/>
      <c r="AB45" s="11"/>
      <c r="AC45" s="11"/>
      <c r="AD45" s="11"/>
      <c r="AE45" s="11"/>
      <c r="AF45" s="11"/>
      <c r="AG45" s="11"/>
      <c r="AH45" s="11"/>
      <c r="AI45" s="11"/>
      <c r="AJ45" s="11"/>
      <c r="AK45" s="11"/>
      <c r="AL45" s="11"/>
      <c r="AM45" s="11"/>
      <c r="AN45" s="11" t="s">
        <v>267</v>
      </c>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t="s">
        <v>1053</v>
      </c>
      <c r="BS45" s="11"/>
      <c r="BT45" s="11"/>
      <c r="BU45" s="11"/>
      <c r="BV45" s="11"/>
      <c r="BW45" s="11"/>
      <c r="BX45" s="11"/>
      <c r="BY45" s="11"/>
      <c r="BZ45" s="11"/>
    </row>
    <row r="46" spans="2:78">
      <c r="B46" s="11" t="s">
        <v>1163</v>
      </c>
      <c r="C46" s="11" t="s">
        <v>1164</v>
      </c>
      <c r="D46" s="11"/>
      <c r="E46" s="11"/>
      <c r="F46" s="11"/>
      <c r="G46" s="11"/>
      <c r="H46" s="11"/>
      <c r="I46" s="11"/>
      <c r="J46" s="11"/>
      <c r="K46" s="11" t="s">
        <v>1165</v>
      </c>
      <c r="L46" s="11" t="s">
        <v>726</v>
      </c>
      <c r="M46" s="11"/>
      <c r="N46" s="11"/>
      <c r="O46" s="11"/>
      <c r="P46" s="11"/>
      <c r="Q46" s="11"/>
      <c r="R46" s="11" t="s">
        <v>332</v>
      </c>
      <c r="S46" s="11" t="s">
        <v>1021</v>
      </c>
      <c r="T46" s="11"/>
      <c r="U46" s="11"/>
      <c r="V46" s="11"/>
      <c r="W46" s="11"/>
      <c r="X46" s="11"/>
      <c r="Y46" s="11"/>
      <c r="Z46" s="11"/>
      <c r="AA46" s="11"/>
      <c r="AB46" s="11"/>
      <c r="AC46" s="11"/>
      <c r="AD46" s="11"/>
      <c r="AE46" s="11"/>
      <c r="AF46" s="11"/>
      <c r="AG46" s="11"/>
      <c r="AH46" s="11"/>
      <c r="AI46" s="11"/>
      <c r="AJ46" s="11"/>
      <c r="AK46" s="11"/>
      <c r="AL46" s="11"/>
      <c r="AM46" s="11"/>
      <c r="AN46" s="11" t="s">
        <v>297</v>
      </c>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row>
    <row r="47" spans="2:78">
      <c r="B47" s="11" t="s">
        <v>1166</v>
      </c>
      <c r="C47" s="11" t="s">
        <v>1167</v>
      </c>
      <c r="D47" s="11" t="s">
        <v>1168</v>
      </c>
      <c r="E47" s="11"/>
      <c r="F47" s="11"/>
      <c r="G47" s="11"/>
      <c r="H47" s="11"/>
      <c r="I47" s="11"/>
      <c r="J47" s="11"/>
      <c r="K47" s="11"/>
      <c r="L47" s="11"/>
      <c r="M47" s="11"/>
      <c r="N47" s="11"/>
      <c r="O47" s="11"/>
      <c r="P47" s="11"/>
      <c r="Q47" s="11"/>
      <c r="R47" s="11" t="s">
        <v>268</v>
      </c>
      <c r="S47" s="11" t="s">
        <v>1021</v>
      </c>
      <c r="T47" s="11"/>
      <c r="U47" s="11"/>
      <c r="V47" s="11"/>
      <c r="W47" s="11"/>
      <c r="X47" s="11"/>
      <c r="Y47" s="11">
        <v>1</v>
      </c>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row>
    <row r="48" spans="2:78">
      <c r="B48" s="11" t="s">
        <v>1169</v>
      </c>
      <c r="C48" s="11" t="s">
        <v>468</v>
      </c>
      <c r="D48" s="11" t="s">
        <v>469</v>
      </c>
      <c r="E48" s="11"/>
      <c r="F48" s="11">
        <v>1000</v>
      </c>
      <c r="G48" s="11"/>
      <c r="H48" s="11"/>
      <c r="I48" s="11"/>
      <c r="J48" s="11"/>
      <c r="K48" s="11"/>
      <c r="L48" s="11"/>
      <c r="M48" s="11"/>
      <c r="N48" s="11"/>
      <c r="O48" s="11"/>
      <c r="P48" s="11"/>
      <c r="Q48" s="11"/>
      <c r="R48" s="11" t="s">
        <v>325</v>
      </c>
      <c r="S48" s="11" t="s">
        <v>1021</v>
      </c>
      <c r="T48" s="11"/>
      <c r="U48" s="11"/>
      <c r="V48" s="11"/>
      <c r="W48" s="11"/>
      <c r="X48" s="11"/>
      <c r="Y48" s="11"/>
      <c r="Z48" s="11"/>
      <c r="AA48" s="11"/>
      <c r="AB48" s="11"/>
      <c r="AC48" s="11"/>
      <c r="AD48" s="11"/>
      <c r="AE48" s="11"/>
      <c r="AF48" s="11"/>
      <c r="AG48" s="11"/>
      <c r="AH48" s="11"/>
      <c r="AI48" s="11"/>
      <c r="AJ48" s="11"/>
      <c r="AK48" s="11"/>
      <c r="AL48" s="11"/>
      <c r="AM48" s="11"/>
      <c r="AN48" s="11" t="s">
        <v>283</v>
      </c>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t="s">
        <v>326</v>
      </c>
      <c r="BQ48" s="11"/>
      <c r="BR48" s="11"/>
      <c r="BS48" s="11"/>
      <c r="BT48" s="11"/>
      <c r="BU48" s="11"/>
      <c r="BV48" s="11"/>
      <c r="BW48" s="11"/>
      <c r="BX48" s="11"/>
      <c r="BY48" s="11"/>
      <c r="BZ48" s="11"/>
    </row>
    <row r="49" spans="2:78">
      <c r="B49" s="11" t="s">
        <v>1170</v>
      </c>
      <c r="C49" s="11" t="s">
        <v>1171</v>
      </c>
      <c r="D49" s="11" t="s">
        <v>1172</v>
      </c>
      <c r="E49" s="11"/>
      <c r="F49" s="11"/>
      <c r="G49" s="11"/>
      <c r="H49" s="11"/>
      <c r="I49" s="11"/>
      <c r="J49" s="11"/>
      <c r="K49" s="11"/>
      <c r="L49" s="11"/>
      <c r="M49" s="11"/>
      <c r="N49" s="11"/>
      <c r="O49" s="11"/>
      <c r="P49" s="11"/>
      <c r="Q49" s="11"/>
      <c r="R49" s="11" t="s">
        <v>268</v>
      </c>
      <c r="S49" s="11" t="s">
        <v>1021</v>
      </c>
      <c r="T49" s="11"/>
      <c r="U49" s="11"/>
      <c r="V49" s="11"/>
      <c r="W49" s="11"/>
      <c r="X49" s="11"/>
      <c r="Y49" s="11">
        <v>1</v>
      </c>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row>
    <row r="50" spans="2:78">
      <c r="B50" s="11" t="s">
        <v>1173</v>
      </c>
      <c r="C50" s="11" t="s">
        <v>638</v>
      </c>
      <c r="D50" s="11" t="s">
        <v>1174</v>
      </c>
      <c r="E50" s="11"/>
      <c r="F50" s="11"/>
      <c r="G50" s="11"/>
      <c r="H50" s="11"/>
      <c r="I50" s="11"/>
      <c r="J50" s="11" t="s">
        <v>1175</v>
      </c>
      <c r="K50" s="11" t="s">
        <v>1176</v>
      </c>
      <c r="L50" s="11" t="s">
        <v>1020</v>
      </c>
      <c r="M50" s="11"/>
      <c r="N50" s="11"/>
      <c r="O50" s="11"/>
      <c r="P50" s="11"/>
      <c r="Q50" s="11"/>
      <c r="R50" s="11"/>
      <c r="S50" s="11" t="s">
        <v>1021</v>
      </c>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row>
    <row r="51" spans="2:78">
      <c r="B51" s="11" t="s">
        <v>1177</v>
      </c>
      <c r="C51" s="11" t="s">
        <v>1178</v>
      </c>
      <c r="D51" s="11" t="s">
        <v>1179</v>
      </c>
      <c r="E51" s="11"/>
      <c r="F51" s="11"/>
      <c r="G51" s="11"/>
      <c r="H51" s="11"/>
      <c r="I51" s="11"/>
      <c r="J51" s="11"/>
      <c r="K51" s="11" t="s">
        <v>1180</v>
      </c>
      <c r="L51" s="11" t="s">
        <v>726</v>
      </c>
      <c r="M51" s="11"/>
      <c r="N51" s="11"/>
      <c r="O51" s="11"/>
      <c r="P51" s="11"/>
      <c r="Q51" s="11"/>
      <c r="R51" s="11"/>
      <c r="S51" s="11" t="s">
        <v>1021</v>
      </c>
      <c r="T51" s="11"/>
      <c r="U51" s="11"/>
      <c r="V51" s="11"/>
      <c r="W51" s="11"/>
      <c r="X51" s="11"/>
      <c r="Y51" s="11"/>
      <c r="Z51" s="11"/>
      <c r="AA51" s="11"/>
      <c r="AB51" s="11"/>
      <c r="AC51" s="11"/>
      <c r="AD51" s="11"/>
      <c r="AE51" s="11"/>
      <c r="AF51" s="11"/>
      <c r="AG51" s="11"/>
      <c r="AH51" s="11"/>
      <c r="AI51" s="11"/>
      <c r="AJ51" s="11"/>
      <c r="AK51" s="11"/>
      <c r="AL51" s="11"/>
      <c r="AM51" s="11"/>
      <c r="AN51" s="11" t="s">
        <v>297</v>
      </c>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t="s">
        <v>1053</v>
      </c>
      <c r="BS51" s="11"/>
      <c r="BT51" s="11"/>
      <c r="BU51" s="11"/>
      <c r="BV51" s="11"/>
      <c r="BW51" s="11"/>
      <c r="BX51" s="11"/>
      <c r="BY51" s="11"/>
      <c r="BZ51" s="11"/>
    </row>
    <row r="52" spans="2:78">
      <c r="B52" s="11" t="s">
        <v>1181</v>
      </c>
      <c r="C52" s="11" t="s">
        <v>723</v>
      </c>
      <c r="D52" s="11" t="s">
        <v>1182</v>
      </c>
      <c r="E52" s="11"/>
      <c r="F52" s="11"/>
      <c r="G52" s="11"/>
      <c r="H52" s="11"/>
      <c r="I52" s="11"/>
      <c r="J52" s="11" t="s">
        <v>1183</v>
      </c>
      <c r="K52" s="11" t="s">
        <v>1184</v>
      </c>
      <c r="L52" s="11" t="s">
        <v>1020</v>
      </c>
      <c r="M52" s="11"/>
      <c r="N52" s="11"/>
      <c r="O52" s="11"/>
      <c r="P52" s="11"/>
      <c r="Q52" s="11"/>
      <c r="R52" s="11" t="s">
        <v>268</v>
      </c>
      <c r="S52" s="11" t="s">
        <v>1021</v>
      </c>
      <c r="T52" s="11"/>
      <c r="U52" s="11"/>
      <c r="V52" s="11"/>
      <c r="W52" s="11"/>
      <c r="X52" s="11"/>
      <c r="Y52" s="11"/>
      <c r="Z52" s="11"/>
      <c r="AA52" s="11"/>
      <c r="AB52" s="11"/>
      <c r="AC52" s="11"/>
      <c r="AD52" s="11"/>
      <c r="AE52" s="11"/>
      <c r="AF52" s="11"/>
      <c r="AG52" s="11"/>
      <c r="AH52" s="11"/>
      <c r="AI52" s="11"/>
      <c r="AJ52" s="11"/>
      <c r="AK52" s="11"/>
      <c r="AL52" s="11"/>
      <c r="AM52" s="11"/>
      <c r="AN52" s="11" t="s">
        <v>337</v>
      </c>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t="s">
        <v>1053</v>
      </c>
      <c r="BS52" s="11"/>
      <c r="BT52" s="11"/>
      <c r="BU52" s="11"/>
      <c r="BV52" s="11"/>
      <c r="BW52" s="11"/>
      <c r="BX52" s="11"/>
      <c r="BY52" s="11"/>
      <c r="BZ52" s="11"/>
    </row>
    <row r="53" spans="2:78">
      <c r="B53" s="11" t="s">
        <v>1185</v>
      </c>
      <c r="C53" s="11" t="s">
        <v>723</v>
      </c>
      <c r="D53" s="11" t="s">
        <v>1186</v>
      </c>
      <c r="E53" s="11"/>
      <c r="F53" s="11"/>
      <c r="G53" s="11"/>
      <c r="H53" s="11"/>
      <c r="I53" s="11"/>
      <c r="J53" s="11" t="s">
        <v>1183</v>
      </c>
      <c r="K53" s="11" t="s">
        <v>1187</v>
      </c>
      <c r="L53" s="11" t="s">
        <v>1020</v>
      </c>
      <c r="M53" s="11"/>
      <c r="N53" s="11"/>
      <c r="O53" s="11"/>
      <c r="P53" s="11"/>
      <c r="Q53" s="11"/>
      <c r="R53" s="11" t="s">
        <v>268</v>
      </c>
      <c r="S53" s="11" t="s">
        <v>1021</v>
      </c>
      <c r="T53" s="11"/>
      <c r="U53" s="11"/>
      <c r="V53" s="11"/>
      <c r="W53" s="11"/>
      <c r="X53" s="11"/>
      <c r="Y53" s="11"/>
      <c r="Z53" s="11"/>
      <c r="AA53" s="11"/>
      <c r="AB53" s="11"/>
      <c r="AC53" s="11"/>
      <c r="AD53" s="11"/>
      <c r="AE53" s="11"/>
      <c r="AF53" s="11"/>
      <c r="AG53" s="11"/>
      <c r="AH53" s="11"/>
      <c r="AI53" s="11"/>
      <c r="AJ53" s="11"/>
      <c r="AK53" s="11"/>
      <c r="AL53" s="11"/>
      <c r="AM53" s="11"/>
      <c r="AN53" s="11" t="s">
        <v>297</v>
      </c>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t="s">
        <v>1053</v>
      </c>
      <c r="BS53" s="11"/>
      <c r="BT53" s="11"/>
      <c r="BU53" s="11"/>
      <c r="BV53" s="11"/>
      <c r="BW53" s="11"/>
      <c r="BX53" s="11"/>
      <c r="BY53" s="11"/>
      <c r="BZ53" s="11"/>
    </row>
    <row r="54" spans="2:78">
      <c r="B54" s="11" t="s">
        <v>1188</v>
      </c>
      <c r="C54" s="11" t="s">
        <v>1189</v>
      </c>
      <c r="D54" s="11" t="s">
        <v>1190</v>
      </c>
      <c r="E54" s="11"/>
      <c r="F54" s="11"/>
      <c r="G54" s="11"/>
      <c r="H54" s="11"/>
      <c r="I54" s="11"/>
      <c r="J54" s="11"/>
      <c r="K54" s="11"/>
      <c r="L54" s="11"/>
      <c r="M54" s="11"/>
      <c r="N54" s="11"/>
      <c r="O54" s="11"/>
      <c r="P54" s="11"/>
      <c r="Q54" s="11"/>
      <c r="R54" s="11"/>
      <c r="S54" s="11" t="s">
        <v>1021</v>
      </c>
      <c r="T54" s="11"/>
      <c r="U54" s="11"/>
      <c r="V54" s="11"/>
      <c r="W54" s="11"/>
      <c r="X54" s="11"/>
      <c r="Y54" s="11">
        <v>1</v>
      </c>
      <c r="Z54" s="11"/>
      <c r="AA54" s="11"/>
      <c r="AB54" s="11"/>
      <c r="AC54" s="11"/>
      <c r="AD54" s="11"/>
      <c r="AE54" s="11"/>
      <c r="AF54" s="11"/>
      <c r="AG54" s="11"/>
      <c r="AH54" s="11"/>
      <c r="AI54" s="11"/>
      <c r="AJ54" s="11"/>
      <c r="AK54" s="11"/>
      <c r="AL54" s="11"/>
      <c r="AM54" s="11"/>
      <c r="AN54" s="11" t="s">
        <v>1191</v>
      </c>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row>
    <row r="55" spans="2:78">
      <c r="B55" s="11" t="s">
        <v>1192</v>
      </c>
      <c r="C55" s="11" t="s">
        <v>1193</v>
      </c>
      <c r="D55" s="11" t="s">
        <v>1194</v>
      </c>
      <c r="E55" s="11"/>
      <c r="F55" s="11"/>
      <c r="G55" s="11"/>
      <c r="H55" s="11"/>
      <c r="I55" s="11"/>
      <c r="J55" s="11"/>
      <c r="K55" s="11"/>
      <c r="L55" s="11"/>
      <c r="M55" s="11"/>
      <c r="N55" s="11"/>
      <c r="O55" s="11"/>
      <c r="P55" s="11"/>
      <c r="Q55" s="11"/>
      <c r="R55" s="11" t="s">
        <v>608</v>
      </c>
      <c r="S55" s="11" t="s">
        <v>1021</v>
      </c>
      <c r="T55" s="11"/>
      <c r="U55" s="11"/>
      <c r="V55" s="11"/>
      <c r="W55" s="11"/>
      <c r="X55" s="11"/>
      <c r="Y55" s="11">
        <v>1</v>
      </c>
      <c r="Z55" s="11"/>
      <c r="AA55" s="11"/>
      <c r="AB55" s="11"/>
      <c r="AC55" s="11"/>
      <c r="AD55" s="11"/>
      <c r="AE55" s="11"/>
      <c r="AF55" s="11"/>
      <c r="AG55" s="11"/>
      <c r="AH55" s="11"/>
      <c r="AI55" s="11"/>
      <c r="AJ55" s="11"/>
      <c r="AK55" s="11"/>
      <c r="AL55" s="11"/>
      <c r="AM55" s="11"/>
      <c r="AN55" s="11" t="s">
        <v>1091</v>
      </c>
      <c r="AO55" s="11"/>
      <c r="AP55" s="11"/>
      <c r="AQ55" s="11"/>
      <c r="AR55" s="11"/>
      <c r="AS55" s="11"/>
      <c r="AT55" s="11"/>
      <c r="AU55" s="11"/>
      <c r="AV55" s="11"/>
      <c r="AW55" s="11"/>
      <c r="AX55" s="11"/>
      <c r="AY55" s="11"/>
      <c r="AZ55" s="11"/>
      <c r="BA55" s="11"/>
      <c r="BB55" s="11"/>
      <c r="BC55" s="11"/>
      <c r="BD55" s="11"/>
      <c r="BE55" s="11"/>
      <c r="BF55" s="11"/>
      <c r="BG55" s="11"/>
      <c r="BH55" s="11"/>
      <c r="BI55" s="11"/>
      <c r="BJ55" s="11">
        <v>0</v>
      </c>
      <c r="BK55" s="11"/>
      <c r="BL55" s="11"/>
      <c r="BM55" s="11"/>
      <c r="BN55" s="11"/>
      <c r="BO55" s="11"/>
      <c r="BP55" s="11"/>
      <c r="BQ55" s="11"/>
      <c r="BR55" s="11"/>
      <c r="BS55" s="11"/>
      <c r="BT55" s="11"/>
      <c r="BU55" s="11"/>
      <c r="BV55" s="11"/>
      <c r="BW55" s="11"/>
      <c r="BX55" s="11"/>
      <c r="BY55" s="11"/>
      <c r="BZ55" s="11"/>
    </row>
    <row r="56" spans="2:78">
      <c r="B56" s="11" t="s">
        <v>1195</v>
      </c>
      <c r="C56" s="11" t="s">
        <v>1193</v>
      </c>
      <c r="D56" s="11" t="s">
        <v>1190</v>
      </c>
      <c r="E56" s="11"/>
      <c r="F56" s="11"/>
      <c r="G56" s="11"/>
      <c r="H56" s="11"/>
      <c r="I56" s="11"/>
      <c r="J56" s="11"/>
      <c r="K56" s="11"/>
      <c r="L56" s="11"/>
      <c r="M56" s="11"/>
      <c r="N56" s="11"/>
      <c r="O56" s="11"/>
      <c r="P56" s="11"/>
      <c r="Q56" s="11"/>
      <c r="R56" s="11" t="s">
        <v>608</v>
      </c>
      <c r="S56" s="11" t="s">
        <v>1021</v>
      </c>
      <c r="T56" s="11"/>
      <c r="U56" s="11"/>
      <c r="V56" s="11"/>
      <c r="W56" s="11"/>
      <c r="X56" s="11"/>
      <c r="Y56" s="11">
        <v>1</v>
      </c>
      <c r="Z56" s="11"/>
      <c r="AA56" s="11"/>
      <c r="AB56" s="11"/>
      <c r="AC56" s="11"/>
      <c r="AD56" s="11"/>
      <c r="AE56" s="11"/>
      <c r="AF56" s="11"/>
      <c r="AG56" s="11"/>
      <c r="AH56" s="11"/>
      <c r="AI56" s="11"/>
      <c r="AJ56" s="11"/>
      <c r="AK56" s="11"/>
      <c r="AL56" s="11"/>
      <c r="AM56" s="11"/>
      <c r="AN56" s="11" t="s">
        <v>267</v>
      </c>
      <c r="AO56" s="11"/>
      <c r="AP56" s="11"/>
      <c r="AQ56" s="11"/>
      <c r="AR56" s="11"/>
      <c r="AS56" s="11"/>
      <c r="AT56" s="11"/>
      <c r="AU56" s="11"/>
      <c r="AV56" s="11"/>
      <c r="AW56" s="11"/>
      <c r="AX56" s="11"/>
      <c r="AY56" s="11"/>
      <c r="AZ56" s="11"/>
      <c r="BA56" s="11"/>
      <c r="BB56" s="11"/>
      <c r="BC56" s="11"/>
      <c r="BD56" s="11"/>
      <c r="BE56" s="11"/>
      <c r="BF56" s="11"/>
      <c r="BG56" s="11"/>
      <c r="BH56" s="11"/>
      <c r="BI56" s="11"/>
      <c r="BJ56" s="11">
        <v>0</v>
      </c>
      <c r="BK56" s="11"/>
      <c r="BL56" s="11"/>
      <c r="BM56" s="11"/>
      <c r="BN56" s="11"/>
      <c r="BO56" s="11"/>
      <c r="BP56" s="11"/>
      <c r="BQ56" s="11"/>
      <c r="BR56" s="11"/>
      <c r="BS56" s="11"/>
      <c r="BT56" s="11"/>
      <c r="BU56" s="11"/>
      <c r="BV56" s="11"/>
      <c r="BW56" s="11"/>
      <c r="BX56" s="11"/>
      <c r="BY56" s="11"/>
      <c r="BZ56" s="11"/>
    </row>
    <row r="57" spans="2:78">
      <c r="B57" s="11" t="s">
        <v>1196</v>
      </c>
      <c r="C57" s="11" t="s">
        <v>1197</v>
      </c>
      <c r="D57" s="11" t="s">
        <v>1198</v>
      </c>
      <c r="E57" s="11"/>
      <c r="F57" s="11"/>
      <c r="G57" s="11"/>
      <c r="H57" s="11"/>
      <c r="I57" s="11"/>
      <c r="J57" s="11"/>
      <c r="K57" s="11"/>
      <c r="L57" s="11"/>
      <c r="M57" s="11"/>
      <c r="N57" s="11">
        <v>5</v>
      </c>
      <c r="O57" s="11"/>
      <c r="P57" s="11"/>
      <c r="Q57" s="11"/>
      <c r="R57" s="11" t="s">
        <v>489</v>
      </c>
      <c r="S57" s="11" t="s">
        <v>1021</v>
      </c>
      <c r="T57" s="11"/>
      <c r="U57" s="11"/>
      <c r="V57" s="11"/>
      <c r="W57" s="11"/>
      <c r="X57" s="11"/>
      <c r="Y57" s="11"/>
      <c r="Z57" s="11"/>
      <c r="AA57" s="11"/>
      <c r="AB57" s="11"/>
      <c r="AC57" s="11"/>
      <c r="AD57" s="11"/>
      <c r="AE57" s="11"/>
      <c r="AF57" s="11"/>
      <c r="AG57" s="11"/>
      <c r="AH57" s="11"/>
      <c r="AI57" s="11"/>
      <c r="AJ57" s="11"/>
      <c r="AK57" s="11"/>
      <c r="AL57" s="11"/>
      <c r="AM57" s="11"/>
      <c r="AN57" s="11" t="s">
        <v>458</v>
      </c>
      <c r="AO57" s="11"/>
      <c r="AP57" s="11"/>
      <c r="AQ57" s="11"/>
      <c r="AR57" s="11"/>
      <c r="AS57" s="11"/>
      <c r="AT57" s="11"/>
      <c r="AU57" s="11"/>
      <c r="AV57" s="11"/>
      <c r="AW57" s="11"/>
      <c r="AX57" s="11"/>
      <c r="AY57" s="11"/>
      <c r="AZ57" s="11"/>
      <c r="BA57" s="11"/>
      <c r="BB57" s="11"/>
      <c r="BC57" s="11"/>
      <c r="BD57" s="11"/>
      <c r="BE57" s="11"/>
      <c r="BF57" s="11"/>
      <c r="BG57" s="11"/>
      <c r="BH57" s="11"/>
      <c r="BI57" s="11"/>
      <c r="BJ57" s="11">
        <v>0</v>
      </c>
      <c r="BK57" s="11"/>
      <c r="BL57" s="11"/>
      <c r="BM57" s="11"/>
      <c r="BN57" s="11"/>
      <c r="BO57" s="11"/>
      <c r="BP57" s="11"/>
      <c r="BQ57" s="11"/>
      <c r="BR57" s="11"/>
      <c r="BS57" s="11"/>
      <c r="BT57" s="11"/>
      <c r="BU57" s="11"/>
      <c r="BV57" s="11"/>
      <c r="BW57" s="11"/>
      <c r="BX57" s="11"/>
      <c r="BY57" s="11"/>
      <c r="BZ57" s="11"/>
    </row>
    <row r="58" spans="2:78">
      <c r="B58" s="11" t="s">
        <v>1199</v>
      </c>
      <c r="C58" s="11" t="s">
        <v>723</v>
      </c>
      <c r="D58" s="11" t="s">
        <v>1200</v>
      </c>
      <c r="E58" s="11"/>
      <c r="F58" s="11"/>
      <c r="G58" s="11"/>
      <c r="H58" s="11"/>
      <c r="I58" s="11"/>
      <c r="J58" s="11" t="s">
        <v>61</v>
      </c>
      <c r="K58" s="11" t="s">
        <v>1201</v>
      </c>
      <c r="L58" s="11" t="s">
        <v>1020</v>
      </c>
      <c r="M58" s="11"/>
      <c r="N58" s="11"/>
      <c r="O58" s="11"/>
      <c r="P58" s="11"/>
      <c r="Q58" s="11"/>
      <c r="R58" s="11" t="s">
        <v>332</v>
      </c>
      <c r="S58" s="11" t="s">
        <v>1021</v>
      </c>
      <c r="T58" s="11"/>
      <c r="U58" s="11"/>
      <c r="V58" s="11"/>
      <c r="W58" s="11"/>
      <c r="X58" s="11"/>
      <c r="Y58" s="11"/>
      <c r="Z58" s="11"/>
      <c r="AA58" s="11"/>
      <c r="AB58" s="11"/>
      <c r="AC58" s="11"/>
      <c r="AD58" s="11"/>
      <c r="AE58" s="11"/>
      <c r="AF58" s="11"/>
      <c r="AG58" s="11"/>
      <c r="AH58" s="11"/>
      <c r="AI58" s="11"/>
      <c r="AJ58" s="11"/>
      <c r="AK58" s="11"/>
      <c r="AL58" s="11"/>
      <c r="AM58" s="11"/>
      <c r="AN58" s="11" t="s">
        <v>283</v>
      </c>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row>
    <row r="59" spans="2:78">
      <c r="B59" s="11" t="s">
        <v>1202</v>
      </c>
      <c r="C59" s="11" t="s">
        <v>1203</v>
      </c>
      <c r="D59" s="11"/>
      <c r="E59" s="11"/>
      <c r="F59" s="11"/>
      <c r="G59" s="11"/>
      <c r="H59" s="11"/>
      <c r="I59" s="11"/>
      <c r="J59" s="11"/>
      <c r="K59" s="11" t="s">
        <v>1204</v>
      </c>
      <c r="L59" s="11" t="s">
        <v>1205</v>
      </c>
      <c r="M59" s="11"/>
      <c r="N59" s="11"/>
      <c r="O59" s="11"/>
      <c r="P59" s="11"/>
      <c r="Q59" s="11"/>
      <c r="R59" s="11"/>
      <c r="S59" s="11" t="s">
        <v>1021</v>
      </c>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row>
    <row r="60" spans="2:78">
      <c r="B60" s="11" t="s">
        <v>1206</v>
      </c>
      <c r="C60" s="11" t="s">
        <v>723</v>
      </c>
      <c r="D60" s="11" t="s">
        <v>1207</v>
      </c>
      <c r="E60" s="11">
        <v>400</v>
      </c>
      <c r="F60" s="11">
        <v>3500</v>
      </c>
      <c r="G60" s="11" t="s">
        <v>327</v>
      </c>
      <c r="H60" s="11" t="s">
        <v>267</v>
      </c>
      <c r="I60" s="11"/>
      <c r="J60" s="11" t="s">
        <v>1208</v>
      </c>
      <c r="K60" s="11" t="s">
        <v>1209</v>
      </c>
      <c r="L60" s="11" t="s">
        <v>1020</v>
      </c>
      <c r="M60" s="11"/>
      <c r="N60" s="11"/>
      <c r="O60" s="11">
        <v>352</v>
      </c>
      <c r="P60" s="11"/>
      <c r="Q60" s="11"/>
      <c r="R60" s="11" t="s">
        <v>284</v>
      </c>
      <c r="S60" s="11" t="s">
        <v>1021</v>
      </c>
      <c r="T60" s="11">
        <v>500</v>
      </c>
      <c r="U60" s="11">
        <v>500</v>
      </c>
      <c r="V60" s="11"/>
      <c r="W60" s="11"/>
      <c r="X60" s="11"/>
      <c r="Y60" s="11"/>
      <c r="Z60" s="11"/>
      <c r="AA60" s="11"/>
      <c r="AB60" s="11"/>
      <c r="AC60" s="11"/>
      <c r="AD60" s="11"/>
      <c r="AE60" s="11"/>
      <c r="AF60" s="11"/>
      <c r="AG60" s="11"/>
      <c r="AH60" s="11"/>
      <c r="AI60" s="11"/>
      <c r="AJ60" s="11"/>
      <c r="AK60" s="11"/>
      <c r="AL60" s="11"/>
      <c r="AM60" s="11"/>
      <c r="AN60" s="11" t="s">
        <v>337</v>
      </c>
      <c r="AO60" s="11"/>
      <c r="AP60" s="11"/>
      <c r="AQ60" s="11"/>
      <c r="AR60" s="11"/>
      <c r="AS60" s="11"/>
      <c r="AT60" s="11"/>
      <c r="AU60" s="11"/>
      <c r="AV60" s="11"/>
      <c r="AW60" s="11"/>
      <c r="AX60" s="11"/>
      <c r="AY60" s="11"/>
      <c r="AZ60" s="11"/>
      <c r="BA60" s="11"/>
      <c r="BB60" s="11" t="s">
        <v>296</v>
      </c>
      <c r="BC60" s="11"/>
      <c r="BD60" s="11"/>
      <c r="BE60" s="11"/>
      <c r="BF60" s="11"/>
      <c r="BG60" s="11"/>
      <c r="BH60" s="11"/>
      <c r="BI60" s="11"/>
      <c r="BJ60" s="11"/>
      <c r="BK60" s="11"/>
      <c r="BL60" s="11"/>
      <c r="BM60" s="11"/>
      <c r="BN60" s="11"/>
      <c r="BO60" s="11"/>
      <c r="BP60" s="11" t="s">
        <v>327</v>
      </c>
      <c r="BQ60" s="11"/>
      <c r="BR60" s="11"/>
      <c r="BS60" s="11"/>
      <c r="BT60" s="11"/>
      <c r="BU60" s="11"/>
      <c r="BV60" s="11"/>
      <c r="BW60" s="11"/>
      <c r="BX60" s="11"/>
      <c r="BY60" s="11"/>
      <c r="BZ60" s="11"/>
    </row>
    <row r="61" spans="2:78">
      <c r="B61" s="11" t="s">
        <v>1210</v>
      </c>
      <c r="C61" s="11" t="s">
        <v>723</v>
      </c>
      <c r="D61" s="11" t="s">
        <v>1211</v>
      </c>
      <c r="E61" s="11">
        <v>400</v>
      </c>
      <c r="F61" s="11">
        <v>3500</v>
      </c>
      <c r="G61" s="11" t="s">
        <v>327</v>
      </c>
      <c r="H61" s="11" t="s">
        <v>267</v>
      </c>
      <c r="I61" s="11"/>
      <c r="J61" s="11" t="s">
        <v>1212</v>
      </c>
      <c r="K61" s="11"/>
      <c r="L61" s="11" t="s">
        <v>1020</v>
      </c>
      <c r="M61" s="11"/>
      <c r="N61" s="11"/>
      <c r="O61" s="11">
        <v>352</v>
      </c>
      <c r="P61" s="11"/>
      <c r="Q61" s="11"/>
      <c r="R61" s="11" t="s">
        <v>284</v>
      </c>
      <c r="S61" s="11" t="s">
        <v>1021</v>
      </c>
      <c r="T61" s="11">
        <v>500</v>
      </c>
      <c r="U61" s="11">
        <v>500</v>
      </c>
      <c r="V61" s="11"/>
      <c r="W61" s="11"/>
      <c r="X61" s="11"/>
      <c r="Y61" s="11"/>
      <c r="Z61" s="11"/>
      <c r="AA61" s="11"/>
      <c r="AB61" s="11"/>
      <c r="AC61" s="11"/>
      <c r="AD61" s="11"/>
      <c r="AE61" s="11"/>
      <c r="AF61" s="11"/>
      <c r="AG61" s="11"/>
      <c r="AH61" s="11"/>
      <c r="AI61" s="11"/>
      <c r="AJ61" s="11"/>
      <c r="AK61" s="11"/>
      <c r="AL61" s="11"/>
      <c r="AM61" s="11"/>
      <c r="AN61" s="11" t="s">
        <v>337</v>
      </c>
      <c r="AO61" s="11"/>
      <c r="AP61" s="11"/>
      <c r="AQ61" s="11"/>
      <c r="AR61" s="11"/>
      <c r="AS61" s="11"/>
      <c r="AT61" s="11"/>
      <c r="AU61" s="11"/>
      <c r="AV61" s="11"/>
      <c r="AW61" s="11"/>
      <c r="AX61" s="11"/>
      <c r="AY61" s="11"/>
      <c r="AZ61" s="11"/>
      <c r="BA61" s="11"/>
      <c r="BB61" s="11" t="s">
        <v>296</v>
      </c>
      <c r="BC61" s="11"/>
      <c r="BD61" s="11"/>
      <c r="BE61" s="11"/>
      <c r="BF61" s="11"/>
      <c r="BG61" s="11"/>
      <c r="BH61" s="11"/>
      <c r="BI61" s="11"/>
      <c r="BJ61" s="11"/>
      <c r="BK61" s="11"/>
      <c r="BL61" s="11"/>
      <c r="BM61" s="11"/>
      <c r="BN61" s="11"/>
      <c r="BO61" s="11"/>
      <c r="BP61" s="11" t="s">
        <v>327</v>
      </c>
      <c r="BQ61" s="11"/>
      <c r="BR61" s="11"/>
      <c r="BS61" s="11"/>
      <c r="BT61" s="11"/>
      <c r="BU61" s="11"/>
      <c r="BV61" s="11"/>
      <c r="BW61" s="11"/>
      <c r="BX61" s="11"/>
      <c r="BY61" s="11"/>
      <c r="BZ61" s="11"/>
    </row>
    <row r="62" spans="2:78">
      <c r="B62" s="11" t="s">
        <v>1213</v>
      </c>
      <c r="C62" s="11" t="s">
        <v>1164</v>
      </c>
      <c r="D62" s="11" t="s">
        <v>1214</v>
      </c>
      <c r="E62" s="11"/>
      <c r="F62" s="11"/>
      <c r="G62" s="11"/>
      <c r="H62" s="11"/>
      <c r="I62" s="11"/>
      <c r="J62" s="11" t="s">
        <v>1215</v>
      </c>
      <c r="K62" s="11" t="s">
        <v>1165</v>
      </c>
      <c r="L62" s="11" t="s">
        <v>726</v>
      </c>
      <c r="M62" s="11"/>
      <c r="N62" s="11"/>
      <c r="O62" s="11"/>
      <c r="P62" s="11"/>
      <c r="Q62" s="11"/>
      <c r="R62" s="11" t="s">
        <v>332</v>
      </c>
      <c r="S62" s="11" t="s">
        <v>1021</v>
      </c>
      <c r="T62" s="11"/>
      <c r="U62" s="11"/>
      <c r="V62" s="11"/>
      <c r="W62" s="11"/>
      <c r="X62" s="11"/>
      <c r="Y62" s="11"/>
      <c r="Z62" s="11"/>
      <c r="AA62" s="11"/>
      <c r="AB62" s="11"/>
      <c r="AC62" s="11"/>
      <c r="AD62" s="11"/>
      <c r="AE62" s="11"/>
      <c r="AF62" s="11"/>
      <c r="AG62" s="11"/>
      <c r="AH62" s="11"/>
      <c r="AI62" s="11"/>
      <c r="AJ62" s="11"/>
      <c r="AK62" s="11"/>
      <c r="AL62" s="11"/>
      <c r="AM62" s="11"/>
      <c r="AN62" s="11" t="s">
        <v>551</v>
      </c>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row>
    <row r="63" spans="2:78">
      <c r="B63" s="11" t="s">
        <v>1216</v>
      </c>
      <c r="C63" s="11" t="s">
        <v>1119</v>
      </c>
      <c r="D63" s="11" t="s">
        <v>1217</v>
      </c>
      <c r="E63" s="11"/>
      <c r="F63" s="11"/>
      <c r="G63" s="11"/>
      <c r="H63" s="11"/>
      <c r="I63" s="11"/>
      <c r="J63" s="11" t="s">
        <v>1218</v>
      </c>
      <c r="K63" s="11" t="s">
        <v>1219</v>
      </c>
      <c r="L63" s="11"/>
      <c r="M63" s="11"/>
      <c r="N63" s="11"/>
      <c r="O63" s="11"/>
      <c r="P63" s="11"/>
      <c r="Q63" s="11"/>
      <c r="R63" s="11"/>
      <c r="S63" s="11" t="s">
        <v>1021</v>
      </c>
      <c r="T63" s="11"/>
      <c r="U63" s="11"/>
      <c r="V63" s="11"/>
      <c r="W63" s="11"/>
      <c r="X63" s="11" t="s">
        <v>283</v>
      </c>
      <c r="Y63" s="11"/>
      <c r="Z63" s="11"/>
      <c r="AA63" s="11"/>
      <c r="AB63" s="11"/>
      <c r="AC63" s="11"/>
      <c r="AD63" s="11"/>
      <c r="AE63" s="11"/>
      <c r="AF63" s="11"/>
      <c r="AG63" s="11"/>
      <c r="AH63" s="11"/>
      <c r="AI63" s="11"/>
      <c r="AJ63" s="11"/>
      <c r="AK63" s="11"/>
      <c r="AL63" s="11"/>
      <c r="AM63" s="11"/>
      <c r="AN63" s="11" t="s">
        <v>290</v>
      </c>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row>
    <row r="64" spans="2:78">
      <c r="B64" s="11" t="s">
        <v>1220</v>
      </c>
      <c r="C64" s="11" t="s">
        <v>1178</v>
      </c>
      <c r="D64" s="11" t="s">
        <v>1221</v>
      </c>
      <c r="E64" s="11"/>
      <c r="F64" s="11"/>
      <c r="G64" s="11"/>
      <c r="H64" s="11"/>
      <c r="I64" s="11"/>
      <c r="J64" s="11" t="s">
        <v>1222</v>
      </c>
      <c r="K64" s="11"/>
      <c r="L64" s="11" t="s">
        <v>726</v>
      </c>
      <c r="M64" s="11"/>
      <c r="N64" s="11"/>
      <c r="O64" s="11"/>
      <c r="P64" s="11"/>
      <c r="Q64" s="11"/>
      <c r="R64" s="11" t="s">
        <v>268</v>
      </c>
      <c r="S64" s="11" t="s">
        <v>1021</v>
      </c>
      <c r="T64" s="11"/>
      <c r="U64" s="11"/>
      <c r="V64" s="11"/>
      <c r="W64" s="11"/>
      <c r="X64" s="11"/>
      <c r="Y64" s="11"/>
      <c r="Z64" s="11"/>
      <c r="AA64" s="11"/>
      <c r="AB64" s="11"/>
      <c r="AC64" s="11"/>
      <c r="AD64" s="11"/>
      <c r="AE64" s="11"/>
      <c r="AF64" s="11"/>
      <c r="AG64" s="11"/>
      <c r="AH64" s="11"/>
      <c r="AI64" s="11"/>
      <c r="AJ64" s="11"/>
      <c r="AK64" s="11"/>
      <c r="AL64" s="11"/>
      <c r="AM64" s="11"/>
      <c r="AN64" s="11" t="s">
        <v>283</v>
      </c>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row>
    <row r="65" spans="2:78">
      <c r="B65" s="11" t="s">
        <v>1223</v>
      </c>
      <c r="C65" s="11" t="s">
        <v>1178</v>
      </c>
      <c r="D65" s="11" t="s">
        <v>1224</v>
      </c>
      <c r="E65" s="11"/>
      <c r="F65" s="11"/>
      <c r="G65" s="11"/>
      <c r="H65" s="11"/>
      <c r="I65" s="11"/>
      <c r="J65" s="11"/>
      <c r="K65" s="11"/>
      <c r="L65" s="11" t="s">
        <v>1225</v>
      </c>
      <c r="M65" s="11"/>
      <c r="N65" s="11"/>
      <c r="O65" s="11"/>
      <c r="P65" s="11"/>
      <c r="Q65" s="11"/>
      <c r="R65" s="11"/>
      <c r="S65" s="11" t="s">
        <v>1021</v>
      </c>
      <c r="T65" s="11"/>
      <c r="U65" s="11"/>
      <c r="V65" s="11"/>
      <c r="W65" s="11"/>
      <c r="X65" s="11"/>
      <c r="Y65" s="11"/>
      <c r="Z65" s="11"/>
      <c r="AA65" s="11"/>
      <c r="AB65" s="11"/>
      <c r="AC65" s="11"/>
      <c r="AD65" s="11"/>
      <c r="AE65" s="11"/>
      <c r="AF65" s="11"/>
      <c r="AG65" s="11"/>
      <c r="AH65" s="11"/>
      <c r="AI65" s="11"/>
      <c r="AJ65" s="11"/>
      <c r="AK65" s="11"/>
      <c r="AL65" s="11"/>
      <c r="AM65" s="11"/>
      <c r="AN65" s="11" t="s">
        <v>283</v>
      </c>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row>
    <row r="66" spans="2:78">
      <c r="B66" s="11" t="s">
        <v>1226</v>
      </c>
      <c r="C66" s="11" t="s">
        <v>638</v>
      </c>
      <c r="D66" s="11" t="s">
        <v>1227</v>
      </c>
      <c r="E66" s="11"/>
      <c r="F66" s="11"/>
      <c r="G66" s="11"/>
      <c r="H66" s="11"/>
      <c r="I66" s="11"/>
      <c r="J66" s="11" t="s">
        <v>1228</v>
      </c>
      <c r="K66" s="11"/>
      <c r="L66" s="11" t="s">
        <v>1134</v>
      </c>
      <c r="M66" s="11"/>
      <c r="N66" s="11"/>
      <c r="O66" s="11"/>
      <c r="P66" s="11"/>
      <c r="Q66" s="11"/>
      <c r="R66" s="11" t="s">
        <v>325</v>
      </c>
      <c r="S66" s="11" t="s">
        <v>1021</v>
      </c>
      <c r="T66" s="11"/>
      <c r="U66" s="11"/>
      <c r="V66" s="11"/>
      <c r="W66" s="11"/>
      <c r="X66" s="11"/>
      <c r="Y66" s="11"/>
      <c r="Z66" s="11"/>
      <c r="AA66" s="11"/>
      <c r="AB66" s="11"/>
      <c r="AC66" s="11"/>
      <c r="AD66" s="11"/>
      <c r="AE66" s="11"/>
      <c r="AF66" s="11"/>
      <c r="AG66" s="11"/>
      <c r="AH66" s="11"/>
      <c r="AI66" s="11"/>
      <c r="AJ66" s="11"/>
      <c r="AK66" s="11"/>
      <c r="AL66" s="11"/>
      <c r="AM66" s="11"/>
      <c r="AN66" s="11" t="s">
        <v>458</v>
      </c>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row>
    <row r="67" spans="2:78">
      <c r="B67" s="11" t="s">
        <v>1229</v>
      </c>
      <c r="C67" s="11" t="s">
        <v>1189</v>
      </c>
      <c r="D67" s="11" t="s">
        <v>1190</v>
      </c>
      <c r="E67" s="11"/>
      <c r="F67" s="11"/>
      <c r="G67" s="11"/>
      <c r="H67" s="11"/>
      <c r="I67" s="11"/>
      <c r="J67" s="11"/>
      <c r="K67" s="11" t="s">
        <v>1230</v>
      </c>
      <c r="L67" s="11" t="s">
        <v>1205</v>
      </c>
      <c r="M67" s="11"/>
      <c r="N67" s="11"/>
      <c r="O67" s="11">
        <v>0</v>
      </c>
      <c r="P67" s="11"/>
      <c r="Q67" s="11"/>
      <c r="R67" s="11"/>
      <c r="S67" s="11" t="s">
        <v>1021</v>
      </c>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t="s">
        <v>278</v>
      </c>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row>
    <row r="68" spans="2:78">
      <c r="B68" s="11" t="s">
        <v>1231</v>
      </c>
      <c r="C68" s="11" t="s">
        <v>723</v>
      </c>
      <c r="D68" s="11" t="s">
        <v>1232</v>
      </c>
      <c r="E68" s="11"/>
      <c r="F68" s="11"/>
      <c r="G68" s="11"/>
      <c r="H68" s="11"/>
      <c r="I68" s="11"/>
      <c r="J68" s="11" t="s">
        <v>61</v>
      </c>
      <c r="K68" s="11"/>
      <c r="L68" s="11" t="s">
        <v>1020</v>
      </c>
      <c r="M68" s="11"/>
      <c r="N68" s="11"/>
      <c r="O68" s="11"/>
      <c r="P68" s="11"/>
      <c r="Q68" s="11"/>
      <c r="R68" s="11" t="s">
        <v>332</v>
      </c>
      <c r="S68" s="11" t="s">
        <v>1021</v>
      </c>
      <c r="T68" s="11"/>
      <c r="U68" s="11"/>
      <c r="V68" s="11"/>
      <c r="W68" s="11"/>
      <c r="X68" s="11"/>
      <c r="Y68" s="11"/>
      <c r="Z68" s="11"/>
      <c r="AA68" s="11"/>
      <c r="AB68" s="11"/>
      <c r="AC68" s="11"/>
      <c r="AD68" s="11"/>
      <c r="AE68" s="11"/>
      <c r="AF68" s="11"/>
      <c r="AG68" s="11"/>
      <c r="AH68" s="11"/>
      <c r="AI68" s="11"/>
      <c r="AJ68" s="11"/>
      <c r="AK68" s="11"/>
      <c r="AL68" s="11"/>
      <c r="AM68" s="11"/>
      <c r="AN68" s="11" t="s">
        <v>283</v>
      </c>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row>
    <row r="69" spans="2:78">
      <c r="B69" s="11" t="s">
        <v>1233</v>
      </c>
      <c r="C69" s="11" t="s">
        <v>1152</v>
      </c>
      <c r="D69" s="11" t="s">
        <v>1234</v>
      </c>
      <c r="E69" s="11"/>
      <c r="F69" s="11"/>
      <c r="G69" s="11"/>
      <c r="H69" s="11"/>
      <c r="I69" s="11"/>
      <c r="J69" s="11" t="s">
        <v>1235</v>
      </c>
      <c r="K69" s="11"/>
      <c r="L69" s="11"/>
      <c r="M69" s="11"/>
      <c r="N69" s="11"/>
      <c r="O69" s="11"/>
      <c r="P69" s="11"/>
      <c r="Q69" s="11"/>
      <c r="R69" s="11" t="s">
        <v>332</v>
      </c>
      <c r="S69" s="11" t="s">
        <v>1021</v>
      </c>
      <c r="T69" s="11"/>
      <c r="U69" s="11"/>
      <c r="V69" s="11"/>
      <c r="W69" s="11"/>
      <c r="X69" s="11"/>
      <c r="Y69" s="11"/>
      <c r="Z69" s="11"/>
      <c r="AA69" s="11"/>
      <c r="AB69" s="11"/>
      <c r="AC69" s="11"/>
      <c r="AD69" s="11"/>
      <c r="AE69" s="11"/>
      <c r="AF69" s="11"/>
      <c r="AG69" s="11"/>
      <c r="AH69" s="11"/>
      <c r="AI69" s="11">
        <v>255</v>
      </c>
      <c r="AJ69" s="11"/>
      <c r="AK69" s="11"/>
      <c r="AL69" s="11"/>
      <c r="AM69" s="11"/>
      <c r="AN69" s="11" t="s">
        <v>272</v>
      </c>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row>
    <row r="70" spans="2:78">
      <c r="B70" s="11" t="s">
        <v>1236</v>
      </c>
      <c r="C70" s="11" t="s">
        <v>1146</v>
      </c>
      <c r="D70" s="11" t="s">
        <v>1237</v>
      </c>
      <c r="E70" s="11"/>
      <c r="F70" s="11"/>
      <c r="G70" s="11"/>
      <c r="H70" s="11"/>
      <c r="I70" s="11"/>
      <c r="J70" s="11"/>
      <c r="K70" s="11"/>
      <c r="L70" s="11" t="s">
        <v>280</v>
      </c>
      <c r="M70" s="11"/>
      <c r="N70" s="11"/>
      <c r="O70" s="11"/>
      <c r="P70" s="11"/>
      <c r="Q70" s="11"/>
      <c r="R70" s="11" t="s">
        <v>332</v>
      </c>
      <c r="S70" s="11" t="s">
        <v>1021</v>
      </c>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t="s">
        <v>1053</v>
      </c>
      <c r="BS70" s="11"/>
      <c r="BT70" s="11"/>
      <c r="BU70" s="11"/>
      <c r="BV70" s="11"/>
      <c r="BW70" s="11"/>
      <c r="BX70" s="11"/>
      <c r="BY70" s="11"/>
      <c r="BZ70" s="11"/>
    </row>
    <row r="71" spans="2:78">
      <c r="B71" s="11" t="s">
        <v>1238</v>
      </c>
      <c r="C71" s="11" t="s">
        <v>1119</v>
      </c>
      <c r="D71" s="11" t="s">
        <v>1239</v>
      </c>
      <c r="E71" s="11"/>
      <c r="F71" s="11"/>
      <c r="G71" s="11"/>
      <c r="H71" s="11"/>
      <c r="I71" s="11"/>
      <c r="J71" s="11" t="s">
        <v>1240</v>
      </c>
      <c r="K71" s="11" t="s">
        <v>280</v>
      </c>
      <c r="L71" s="11" t="s">
        <v>1134</v>
      </c>
      <c r="M71" s="11"/>
      <c r="N71" s="11"/>
      <c r="O71" s="11"/>
      <c r="P71" s="11" t="s">
        <v>280</v>
      </c>
      <c r="Q71" s="11"/>
      <c r="R71" s="11"/>
      <c r="S71" s="11" t="s">
        <v>1021</v>
      </c>
      <c r="T71" s="11"/>
      <c r="U71" s="11"/>
      <c r="V71" s="11" t="s">
        <v>478</v>
      </c>
      <c r="W71" s="11"/>
      <c r="X71" s="11" t="s">
        <v>297</v>
      </c>
      <c r="Y71" s="11"/>
      <c r="Z71" s="11"/>
      <c r="AA71" s="11"/>
      <c r="AB71" s="11"/>
      <c r="AC71" s="11"/>
      <c r="AD71" s="11"/>
      <c r="AE71" s="11"/>
      <c r="AF71" s="11"/>
      <c r="AG71" s="11"/>
      <c r="AH71" s="11"/>
      <c r="AI71" s="11"/>
      <c r="AJ71" s="11"/>
      <c r="AK71" s="11"/>
      <c r="AL71" s="11"/>
      <c r="AM71" s="11"/>
      <c r="AN71" s="11" t="s">
        <v>376</v>
      </c>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t="s">
        <v>326</v>
      </c>
      <c r="BQ71" s="11"/>
      <c r="BR71" s="11" t="s">
        <v>280</v>
      </c>
      <c r="BS71" s="11"/>
      <c r="BT71" s="11"/>
      <c r="BU71" s="11" t="s">
        <v>278</v>
      </c>
      <c r="BV71" s="11"/>
      <c r="BW71" s="11"/>
      <c r="BX71" s="11"/>
      <c r="BY71" s="11"/>
      <c r="BZ71" s="11"/>
    </row>
    <row r="72" spans="2:78">
      <c r="B72" s="11" t="s">
        <v>1241</v>
      </c>
      <c r="C72" s="11" t="s">
        <v>723</v>
      </c>
      <c r="D72" s="11" t="s">
        <v>1242</v>
      </c>
      <c r="E72" s="11"/>
      <c r="F72" s="11"/>
      <c r="G72" s="11"/>
      <c r="H72" s="11"/>
      <c r="I72" s="11"/>
      <c r="J72" s="11" t="s">
        <v>61</v>
      </c>
      <c r="K72" s="11" t="s">
        <v>1243</v>
      </c>
      <c r="L72" s="11" t="s">
        <v>1020</v>
      </c>
      <c r="M72" s="11"/>
      <c r="N72" s="11"/>
      <c r="O72" s="11"/>
      <c r="P72" s="11"/>
      <c r="Q72" s="11"/>
      <c r="R72" s="11" t="s">
        <v>332</v>
      </c>
      <c r="S72" s="11" t="s">
        <v>1021</v>
      </c>
      <c r="T72" s="11"/>
      <c r="U72" s="11"/>
      <c r="V72" s="11"/>
      <c r="W72" s="11"/>
      <c r="X72" s="11"/>
      <c r="Y72" s="11"/>
      <c r="Z72" s="11"/>
      <c r="AA72" s="11"/>
      <c r="AB72" s="11"/>
      <c r="AC72" s="11"/>
      <c r="AD72" s="11"/>
      <c r="AE72" s="11"/>
      <c r="AF72" s="11"/>
      <c r="AG72" s="11"/>
      <c r="AH72" s="11"/>
      <c r="AI72" s="11"/>
      <c r="AJ72" s="11"/>
      <c r="AK72" s="11"/>
      <c r="AL72" s="11"/>
      <c r="AM72" s="11"/>
      <c r="AN72" s="11" t="s">
        <v>283</v>
      </c>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row>
    <row r="73" spans="2:78">
      <c r="B73" s="11" t="s">
        <v>1244</v>
      </c>
      <c r="C73" s="11" t="s">
        <v>1245</v>
      </c>
      <c r="D73" s="11" t="s">
        <v>1246</v>
      </c>
      <c r="E73" s="11"/>
      <c r="F73" s="11"/>
      <c r="G73" s="11"/>
      <c r="H73" s="11"/>
      <c r="I73" s="11"/>
      <c r="J73" s="11"/>
      <c r="K73" s="11" t="s">
        <v>1247</v>
      </c>
      <c r="L73" s="11" t="s">
        <v>726</v>
      </c>
      <c r="M73" s="11"/>
      <c r="N73" s="11"/>
      <c r="O73" s="11"/>
      <c r="P73" s="11"/>
      <c r="Q73" s="11"/>
      <c r="R73" s="11"/>
      <c r="S73" s="11" t="s">
        <v>1021</v>
      </c>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t="s">
        <v>1053</v>
      </c>
      <c r="BS73" s="11"/>
      <c r="BT73" s="11"/>
      <c r="BU73" s="11"/>
      <c r="BV73" s="11"/>
      <c r="BW73" s="11"/>
      <c r="BX73" s="11"/>
      <c r="BY73" s="11"/>
      <c r="BZ73" s="11"/>
    </row>
    <row r="74" spans="2:78">
      <c r="B74" s="11" t="s">
        <v>1248</v>
      </c>
      <c r="C74" s="11" t="s">
        <v>1249</v>
      </c>
      <c r="D74" s="11" t="s">
        <v>1250</v>
      </c>
      <c r="E74" s="11"/>
      <c r="F74" s="11"/>
      <c r="G74" s="11"/>
      <c r="H74" s="11"/>
      <c r="I74" s="11"/>
      <c r="J74" s="11"/>
      <c r="K74" s="11" t="s">
        <v>1251</v>
      </c>
      <c r="L74" s="11" t="s">
        <v>1252</v>
      </c>
      <c r="M74" s="11"/>
      <c r="N74" s="11"/>
      <c r="O74" s="11"/>
      <c r="P74" s="11"/>
      <c r="Q74" s="11"/>
      <c r="R74" s="11" t="s">
        <v>325</v>
      </c>
      <c r="S74" s="11" t="s">
        <v>1021</v>
      </c>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t="s">
        <v>280</v>
      </c>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row>
    <row r="75" spans="2:78">
      <c r="B75" s="11" t="s">
        <v>1253</v>
      </c>
      <c r="C75" s="11" t="s">
        <v>1254</v>
      </c>
      <c r="D75" s="11" t="s">
        <v>1255</v>
      </c>
      <c r="E75" s="11"/>
      <c r="F75" s="11"/>
      <c r="G75" s="11"/>
      <c r="H75" s="11"/>
      <c r="I75" s="11"/>
      <c r="J75" s="11"/>
      <c r="K75" s="11" t="s">
        <v>1256</v>
      </c>
      <c r="L75" s="11" t="s">
        <v>1252</v>
      </c>
      <c r="M75" s="11"/>
      <c r="N75" s="11"/>
      <c r="O75" s="11"/>
      <c r="P75" s="11"/>
      <c r="Q75" s="11"/>
      <c r="R75" s="11" t="s">
        <v>268</v>
      </c>
      <c r="S75" s="11" t="s">
        <v>1021</v>
      </c>
      <c r="T75" s="11"/>
      <c r="U75" s="11"/>
      <c r="V75" s="11" t="s">
        <v>362</v>
      </c>
      <c r="W75" s="11"/>
      <c r="X75" s="11"/>
      <c r="Y75" s="11"/>
      <c r="Z75" s="11"/>
      <c r="AA75" s="11"/>
      <c r="AB75" s="11"/>
      <c r="AC75" s="11"/>
      <c r="AD75" s="11"/>
      <c r="AE75" s="11"/>
      <c r="AF75" s="11"/>
      <c r="AG75" s="11"/>
      <c r="AH75" s="11"/>
      <c r="AI75" s="11"/>
      <c r="AJ75" s="11"/>
      <c r="AK75" s="11"/>
      <c r="AL75" s="11"/>
      <c r="AM75" s="11"/>
      <c r="AN75" s="11" t="s">
        <v>337</v>
      </c>
      <c r="AO75" s="11"/>
      <c r="AP75" s="11"/>
      <c r="AQ75" s="11"/>
      <c r="AR75" s="11"/>
      <c r="AS75" s="11"/>
      <c r="AT75" s="11"/>
      <c r="AU75" s="11"/>
      <c r="AV75" s="11"/>
      <c r="AW75" s="11"/>
      <c r="AX75" s="11" t="s">
        <v>280</v>
      </c>
      <c r="AY75" s="11"/>
      <c r="AZ75" s="11"/>
      <c r="BA75" s="11"/>
      <c r="BB75" s="11"/>
      <c r="BC75" s="11"/>
      <c r="BD75" s="11"/>
      <c r="BE75" s="11"/>
      <c r="BF75" s="11"/>
      <c r="BG75" s="11"/>
      <c r="BH75" s="11"/>
      <c r="BI75" s="11"/>
      <c r="BJ75" s="11"/>
      <c r="BK75" s="11"/>
      <c r="BL75" s="11"/>
      <c r="BM75" s="11"/>
      <c r="BN75" s="11"/>
      <c r="BO75" s="11"/>
      <c r="BP75" s="11"/>
      <c r="BQ75" s="11"/>
      <c r="BR75" s="11" t="s">
        <v>280</v>
      </c>
      <c r="BS75" s="11"/>
      <c r="BT75" s="11"/>
      <c r="BU75" s="11"/>
      <c r="BV75" s="11"/>
      <c r="BW75" s="11"/>
      <c r="BX75" s="11"/>
      <c r="BY75" s="11"/>
      <c r="BZ75" s="11"/>
    </row>
    <row r="76" spans="2:78">
      <c r="B76" s="11" t="s">
        <v>1257</v>
      </c>
      <c r="C76" s="11" t="s">
        <v>1258</v>
      </c>
      <c r="D76" s="11" t="s">
        <v>1259</v>
      </c>
      <c r="E76" s="11"/>
      <c r="F76" s="11"/>
      <c r="G76" s="11"/>
      <c r="H76" s="11"/>
      <c r="I76" s="11"/>
      <c r="J76" s="11"/>
      <c r="K76" s="11" t="s">
        <v>1260</v>
      </c>
      <c r="L76" s="11" t="s">
        <v>1252</v>
      </c>
      <c r="M76" s="11"/>
      <c r="N76" s="11">
        <v>5</v>
      </c>
      <c r="O76" s="11"/>
      <c r="P76" s="11"/>
      <c r="Q76" s="11"/>
      <c r="R76" s="11" t="s">
        <v>332</v>
      </c>
      <c r="S76" s="11" t="s">
        <v>1021</v>
      </c>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t="s">
        <v>1053</v>
      </c>
      <c r="BS76" s="11"/>
      <c r="BT76" s="11"/>
      <c r="BU76" s="11"/>
      <c r="BV76" s="11"/>
      <c r="BW76" s="11"/>
      <c r="BX76" s="11"/>
      <c r="BY76" s="11"/>
      <c r="BZ76" s="11"/>
    </row>
    <row r="77" spans="2:78">
      <c r="B77" s="11" t="s">
        <v>1261</v>
      </c>
      <c r="C77" s="11" t="s">
        <v>294</v>
      </c>
      <c r="D77" s="11" t="s">
        <v>1262</v>
      </c>
      <c r="E77" s="11"/>
      <c r="F77" s="11"/>
      <c r="G77" s="11"/>
      <c r="H77" s="11"/>
      <c r="I77" s="11"/>
      <c r="J77" s="11"/>
      <c r="K77" s="11"/>
      <c r="L77" s="11" t="s">
        <v>280</v>
      </c>
      <c r="M77" s="11"/>
      <c r="N77" s="11"/>
      <c r="O77" s="11"/>
      <c r="P77" s="11"/>
      <c r="Q77" s="11"/>
      <c r="R77" s="11"/>
      <c r="S77" s="11"/>
      <c r="T77" s="11"/>
      <c r="U77" s="11"/>
      <c r="V77" s="11"/>
      <c r="W77" s="11"/>
      <c r="X77" s="11"/>
      <c r="Y77" s="11">
        <v>1</v>
      </c>
      <c r="Z77" s="11"/>
      <c r="AA77" s="11"/>
      <c r="AB77" s="11"/>
      <c r="AC77" s="11"/>
      <c r="AD77" s="11"/>
      <c r="AE77" s="11"/>
      <c r="AF77" s="11"/>
      <c r="AG77" s="11"/>
      <c r="AH77" s="11"/>
      <c r="AI77" s="11"/>
      <c r="AJ77" s="11"/>
      <c r="AK77" s="11"/>
      <c r="AL77" s="11"/>
      <c r="AM77" s="11"/>
      <c r="AN77" s="11" t="s">
        <v>1091</v>
      </c>
      <c r="AO77" s="11"/>
      <c r="AP77" s="11"/>
      <c r="AQ77" s="11"/>
      <c r="AR77" s="11"/>
      <c r="AS77" s="11"/>
      <c r="AT77" s="11"/>
      <c r="AU77" s="11"/>
      <c r="AV77" s="11"/>
      <c r="AW77" s="11"/>
      <c r="AX77" s="11" t="s">
        <v>280</v>
      </c>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row>
    <row r="78" spans="2:78">
      <c r="B78" s="11" t="s">
        <v>1263</v>
      </c>
      <c r="C78" s="11" t="s">
        <v>1264</v>
      </c>
      <c r="D78" s="11" t="s">
        <v>1265</v>
      </c>
      <c r="E78" s="11"/>
      <c r="F78" s="11"/>
      <c r="G78" s="11"/>
      <c r="H78" s="11"/>
      <c r="I78" s="11"/>
      <c r="J78" s="11" t="s">
        <v>1266</v>
      </c>
      <c r="K78" s="11"/>
      <c r="L78" s="11" t="s">
        <v>1267</v>
      </c>
      <c r="M78" s="11"/>
      <c r="N78" s="11"/>
      <c r="O78" s="11"/>
      <c r="P78" s="11"/>
      <c r="Q78" s="11"/>
      <c r="R78" s="11"/>
      <c r="S78" s="11"/>
      <c r="T78" s="11"/>
      <c r="U78" s="11"/>
      <c r="V78" s="11" t="s">
        <v>478</v>
      </c>
      <c r="W78" s="11"/>
      <c r="X78" s="11"/>
      <c r="Y78" s="11">
        <v>1</v>
      </c>
      <c r="Z78" s="11"/>
      <c r="AA78" s="11"/>
      <c r="AB78" s="11"/>
      <c r="AC78" s="11"/>
      <c r="AD78" s="11"/>
      <c r="AE78" s="11"/>
      <c r="AF78" s="11"/>
      <c r="AG78" s="11"/>
      <c r="AH78" s="11"/>
      <c r="AI78" s="11"/>
      <c r="AJ78" s="11" t="s">
        <v>897</v>
      </c>
      <c r="AK78" s="11"/>
      <c r="AL78" s="11"/>
      <c r="AM78" s="11"/>
      <c r="AN78" s="11" t="s">
        <v>269</v>
      </c>
      <c r="AO78" s="11"/>
      <c r="AP78" s="11"/>
      <c r="AQ78" s="11"/>
      <c r="AR78" s="11"/>
      <c r="AS78" s="11"/>
      <c r="AT78" s="11"/>
      <c r="AU78" s="11"/>
      <c r="AV78" s="11"/>
      <c r="AW78" s="11"/>
      <c r="AX78" s="11" t="s">
        <v>280</v>
      </c>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row>
    <row r="79" spans="2:78">
      <c r="B79" s="11" t="s">
        <v>1268</v>
      </c>
      <c r="C79" s="11" t="s">
        <v>1264</v>
      </c>
      <c r="D79" s="11" t="s">
        <v>1269</v>
      </c>
      <c r="E79" s="11"/>
      <c r="F79" s="11"/>
      <c r="G79" s="11"/>
      <c r="H79" s="11"/>
      <c r="I79" s="11"/>
      <c r="J79" s="11"/>
      <c r="K79" s="11"/>
      <c r="L79" s="11" t="s">
        <v>1267</v>
      </c>
      <c r="M79" s="11"/>
      <c r="N79" s="11"/>
      <c r="O79" s="11"/>
      <c r="P79" s="11"/>
      <c r="Q79" s="11"/>
      <c r="R79" s="11"/>
      <c r="S79" s="11"/>
      <c r="T79" s="11"/>
      <c r="U79" s="11"/>
      <c r="V79" s="11" t="s">
        <v>478</v>
      </c>
      <c r="W79" s="11"/>
      <c r="X79" s="11"/>
      <c r="Y79" s="11">
        <v>1</v>
      </c>
      <c r="Z79" s="11"/>
      <c r="AA79" s="11"/>
      <c r="AB79" s="11"/>
      <c r="AC79" s="11"/>
      <c r="AD79" s="11"/>
      <c r="AE79" s="11"/>
      <c r="AF79" s="11"/>
      <c r="AG79" s="11"/>
      <c r="AH79" s="11"/>
      <c r="AI79" s="11"/>
      <c r="AJ79" s="11" t="s">
        <v>897</v>
      </c>
      <c r="AK79" s="11"/>
      <c r="AL79" s="11"/>
      <c r="AM79" s="11"/>
      <c r="AN79" s="11"/>
      <c r="AO79" s="11"/>
      <c r="AP79" s="11"/>
      <c r="AQ79" s="11"/>
      <c r="AR79" s="11"/>
      <c r="AS79" s="11"/>
      <c r="AT79" s="11"/>
      <c r="AU79" s="11"/>
      <c r="AV79" s="11"/>
      <c r="AW79" s="11"/>
      <c r="AX79" s="11" t="s">
        <v>280</v>
      </c>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row>
    <row r="80" spans="2:78">
      <c r="B80" s="11" t="s">
        <v>1270</v>
      </c>
      <c r="C80" s="11" t="s">
        <v>1271</v>
      </c>
      <c r="D80" s="11" t="s">
        <v>1272</v>
      </c>
      <c r="E80" s="11"/>
      <c r="F80" s="11"/>
      <c r="G80" s="11"/>
      <c r="H80" s="11"/>
      <c r="I80" s="11"/>
      <c r="J80" s="11" t="s">
        <v>1273</v>
      </c>
      <c r="K80" s="11"/>
      <c r="L80" s="11" t="s">
        <v>280</v>
      </c>
      <c r="M80" s="11"/>
      <c r="N80" s="11"/>
      <c r="O80" s="11"/>
      <c r="P80" s="11"/>
      <c r="Q80" s="11"/>
      <c r="R80" s="11"/>
      <c r="S80" s="11"/>
      <c r="T80" s="11"/>
      <c r="U80" s="11"/>
      <c r="V80" s="11"/>
      <c r="W80" s="11"/>
      <c r="X80" s="11" t="s">
        <v>337</v>
      </c>
      <c r="Y80" s="11">
        <v>1</v>
      </c>
      <c r="Z80" s="11"/>
      <c r="AA80" s="11"/>
      <c r="AB80" s="11"/>
      <c r="AC80" s="11"/>
      <c r="AD80" s="11"/>
      <c r="AE80" s="11"/>
      <c r="AF80" s="11"/>
      <c r="AG80" s="11"/>
      <c r="AH80" s="11"/>
      <c r="AI80" s="11"/>
      <c r="AJ80" s="11"/>
      <c r="AK80" s="11"/>
      <c r="AL80" s="11"/>
      <c r="AM80" s="11"/>
      <c r="AN80" s="11" t="s">
        <v>474</v>
      </c>
      <c r="AO80" s="11"/>
      <c r="AP80" s="11"/>
      <c r="AQ80" s="11"/>
      <c r="AR80" s="11"/>
      <c r="AS80" s="11"/>
      <c r="AT80" s="11"/>
      <c r="AU80" s="11"/>
      <c r="AV80" s="11"/>
      <c r="AW80" s="11"/>
      <c r="AX80" s="11" t="s">
        <v>280</v>
      </c>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row>
    <row r="81" spans="2:78">
      <c r="B81" s="11" t="s">
        <v>1274</v>
      </c>
      <c r="C81" s="11" t="s">
        <v>1264</v>
      </c>
      <c r="D81" s="11" t="s">
        <v>1275</v>
      </c>
      <c r="E81" s="11"/>
      <c r="F81" s="11"/>
      <c r="G81" s="11"/>
      <c r="H81" s="11"/>
      <c r="I81" s="11"/>
      <c r="J81" s="11" t="s">
        <v>68</v>
      </c>
      <c r="K81" s="11"/>
      <c r="L81" s="11" t="s">
        <v>1267</v>
      </c>
      <c r="M81" s="11"/>
      <c r="N81" s="11"/>
      <c r="O81" s="11"/>
      <c r="P81" s="11"/>
      <c r="Q81" s="11"/>
      <c r="R81" s="11"/>
      <c r="S81" s="11"/>
      <c r="T81" s="11"/>
      <c r="U81" s="11"/>
      <c r="V81" s="11" t="s">
        <v>478</v>
      </c>
      <c r="W81" s="11"/>
      <c r="X81" s="11"/>
      <c r="Y81" s="11">
        <v>1</v>
      </c>
      <c r="Z81" s="11"/>
      <c r="AA81" s="11"/>
      <c r="AB81" s="11"/>
      <c r="AC81" s="11"/>
      <c r="AD81" s="11"/>
      <c r="AE81" s="11"/>
      <c r="AF81" s="11"/>
      <c r="AG81" s="11"/>
      <c r="AH81" s="11"/>
      <c r="AI81" s="11"/>
      <c r="AJ81" s="11" t="s">
        <v>518</v>
      </c>
      <c r="AK81" s="11"/>
      <c r="AL81" s="11"/>
      <c r="AM81" s="11"/>
      <c r="AN81" s="11" t="s">
        <v>337</v>
      </c>
      <c r="AO81" s="11"/>
      <c r="AP81" s="11"/>
      <c r="AQ81" s="11"/>
      <c r="AR81" s="11"/>
      <c r="AS81" s="11"/>
      <c r="AT81" s="11"/>
      <c r="AU81" s="11"/>
      <c r="AV81" s="11"/>
      <c r="AW81" s="11"/>
      <c r="AX81" s="11" t="s">
        <v>280</v>
      </c>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row>
    <row r="82" spans="2:78">
      <c r="B82" s="11" t="s">
        <v>1276</v>
      </c>
      <c r="C82" s="11" t="s">
        <v>1277</v>
      </c>
      <c r="D82" s="11" t="s">
        <v>1278</v>
      </c>
      <c r="E82" s="11"/>
      <c r="F82" s="11"/>
      <c r="G82" s="11"/>
      <c r="H82" s="11"/>
      <c r="I82" s="11"/>
      <c r="J82" s="11" t="s">
        <v>1279</v>
      </c>
      <c r="K82" s="11"/>
      <c r="L82" s="11" t="s">
        <v>280</v>
      </c>
      <c r="M82" s="11"/>
      <c r="N82" s="11"/>
      <c r="O82" s="11"/>
      <c r="P82" s="11"/>
      <c r="Q82" s="11"/>
      <c r="R82" s="11" t="s">
        <v>268</v>
      </c>
      <c r="S82" s="11"/>
      <c r="T82" s="11"/>
      <c r="U82" s="11"/>
      <c r="V82" s="11"/>
      <c r="W82" s="11"/>
      <c r="X82" s="11"/>
      <c r="Y82" s="11">
        <v>1</v>
      </c>
      <c r="Z82" s="11"/>
      <c r="AA82" s="11"/>
      <c r="AB82" s="11"/>
      <c r="AC82" s="11"/>
      <c r="AD82" s="11"/>
      <c r="AE82" s="11"/>
      <c r="AF82" s="11"/>
      <c r="AG82" s="11"/>
      <c r="AH82" s="11"/>
      <c r="AI82" s="11">
        <v>255</v>
      </c>
      <c r="AJ82" s="11"/>
      <c r="AK82" s="11"/>
      <c r="AL82" s="11"/>
      <c r="AM82" s="11"/>
      <c r="AN82" s="11" t="s">
        <v>474</v>
      </c>
      <c r="AO82" s="11"/>
      <c r="AP82" s="11"/>
      <c r="AQ82" s="11"/>
      <c r="AR82" s="11"/>
      <c r="AS82" s="11"/>
      <c r="AT82" s="11"/>
      <c r="AU82" s="11"/>
      <c r="AV82" s="11"/>
      <c r="AW82" s="11"/>
      <c r="AX82" s="11" t="s">
        <v>280</v>
      </c>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row>
    <row r="83" spans="2:78">
      <c r="B83" s="11" t="s">
        <v>1280</v>
      </c>
      <c r="C83" s="11" t="s">
        <v>1277</v>
      </c>
      <c r="D83" s="11" t="s">
        <v>1278</v>
      </c>
      <c r="E83" s="11"/>
      <c r="F83" s="11"/>
      <c r="G83" s="11"/>
      <c r="H83" s="11"/>
      <c r="I83" s="11"/>
      <c r="J83" s="11" t="s">
        <v>1281</v>
      </c>
      <c r="K83" s="11"/>
      <c r="L83" s="11" t="s">
        <v>280</v>
      </c>
      <c r="M83" s="11"/>
      <c r="N83" s="11"/>
      <c r="O83" s="11"/>
      <c r="P83" s="11"/>
      <c r="Q83" s="11"/>
      <c r="R83" s="11" t="s">
        <v>268</v>
      </c>
      <c r="S83" s="11"/>
      <c r="T83" s="11"/>
      <c r="U83" s="11"/>
      <c r="V83" s="11"/>
      <c r="W83" s="11"/>
      <c r="X83" s="11"/>
      <c r="Y83" s="11">
        <v>1</v>
      </c>
      <c r="Z83" s="11"/>
      <c r="AA83" s="11"/>
      <c r="AB83" s="11"/>
      <c r="AC83" s="11"/>
      <c r="AD83" s="11"/>
      <c r="AE83" s="11"/>
      <c r="AF83" s="11"/>
      <c r="AG83" s="11"/>
      <c r="AH83" s="11"/>
      <c r="AI83" s="11">
        <v>255</v>
      </c>
      <c r="AJ83" s="11"/>
      <c r="AK83" s="11"/>
      <c r="AL83" s="11"/>
      <c r="AM83" s="11"/>
      <c r="AN83" s="11" t="s">
        <v>1282</v>
      </c>
      <c r="AO83" s="11"/>
      <c r="AP83" s="11"/>
      <c r="AQ83" s="11"/>
      <c r="AR83" s="11"/>
      <c r="AS83" s="11"/>
      <c r="AT83" s="11"/>
      <c r="AU83" s="11"/>
      <c r="AV83" s="11"/>
      <c r="AW83" s="11"/>
      <c r="AX83" s="11" t="s">
        <v>280</v>
      </c>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row>
    <row r="84" spans="2:78">
      <c r="B84" s="11" t="s">
        <v>1283</v>
      </c>
      <c r="C84" s="11" t="s">
        <v>1277</v>
      </c>
      <c r="D84" s="11" t="s">
        <v>1278</v>
      </c>
      <c r="E84" s="11"/>
      <c r="F84" s="11"/>
      <c r="G84" s="11"/>
      <c r="H84" s="11"/>
      <c r="I84" s="11"/>
      <c r="J84" s="11" t="s">
        <v>1284</v>
      </c>
      <c r="K84" s="11"/>
      <c r="L84" s="11" t="s">
        <v>280</v>
      </c>
      <c r="M84" s="11"/>
      <c r="N84" s="11"/>
      <c r="O84" s="11"/>
      <c r="P84" s="11"/>
      <c r="Q84" s="11"/>
      <c r="R84" s="11" t="s">
        <v>268</v>
      </c>
      <c r="S84" s="11"/>
      <c r="T84" s="11"/>
      <c r="U84" s="11"/>
      <c r="V84" s="11"/>
      <c r="W84" s="11"/>
      <c r="X84" s="11"/>
      <c r="Y84" s="11">
        <v>1</v>
      </c>
      <c r="Z84" s="11"/>
      <c r="AA84" s="11"/>
      <c r="AB84" s="11"/>
      <c r="AC84" s="11"/>
      <c r="AD84" s="11"/>
      <c r="AE84" s="11"/>
      <c r="AF84" s="11"/>
      <c r="AG84" s="11"/>
      <c r="AH84" s="11"/>
      <c r="AI84" s="11">
        <v>255</v>
      </c>
      <c r="AJ84" s="11"/>
      <c r="AK84" s="11"/>
      <c r="AL84" s="11"/>
      <c r="AM84" s="11"/>
      <c r="AN84" s="11" t="s">
        <v>474</v>
      </c>
      <c r="AO84" s="11"/>
      <c r="AP84" s="11"/>
      <c r="AQ84" s="11"/>
      <c r="AR84" s="11"/>
      <c r="AS84" s="11"/>
      <c r="AT84" s="11"/>
      <c r="AU84" s="11"/>
      <c r="AV84" s="11"/>
      <c r="AW84" s="11"/>
      <c r="AX84" s="11" t="s">
        <v>280</v>
      </c>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row>
    <row r="85" spans="2:78">
      <c r="B85" s="11" t="s">
        <v>1285</v>
      </c>
      <c r="C85" s="11" t="s">
        <v>1277</v>
      </c>
      <c r="D85" s="11" t="s">
        <v>1278</v>
      </c>
      <c r="E85" s="11"/>
      <c r="F85" s="11"/>
      <c r="G85" s="11"/>
      <c r="H85" s="11"/>
      <c r="I85" s="11"/>
      <c r="J85" s="11" t="s">
        <v>1286</v>
      </c>
      <c r="K85" s="11"/>
      <c r="L85" s="11" t="s">
        <v>280</v>
      </c>
      <c r="M85" s="11"/>
      <c r="N85" s="11"/>
      <c r="O85" s="11"/>
      <c r="P85" s="11"/>
      <c r="Q85" s="11"/>
      <c r="R85" s="11" t="s">
        <v>268</v>
      </c>
      <c r="S85" s="11"/>
      <c r="T85" s="11"/>
      <c r="U85" s="11"/>
      <c r="V85" s="11"/>
      <c r="W85" s="11"/>
      <c r="X85" s="11"/>
      <c r="Y85" s="11">
        <v>1</v>
      </c>
      <c r="Z85" s="11"/>
      <c r="AA85" s="11"/>
      <c r="AB85" s="11"/>
      <c r="AC85" s="11"/>
      <c r="AD85" s="11"/>
      <c r="AE85" s="11"/>
      <c r="AF85" s="11"/>
      <c r="AG85" s="11"/>
      <c r="AH85" s="11"/>
      <c r="AI85" s="11">
        <v>255</v>
      </c>
      <c r="AJ85" s="11"/>
      <c r="AK85" s="11"/>
      <c r="AL85" s="11"/>
      <c r="AM85" s="11"/>
      <c r="AN85" s="11" t="s">
        <v>474</v>
      </c>
      <c r="AO85" s="11"/>
      <c r="AP85" s="11"/>
      <c r="AQ85" s="11"/>
      <c r="AR85" s="11"/>
      <c r="AS85" s="11"/>
      <c r="AT85" s="11"/>
      <c r="AU85" s="11"/>
      <c r="AV85" s="11"/>
      <c r="AW85" s="11"/>
      <c r="AX85" s="11" t="s">
        <v>280</v>
      </c>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row>
    <row r="86" spans="2:78">
      <c r="B86" s="11" t="s">
        <v>1287</v>
      </c>
      <c r="C86" s="11" t="s">
        <v>1271</v>
      </c>
      <c r="D86" s="11" t="s">
        <v>1288</v>
      </c>
      <c r="E86" s="11"/>
      <c r="F86" s="11"/>
      <c r="G86" s="11"/>
      <c r="H86" s="11"/>
      <c r="I86" s="11"/>
      <c r="J86" s="11" t="s">
        <v>1289</v>
      </c>
      <c r="K86" s="11"/>
      <c r="L86" s="11" t="s">
        <v>280</v>
      </c>
      <c r="M86" s="11"/>
      <c r="N86" s="11"/>
      <c r="O86" s="11"/>
      <c r="P86" s="11"/>
      <c r="Q86" s="11"/>
      <c r="R86" s="11"/>
      <c r="S86" s="11"/>
      <c r="T86" s="11"/>
      <c r="U86" s="11"/>
      <c r="V86" s="11"/>
      <c r="W86" s="11"/>
      <c r="X86" s="11" t="s">
        <v>337</v>
      </c>
      <c r="Y86" s="11">
        <v>1</v>
      </c>
      <c r="Z86" s="11"/>
      <c r="AA86" s="11"/>
      <c r="AB86" s="11"/>
      <c r="AC86" s="11"/>
      <c r="AD86" s="11"/>
      <c r="AE86" s="11"/>
      <c r="AF86" s="11"/>
      <c r="AG86" s="11"/>
      <c r="AH86" s="11"/>
      <c r="AI86" s="11"/>
      <c r="AJ86" s="11"/>
      <c r="AK86" s="11"/>
      <c r="AL86" s="11"/>
      <c r="AM86" s="11"/>
      <c r="AN86" s="11" t="s">
        <v>474</v>
      </c>
      <c r="AO86" s="11"/>
      <c r="AP86" s="11"/>
      <c r="AQ86" s="11"/>
      <c r="AR86" s="11"/>
      <c r="AS86" s="11"/>
      <c r="AT86" s="11"/>
      <c r="AU86" s="11"/>
      <c r="AV86" s="11"/>
      <c r="AW86" s="11"/>
      <c r="AX86" s="11" t="s">
        <v>280</v>
      </c>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row>
    <row r="87" spans="2:78">
      <c r="B87" s="11" t="s">
        <v>1290</v>
      </c>
      <c r="C87" s="11" t="s">
        <v>1291</v>
      </c>
      <c r="D87" s="11" t="s">
        <v>1292</v>
      </c>
      <c r="E87" s="11"/>
      <c r="F87" s="11"/>
      <c r="G87" s="11"/>
      <c r="H87" s="11"/>
      <c r="I87" s="11"/>
      <c r="J87" s="11" t="s">
        <v>1293</v>
      </c>
      <c r="K87" s="11"/>
      <c r="L87" s="11" t="s">
        <v>280</v>
      </c>
      <c r="M87" s="11"/>
      <c r="N87" s="11"/>
      <c r="O87" s="11"/>
      <c r="P87" s="11"/>
      <c r="Q87" s="11"/>
      <c r="R87" s="11"/>
      <c r="S87" s="11"/>
      <c r="T87" s="11"/>
      <c r="U87" s="11"/>
      <c r="V87" s="11"/>
      <c r="W87" s="11"/>
      <c r="X87" s="11"/>
      <c r="Y87" s="11">
        <v>1</v>
      </c>
      <c r="Z87" s="11"/>
      <c r="AA87" s="11"/>
      <c r="AB87" s="11"/>
      <c r="AC87" s="11"/>
      <c r="AD87" s="11"/>
      <c r="AE87" s="11"/>
      <c r="AF87" s="11"/>
      <c r="AG87" s="11"/>
      <c r="AH87" s="11"/>
      <c r="AI87" s="11"/>
      <c r="AJ87" s="11" t="s">
        <v>370</v>
      </c>
      <c r="AK87" s="11"/>
      <c r="AL87" s="11"/>
      <c r="AM87" s="11"/>
      <c r="AN87" s="11" t="s">
        <v>1294</v>
      </c>
      <c r="AO87" s="11"/>
      <c r="AP87" s="11"/>
      <c r="AQ87" s="11"/>
      <c r="AR87" s="11"/>
      <c r="AS87" s="11"/>
      <c r="AT87" s="11"/>
      <c r="AU87" s="11"/>
      <c r="AV87" s="11"/>
      <c r="AW87" s="11"/>
      <c r="AX87" s="11" t="s">
        <v>280</v>
      </c>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row>
    <row r="88" spans="2:78">
      <c r="B88" s="11" t="s">
        <v>1295</v>
      </c>
      <c r="C88" s="11" t="s">
        <v>1296</v>
      </c>
      <c r="D88" s="11" t="s">
        <v>1124</v>
      </c>
      <c r="E88" s="11"/>
      <c r="F88" s="11"/>
      <c r="G88" s="11"/>
      <c r="H88" s="11"/>
      <c r="I88" s="11"/>
      <c r="J88" s="11"/>
      <c r="K88" s="11"/>
      <c r="L88" s="11" t="s">
        <v>1252</v>
      </c>
      <c r="M88" s="11"/>
      <c r="N88" s="11">
        <v>1</v>
      </c>
      <c r="O88" s="11"/>
      <c r="P88" s="11"/>
      <c r="Q88" s="11"/>
      <c r="R88" s="11"/>
      <c r="S88" s="11"/>
      <c r="T88" s="11"/>
      <c r="U88" s="11"/>
      <c r="V88" s="11"/>
      <c r="W88" s="11"/>
      <c r="X88" s="11"/>
      <c r="Y88" s="11">
        <v>1</v>
      </c>
      <c r="Z88" s="11"/>
      <c r="AA88" s="11"/>
      <c r="AB88" s="11"/>
      <c r="AC88" s="11"/>
      <c r="AD88" s="11"/>
      <c r="AE88" s="11"/>
      <c r="AF88" s="11"/>
      <c r="AG88" s="11"/>
      <c r="AH88" s="11"/>
      <c r="AI88" s="11"/>
      <c r="AJ88" s="11"/>
      <c r="AK88" s="11"/>
      <c r="AL88" s="11"/>
      <c r="AM88" s="11"/>
      <c r="AN88" s="11" t="s">
        <v>297</v>
      </c>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row>
    <row r="89" spans="2:78">
      <c r="B89" s="11" t="s">
        <v>1297</v>
      </c>
      <c r="C89" s="11" t="s">
        <v>1296</v>
      </c>
      <c r="D89" s="11" t="s">
        <v>1298</v>
      </c>
      <c r="E89" s="11"/>
      <c r="F89" s="11"/>
      <c r="G89" s="11"/>
      <c r="H89" s="11"/>
      <c r="I89" s="11"/>
      <c r="J89" s="11" t="s">
        <v>1299</v>
      </c>
      <c r="K89" s="11"/>
      <c r="L89" s="11"/>
      <c r="M89" s="11"/>
      <c r="N89" s="11">
        <v>7</v>
      </c>
      <c r="O89" s="11"/>
      <c r="P89" s="11"/>
      <c r="Q89" s="11"/>
      <c r="R89" s="11"/>
      <c r="S89" s="11"/>
      <c r="T89" s="11"/>
      <c r="U89" s="11"/>
      <c r="V89" s="11"/>
      <c r="W89" s="11"/>
      <c r="X89" s="11"/>
      <c r="Y89" s="11">
        <v>1</v>
      </c>
      <c r="Z89" s="11"/>
      <c r="AA89" s="11"/>
      <c r="AB89" s="11"/>
      <c r="AC89" s="11"/>
      <c r="AD89" s="11"/>
      <c r="AE89" s="11"/>
      <c r="AF89" s="11"/>
      <c r="AG89" s="11"/>
      <c r="AH89" s="11"/>
      <c r="AI89" s="11"/>
      <c r="AJ89" s="11"/>
      <c r="AK89" s="11"/>
      <c r="AL89" s="11"/>
      <c r="AM89" s="11"/>
      <c r="AN89" s="11" t="s">
        <v>337</v>
      </c>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row>
    <row r="90" spans="2:78">
      <c r="B90" s="11" t="s">
        <v>1300</v>
      </c>
      <c r="C90" s="11" t="s">
        <v>1296</v>
      </c>
      <c r="D90" s="11" t="s">
        <v>1298</v>
      </c>
      <c r="E90" s="11"/>
      <c r="F90" s="11"/>
      <c r="G90" s="11"/>
      <c r="H90" s="11"/>
      <c r="I90" s="11"/>
      <c r="J90" s="11" t="s">
        <v>1301</v>
      </c>
      <c r="K90" s="11"/>
      <c r="L90" s="11"/>
      <c r="M90" s="11"/>
      <c r="N90" s="11">
        <v>7</v>
      </c>
      <c r="O90" s="11"/>
      <c r="P90" s="11"/>
      <c r="Q90" s="11"/>
      <c r="R90" s="11"/>
      <c r="S90" s="11"/>
      <c r="T90" s="11"/>
      <c r="U90" s="11"/>
      <c r="V90" s="11"/>
      <c r="W90" s="11"/>
      <c r="X90" s="11"/>
      <c r="Y90" s="11">
        <v>1</v>
      </c>
      <c r="Z90" s="11"/>
      <c r="AA90" s="11"/>
      <c r="AB90" s="11"/>
      <c r="AC90" s="11"/>
      <c r="AD90" s="11"/>
      <c r="AE90" s="11"/>
      <c r="AF90" s="11"/>
      <c r="AG90" s="11"/>
      <c r="AH90" s="11"/>
      <c r="AI90" s="11"/>
      <c r="AJ90" s="11"/>
      <c r="AK90" s="11"/>
      <c r="AL90" s="11"/>
      <c r="AM90" s="11"/>
      <c r="AN90" s="11" t="s">
        <v>337</v>
      </c>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row>
    <row r="91" spans="2:78">
      <c r="B91" s="11" t="s">
        <v>1302</v>
      </c>
      <c r="C91" s="11" t="s">
        <v>1296</v>
      </c>
      <c r="D91" s="11" t="s">
        <v>1298</v>
      </c>
      <c r="E91" s="11"/>
      <c r="F91" s="11"/>
      <c r="G91" s="11"/>
      <c r="H91" s="11"/>
      <c r="I91" s="11"/>
      <c r="J91" s="11" t="s">
        <v>1303</v>
      </c>
      <c r="K91" s="11"/>
      <c r="L91" s="11"/>
      <c r="M91" s="11"/>
      <c r="N91" s="11">
        <v>7</v>
      </c>
      <c r="O91" s="11"/>
      <c r="P91" s="11"/>
      <c r="Q91" s="11"/>
      <c r="R91" s="11"/>
      <c r="S91" s="11"/>
      <c r="T91" s="11"/>
      <c r="U91" s="11"/>
      <c r="V91" s="11"/>
      <c r="W91" s="11"/>
      <c r="X91" s="11"/>
      <c r="Y91" s="11">
        <v>1</v>
      </c>
      <c r="Z91" s="11"/>
      <c r="AA91" s="11"/>
      <c r="AB91" s="11"/>
      <c r="AC91" s="11"/>
      <c r="AD91" s="11"/>
      <c r="AE91" s="11"/>
      <c r="AF91" s="11"/>
      <c r="AG91" s="11"/>
      <c r="AH91" s="11"/>
      <c r="AI91" s="11"/>
      <c r="AJ91" s="11"/>
      <c r="AK91" s="11"/>
      <c r="AL91" s="11"/>
      <c r="AM91" s="11"/>
      <c r="AN91" s="11" t="s">
        <v>337</v>
      </c>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row>
    <row r="92" spans="2:78">
      <c r="B92" s="11" t="s">
        <v>1304</v>
      </c>
      <c r="C92" s="11" t="s">
        <v>911</v>
      </c>
      <c r="D92" s="11" t="s">
        <v>1305</v>
      </c>
      <c r="E92" s="11"/>
      <c r="F92" s="11"/>
      <c r="G92" s="11"/>
      <c r="H92" s="11"/>
      <c r="I92" s="11"/>
      <c r="J92" s="11" t="s">
        <v>1306</v>
      </c>
      <c r="K92" s="11"/>
      <c r="L92" s="11"/>
      <c r="M92" s="11"/>
      <c r="N92" s="11"/>
      <c r="O92" s="11"/>
      <c r="P92" s="11"/>
      <c r="Q92" s="11"/>
      <c r="R92" s="11" t="s">
        <v>332</v>
      </c>
      <c r="S92" s="11"/>
      <c r="T92" s="11"/>
      <c r="U92" s="11"/>
      <c r="V92" s="11"/>
      <c r="W92" s="11"/>
      <c r="X92" s="11"/>
      <c r="Y92" s="11">
        <v>1</v>
      </c>
      <c r="Z92" s="11"/>
      <c r="AA92" s="11"/>
      <c r="AB92" s="11"/>
      <c r="AC92" s="11"/>
      <c r="AD92" s="11"/>
      <c r="AE92" s="11"/>
      <c r="AF92" s="11"/>
      <c r="AG92" s="11"/>
      <c r="AH92" s="11"/>
      <c r="AI92" s="11"/>
      <c r="AJ92" s="11"/>
      <c r="AK92" s="11"/>
      <c r="AL92" s="11"/>
      <c r="AM92" s="11"/>
      <c r="AN92" s="11" t="s">
        <v>409</v>
      </c>
      <c r="AO92" s="11"/>
      <c r="AP92" s="11"/>
      <c r="AQ92" s="11"/>
      <c r="AR92" s="11"/>
      <c r="AS92" s="11"/>
      <c r="AT92" s="11"/>
      <c r="AU92" s="11"/>
      <c r="AV92" s="11"/>
      <c r="AW92" s="11"/>
      <c r="AX92" s="11" t="s">
        <v>270</v>
      </c>
      <c r="AY92" s="11"/>
      <c r="AZ92" s="11"/>
      <c r="BA92" s="11"/>
      <c r="BB92" s="11"/>
      <c r="BC92" s="11"/>
      <c r="BD92" s="11"/>
      <c r="BE92" s="11"/>
      <c r="BF92" s="11"/>
      <c r="BG92" s="11"/>
      <c r="BH92" s="11"/>
      <c r="BI92" s="11"/>
      <c r="BJ92" s="11"/>
      <c r="BK92" s="11"/>
      <c r="BL92" s="11" t="s">
        <v>271</v>
      </c>
      <c r="BM92" s="11"/>
      <c r="BN92" s="11">
        <v>3</v>
      </c>
      <c r="BO92" s="11"/>
      <c r="BP92" s="11"/>
      <c r="BQ92" s="11"/>
      <c r="BR92" s="11"/>
      <c r="BS92" s="11"/>
      <c r="BT92" s="11">
        <v>0</v>
      </c>
      <c r="BU92" s="11"/>
      <c r="BV92" s="11"/>
      <c r="BW92" s="11"/>
      <c r="BX92" s="11"/>
      <c r="BY92" s="11"/>
      <c r="BZ92" s="11"/>
    </row>
    <row r="93" spans="2:78">
      <c r="B93" s="11" t="s">
        <v>1307</v>
      </c>
      <c r="C93" s="11" t="s">
        <v>1296</v>
      </c>
      <c r="D93" s="11" t="s">
        <v>1308</v>
      </c>
      <c r="E93" s="11"/>
      <c r="F93" s="11"/>
      <c r="G93" s="11"/>
      <c r="H93" s="11"/>
      <c r="I93" s="11"/>
      <c r="J93" s="11"/>
      <c r="K93" s="11"/>
      <c r="L93" s="11"/>
      <c r="M93" s="11"/>
      <c r="N93" s="11">
        <v>2</v>
      </c>
      <c r="O93" s="11"/>
      <c r="P93" s="11"/>
      <c r="Q93" s="11"/>
      <c r="R93" s="11"/>
      <c r="S93" s="11"/>
      <c r="T93" s="11"/>
      <c r="U93" s="11"/>
      <c r="V93" s="11"/>
      <c r="W93" s="11"/>
      <c r="X93" s="11"/>
      <c r="Y93" s="11">
        <v>1</v>
      </c>
      <c r="Z93" s="11"/>
      <c r="AA93" s="11"/>
      <c r="AB93" s="11"/>
      <c r="AC93" s="11"/>
      <c r="AD93" s="11"/>
      <c r="AE93" s="11"/>
      <c r="AF93" s="11"/>
      <c r="AG93" s="11"/>
      <c r="AH93" s="11"/>
      <c r="AI93" s="11"/>
      <c r="AJ93" s="11"/>
      <c r="AK93" s="11"/>
      <c r="AL93" s="11"/>
      <c r="AM93" s="11"/>
      <c r="AN93" s="11" t="s">
        <v>1294</v>
      </c>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row>
    <row r="94" spans="2:78">
      <c r="B94" s="11" t="s">
        <v>1309</v>
      </c>
      <c r="C94" s="11" t="s">
        <v>911</v>
      </c>
      <c r="D94" s="11" t="s">
        <v>1305</v>
      </c>
      <c r="E94" s="11"/>
      <c r="F94" s="11"/>
      <c r="G94" s="11"/>
      <c r="H94" s="11"/>
      <c r="I94" s="11"/>
      <c r="J94" s="11" t="s">
        <v>1310</v>
      </c>
      <c r="K94" s="11"/>
      <c r="L94" s="11"/>
      <c r="M94" s="11"/>
      <c r="N94" s="11"/>
      <c r="O94" s="11"/>
      <c r="P94" s="11"/>
      <c r="Q94" s="11"/>
      <c r="R94" s="11" t="s">
        <v>332</v>
      </c>
      <c r="S94" s="11"/>
      <c r="T94" s="11"/>
      <c r="U94" s="11"/>
      <c r="V94" s="11"/>
      <c r="W94" s="11"/>
      <c r="X94" s="11"/>
      <c r="Y94" s="11">
        <v>1</v>
      </c>
      <c r="Z94" s="11"/>
      <c r="AA94" s="11"/>
      <c r="AB94" s="11"/>
      <c r="AC94" s="11"/>
      <c r="AD94" s="11"/>
      <c r="AE94" s="11"/>
      <c r="AF94" s="11"/>
      <c r="AG94" s="11"/>
      <c r="AH94" s="11"/>
      <c r="AI94" s="11"/>
      <c r="AJ94" s="11"/>
      <c r="AK94" s="11"/>
      <c r="AL94" s="11"/>
      <c r="AM94" s="11"/>
      <c r="AN94" s="11" t="s">
        <v>409</v>
      </c>
      <c r="AO94" s="11"/>
      <c r="AP94" s="11"/>
      <c r="AQ94" s="11"/>
      <c r="AR94" s="11"/>
      <c r="AS94" s="11"/>
      <c r="AT94" s="11"/>
      <c r="AU94" s="11"/>
      <c r="AV94" s="11"/>
      <c r="AW94" s="11"/>
      <c r="AX94" s="11" t="s">
        <v>270</v>
      </c>
      <c r="AY94" s="11"/>
      <c r="AZ94" s="11"/>
      <c r="BA94" s="11"/>
      <c r="BB94" s="11"/>
      <c r="BC94" s="11"/>
      <c r="BD94" s="11"/>
      <c r="BE94" s="11"/>
      <c r="BF94" s="11"/>
      <c r="BG94" s="11"/>
      <c r="BH94" s="11"/>
      <c r="BI94" s="11"/>
      <c r="BJ94" s="11"/>
      <c r="BK94" s="11"/>
      <c r="BL94" s="11" t="s">
        <v>271</v>
      </c>
      <c r="BM94" s="11"/>
      <c r="BN94" s="11">
        <v>3</v>
      </c>
      <c r="BO94" s="11"/>
      <c r="BP94" s="11"/>
      <c r="BQ94" s="11"/>
      <c r="BR94" s="11"/>
      <c r="BS94" s="11"/>
      <c r="BT94" s="11">
        <v>0</v>
      </c>
      <c r="BU94" s="11"/>
      <c r="BV94" s="11"/>
      <c r="BW94" s="11"/>
      <c r="BX94" s="11"/>
      <c r="BY94" s="11"/>
      <c r="BZ94" s="11"/>
    </row>
    <row r="95" spans="2:78">
      <c r="B95" s="11" t="s">
        <v>1311</v>
      </c>
      <c r="C95" s="11" t="s">
        <v>399</v>
      </c>
      <c r="D95" s="11" t="s">
        <v>1312</v>
      </c>
      <c r="E95" s="11"/>
      <c r="F95" s="11"/>
      <c r="G95" s="11"/>
      <c r="H95" s="11"/>
      <c r="I95" s="11"/>
      <c r="J95" s="11" t="s">
        <v>1313</v>
      </c>
      <c r="K95" s="11"/>
      <c r="L95" s="11"/>
      <c r="M95" s="11"/>
      <c r="N95" s="11"/>
      <c r="O95" s="11"/>
      <c r="P95" s="11"/>
      <c r="Q95" s="11"/>
      <c r="R95" s="11" t="s">
        <v>332</v>
      </c>
      <c r="S95" s="11"/>
      <c r="T95" s="11"/>
      <c r="U95" s="11"/>
      <c r="V95" s="11"/>
      <c r="W95" s="11"/>
      <c r="X95" s="11"/>
      <c r="Y95" s="11">
        <v>1</v>
      </c>
      <c r="Z95" s="11"/>
      <c r="AA95" s="11"/>
      <c r="AB95" s="11"/>
      <c r="AC95" s="11"/>
      <c r="AD95" s="11"/>
      <c r="AE95" s="11"/>
      <c r="AF95" s="11"/>
      <c r="AG95" s="11"/>
      <c r="AH95" s="11"/>
      <c r="AI95" s="11"/>
      <c r="AJ95" s="11"/>
      <c r="AK95" s="11"/>
      <c r="AL95" s="11">
        <v>1200</v>
      </c>
      <c r="AM95" s="11"/>
      <c r="AN95" s="11" t="s">
        <v>297</v>
      </c>
      <c r="AO95" s="11"/>
      <c r="AP95" s="11"/>
      <c r="AQ95" s="11"/>
      <c r="AR95" s="11"/>
      <c r="AS95" s="11"/>
      <c r="AT95" s="11"/>
      <c r="AU95" s="11"/>
      <c r="AV95" s="11"/>
      <c r="AW95" s="11"/>
      <c r="AX95" s="11" t="s">
        <v>270</v>
      </c>
      <c r="AY95" s="11"/>
      <c r="AZ95" s="11"/>
      <c r="BA95" s="11"/>
      <c r="BB95" s="11"/>
      <c r="BC95" s="11"/>
      <c r="BD95" s="11"/>
      <c r="BE95" s="11"/>
      <c r="BF95" s="11"/>
      <c r="BG95" s="11"/>
      <c r="BH95" s="11"/>
      <c r="BI95" s="11"/>
      <c r="BJ95" s="11"/>
      <c r="BK95" s="11"/>
      <c r="BL95" s="11"/>
      <c r="BM95" s="11"/>
      <c r="BN95" s="11"/>
      <c r="BO95" s="11"/>
      <c r="BP95" s="11"/>
      <c r="BQ95" s="11"/>
      <c r="BR95" s="11"/>
      <c r="BS95" s="11"/>
      <c r="BT95" s="11">
        <v>0</v>
      </c>
      <c r="BU95" s="11"/>
      <c r="BV95" s="11"/>
      <c r="BW95" s="11"/>
      <c r="BX95" s="11"/>
      <c r="BY95" s="11"/>
      <c r="BZ95" s="11"/>
    </row>
    <row r="96" spans="2:78">
      <c r="B96" s="11" t="s">
        <v>1314</v>
      </c>
      <c r="C96" s="11" t="s">
        <v>482</v>
      </c>
      <c r="D96" s="11" t="s">
        <v>869</v>
      </c>
      <c r="E96" s="11"/>
      <c r="F96" s="11"/>
      <c r="G96" s="11" t="s">
        <v>415</v>
      </c>
      <c r="H96" s="11"/>
      <c r="I96" s="11"/>
      <c r="J96" s="11" t="s">
        <v>1315</v>
      </c>
      <c r="K96" s="11"/>
      <c r="L96" s="11"/>
      <c r="M96" s="11"/>
      <c r="N96" s="11"/>
      <c r="O96" s="11"/>
      <c r="P96" s="11"/>
      <c r="Q96" s="11"/>
      <c r="R96" s="11" t="s">
        <v>332</v>
      </c>
      <c r="S96" s="11" t="s">
        <v>402</v>
      </c>
      <c r="T96" s="11"/>
      <c r="U96" s="11"/>
      <c r="V96" s="11"/>
      <c r="W96" s="11"/>
      <c r="X96" s="11"/>
      <c r="Y96" s="11">
        <v>1</v>
      </c>
      <c r="Z96" s="11"/>
      <c r="AA96" s="11"/>
      <c r="AB96" s="11"/>
      <c r="AC96" s="11"/>
      <c r="AD96" s="11"/>
      <c r="AE96" s="11"/>
      <c r="AF96" s="11"/>
      <c r="AG96" s="11"/>
      <c r="AH96" s="11"/>
      <c r="AI96" s="11"/>
      <c r="AJ96" s="11" t="s">
        <v>1316</v>
      </c>
      <c r="AK96" s="11">
        <v>1800</v>
      </c>
      <c r="AL96" s="11">
        <v>1200</v>
      </c>
      <c r="AM96" s="11"/>
      <c r="AN96" s="11" t="s">
        <v>409</v>
      </c>
      <c r="AO96" s="11"/>
      <c r="AP96" s="11"/>
      <c r="AQ96" s="11"/>
      <c r="AR96" s="11"/>
      <c r="AS96" s="11"/>
      <c r="AT96" s="11"/>
      <c r="AU96" s="11"/>
      <c r="AV96" s="11"/>
      <c r="AW96" s="11"/>
      <c r="AX96" s="11" t="s">
        <v>270</v>
      </c>
      <c r="AY96" s="11"/>
      <c r="AZ96" s="11"/>
      <c r="BA96" s="11"/>
      <c r="BB96" s="11"/>
      <c r="BC96" s="11"/>
      <c r="BD96" s="11"/>
      <c r="BE96" s="11"/>
      <c r="BF96" s="11"/>
      <c r="BG96" s="11"/>
      <c r="BH96" s="11"/>
      <c r="BI96" s="11"/>
      <c r="BJ96" s="11">
        <v>1</v>
      </c>
      <c r="BK96" s="11"/>
      <c r="BL96" s="11" t="s">
        <v>317</v>
      </c>
      <c r="BM96" s="11"/>
      <c r="BN96" s="11"/>
      <c r="BO96" s="11"/>
      <c r="BP96" s="11"/>
      <c r="BQ96" s="11"/>
      <c r="BR96" s="11"/>
      <c r="BS96" s="11"/>
      <c r="BT96" s="11">
        <v>0</v>
      </c>
      <c r="BU96" s="11"/>
      <c r="BV96" s="11"/>
      <c r="BW96" s="11"/>
      <c r="BX96" s="11"/>
      <c r="BY96" s="11"/>
      <c r="BZ96" s="11"/>
    </row>
    <row r="97" spans="2:78">
      <c r="B97" s="11" t="s">
        <v>1317</v>
      </c>
      <c r="C97" s="11" t="s">
        <v>1318</v>
      </c>
      <c r="D97" s="11" t="s">
        <v>1319</v>
      </c>
      <c r="E97" s="11"/>
      <c r="F97" s="11"/>
      <c r="G97" s="11"/>
      <c r="H97" s="11"/>
      <c r="I97" s="11" t="s">
        <v>1320</v>
      </c>
      <c r="J97" s="11" t="s">
        <v>1321</v>
      </c>
      <c r="K97" s="11"/>
      <c r="L97" s="11" t="s">
        <v>1252</v>
      </c>
      <c r="M97" s="11"/>
      <c r="N97" s="11"/>
      <c r="O97" s="11"/>
      <c r="P97" s="11"/>
      <c r="Q97" s="11"/>
      <c r="R97" s="11" t="s">
        <v>332</v>
      </c>
      <c r="S97" s="11"/>
      <c r="T97" s="11"/>
      <c r="U97" s="11"/>
      <c r="V97" s="11"/>
      <c r="W97" s="11"/>
      <c r="X97" s="11"/>
      <c r="Y97" s="11">
        <v>1</v>
      </c>
      <c r="Z97" s="11"/>
      <c r="AA97" s="11"/>
      <c r="AB97" s="11"/>
      <c r="AC97" s="11"/>
      <c r="AD97" s="11"/>
      <c r="AE97" s="11"/>
      <c r="AF97" s="11"/>
      <c r="AG97" s="11"/>
      <c r="AH97" s="11"/>
      <c r="AI97" s="11"/>
      <c r="AJ97" s="11"/>
      <c r="AK97" s="11"/>
      <c r="AL97" s="11"/>
      <c r="AM97" s="11"/>
      <c r="AN97" s="11" t="s">
        <v>283</v>
      </c>
      <c r="AO97" s="11"/>
      <c r="AP97" s="11"/>
      <c r="AQ97" s="11"/>
      <c r="AR97" s="11"/>
      <c r="AS97" s="11"/>
      <c r="AT97" s="11"/>
      <c r="AU97" s="11"/>
      <c r="AV97" s="11"/>
      <c r="AW97" s="11"/>
      <c r="AX97" s="11" t="s">
        <v>280</v>
      </c>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row>
    <row r="98" spans="2:78">
      <c r="B98" s="11" t="s">
        <v>1322</v>
      </c>
      <c r="C98" s="11" t="s">
        <v>1318</v>
      </c>
      <c r="D98" s="11" t="s">
        <v>1323</v>
      </c>
      <c r="E98" s="11"/>
      <c r="F98" s="11"/>
      <c r="G98" s="11"/>
      <c r="H98" s="11"/>
      <c r="I98" s="11" t="s">
        <v>1320</v>
      </c>
      <c r="J98" s="11" t="s">
        <v>1324</v>
      </c>
      <c r="K98" s="11"/>
      <c r="L98" s="11" t="s">
        <v>1252</v>
      </c>
      <c r="M98" s="11"/>
      <c r="N98" s="11">
        <v>9</v>
      </c>
      <c r="O98" s="11"/>
      <c r="P98" s="11"/>
      <c r="Q98" s="11"/>
      <c r="R98" s="11" t="s">
        <v>332</v>
      </c>
      <c r="S98" s="11"/>
      <c r="T98" s="11"/>
      <c r="U98" s="11"/>
      <c r="V98" s="11"/>
      <c r="W98" s="11"/>
      <c r="X98" s="11"/>
      <c r="Y98" s="11">
        <v>1</v>
      </c>
      <c r="Z98" s="11"/>
      <c r="AA98" s="11"/>
      <c r="AB98" s="11"/>
      <c r="AC98" s="11"/>
      <c r="AD98" s="11"/>
      <c r="AE98" s="11"/>
      <c r="AF98" s="11"/>
      <c r="AG98" s="11"/>
      <c r="AH98" s="11"/>
      <c r="AI98" s="11"/>
      <c r="AJ98" s="11"/>
      <c r="AK98" s="11"/>
      <c r="AL98" s="11"/>
      <c r="AM98" s="11"/>
      <c r="AN98" s="11" t="s">
        <v>297</v>
      </c>
      <c r="AO98" s="11"/>
      <c r="AP98" s="11"/>
      <c r="AQ98" s="11"/>
      <c r="AR98" s="11"/>
      <c r="AS98" s="11"/>
      <c r="AT98" s="11"/>
      <c r="AU98" s="11"/>
      <c r="AV98" s="11"/>
      <c r="AW98" s="11"/>
      <c r="AX98" s="11" t="s">
        <v>280</v>
      </c>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row>
    <row r="99" spans="2:78">
      <c r="B99" s="11" t="s">
        <v>406</v>
      </c>
      <c r="C99" s="11" t="s">
        <v>406</v>
      </c>
      <c r="D99" s="11" t="s">
        <v>1325</v>
      </c>
      <c r="E99" s="11"/>
      <c r="F99" s="11"/>
      <c r="G99" s="11"/>
      <c r="H99" s="11"/>
      <c r="I99" s="11"/>
      <c r="J99" s="11"/>
      <c r="K99" s="11" t="s">
        <v>1326</v>
      </c>
      <c r="L99" s="11" t="s">
        <v>1020</v>
      </c>
      <c r="M99" s="11"/>
      <c r="N99" s="11"/>
      <c r="O99" s="11"/>
      <c r="P99" s="11"/>
      <c r="Q99" s="11"/>
      <c r="R99" s="11"/>
      <c r="S99" s="11"/>
      <c r="T99" s="11"/>
      <c r="U99" s="11"/>
      <c r="V99" s="11"/>
      <c r="W99" s="11"/>
      <c r="X99" s="11"/>
      <c r="Y99" s="11">
        <v>1</v>
      </c>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row>
    <row r="100" spans="2:78">
      <c r="B100" s="11" t="s">
        <v>1327</v>
      </c>
      <c r="C100" s="11" t="s">
        <v>1327</v>
      </c>
      <c r="D100" s="11" t="s">
        <v>1328</v>
      </c>
      <c r="E100" s="11"/>
      <c r="F100" s="11"/>
      <c r="G100" s="11"/>
      <c r="H100" s="11"/>
      <c r="I100" s="11"/>
      <c r="J100" s="11"/>
      <c r="K100" s="11" t="s">
        <v>1329</v>
      </c>
      <c r="L100" s="11" t="s">
        <v>1020</v>
      </c>
      <c r="M100" s="11"/>
      <c r="N100" s="11"/>
      <c r="O100" s="11"/>
      <c r="P100" s="11"/>
      <c r="Q100" s="11"/>
      <c r="R100" s="11"/>
      <c r="S100" s="11"/>
      <c r="T100" s="11"/>
      <c r="U100" s="11"/>
      <c r="V100" s="11"/>
      <c r="W100" s="11"/>
      <c r="X100" s="11"/>
      <c r="Y100" s="11">
        <v>1</v>
      </c>
      <c r="Z100" s="11"/>
      <c r="AA100" s="11"/>
      <c r="AB100" s="11"/>
      <c r="AC100" s="11"/>
      <c r="AD100" s="11"/>
      <c r="AE100" s="11"/>
      <c r="AF100" s="11"/>
      <c r="AG100" s="11"/>
      <c r="AH100" s="11"/>
      <c r="AI100" s="11">
        <v>200</v>
      </c>
      <c r="AJ100" s="11"/>
      <c r="AK100" s="11"/>
      <c r="AL100" s="11"/>
      <c r="AM100" s="11"/>
      <c r="AN100" s="11" t="s">
        <v>588</v>
      </c>
      <c r="AO100" s="11"/>
      <c r="AP100" s="11"/>
      <c r="AQ100" s="11"/>
      <c r="AR100" s="11"/>
      <c r="AS100" s="11"/>
      <c r="AT100" s="11"/>
      <c r="AU100" s="11"/>
      <c r="AV100" s="11"/>
      <c r="AW100" s="11"/>
      <c r="AX100" s="11" t="s">
        <v>280</v>
      </c>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row>
    <row r="101" spans="2:78">
      <c r="B101" s="11" t="s">
        <v>1330</v>
      </c>
      <c r="C101" s="11" t="s">
        <v>1330</v>
      </c>
      <c r="D101" s="11" t="s">
        <v>1168</v>
      </c>
      <c r="E101" s="11"/>
      <c r="F101" s="11"/>
      <c r="G101" s="11"/>
      <c r="H101" s="11"/>
      <c r="I101" s="11"/>
      <c r="J101" s="11"/>
      <c r="K101" s="11"/>
      <c r="L101" s="11"/>
      <c r="M101" s="11"/>
      <c r="N101" s="11"/>
      <c r="O101" s="11"/>
      <c r="P101" s="11"/>
      <c r="Q101" s="11"/>
      <c r="R101" s="11"/>
      <c r="S101" s="11"/>
      <c r="T101" s="11"/>
      <c r="U101" s="11"/>
      <c r="V101" s="11"/>
      <c r="W101" s="11"/>
      <c r="X101" s="11"/>
      <c r="Y101" s="11">
        <v>1</v>
      </c>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row>
    <row r="102" spans="2:78">
      <c r="B102" s="11" t="s">
        <v>1331</v>
      </c>
      <c r="C102" s="11" t="s">
        <v>1331</v>
      </c>
      <c r="D102" s="11" t="s">
        <v>1332</v>
      </c>
      <c r="E102" s="11"/>
      <c r="F102" s="11"/>
      <c r="G102" s="11"/>
      <c r="H102" s="11"/>
      <c r="I102" s="11"/>
      <c r="J102" s="11"/>
      <c r="K102" s="11"/>
      <c r="L102" s="11"/>
      <c r="M102" s="11"/>
      <c r="N102" s="11"/>
      <c r="O102" s="11"/>
      <c r="P102" s="11"/>
      <c r="Q102" s="11"/>
      <c r="R102" s="11"/>
      <c r="S102" s="11"/>
      <c r="T102" s="11"/>
      <c r="U102" s="11"/>
      <c r="V102" s="11"/>
      <c r="W102" s="11"/>
      <c r="X102" s="11"/>
      <c r="Y102" s="11">
        <v>1</v>
      </c>
      <c r="Z102" s="11"/>
      <c r="AA102" s="11"/>
      <c r="AB102" s="11"/>
      <c r="AC102" s="11"/>
      <c r="AD102" s="11"/>
      <c r="AE102" s="11"/>
      <c r="AF102" s="11"/>
      <c r="AG102" s="11"/>
      <c r="AH102" s="11"/>
      <c r="AI102" s="11"/>
      <c r="AJ102" s="11"/>
      <c r="AK102" s="11"/>
      <c r="AL102" s="11"/>
      <c r="AM102" s="11"/>
      <c r="AN102" s="11" t="s">
        <v>297</v>
      </c>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row>
    <row r="103" spans="2:78">
      <c r="B103" s="11" t="s">
        <v>899</v>
      </c>
      <c r="C103" s="11" t="s">
        <v>899</v>
      </c>
      <c r="D103" s="11" t="s">
        <v>1333</v>
      </c>
      <c r="E103" s="11"/>
      <c r="F103" s="11"/>
      <c r="G103" s="11"/>
      <c r="H103" s="11"/>
      <c r="I103" s="11"/>
      <c r="J103" s="11" t="s">
        <v>1334</v>
      </c>
      <c r="K103" s="11" t="s">
        <v>1335</v>
      </c>
      <c r="L103" s="11" t="s">
        <v>1020</v>
      </c>
      <c r="M103" s="11"/>
      <c r="N103" s="11">
        <v>20</v>
      </c>
      <c r="O103" s="11"/>
      <c r="P103" s="11"/>
      <c r="Q103" s="11"/>
      <c r="R103" s="11"/>
      <c r="S103" s="11"/>
      <c r="T103" s="11"/>
      <c r="U103" s="11"/>
      <c r="V103" s="11"/>
      <c r="W103" s="11"/>
      <c r="X103" s="11"/>
      <c r="Y103" s="11">
        <v>1</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row>
    <row r="104" spans="2:78">
      <c r="B104" s="11" t="s">
        <v>1336</v>
      </c>
      <c r="C104" s="11" t="s">
        <v>1336</v>
      </c>
      <c r="D104" s="11" t="s">
        <v>1124</v>
      </c>
      <c r="E104" s="11"/>
      <c r="F104" s="11"/>
      <c r="G104" s="11"/>
      <c r="H104" s="11"/>
      <c r="I104" s="11"/>
      <c r="J104" s="11" t="s">
        <v>1337</v>
      </c>
      <c r="K104" s="11"/>
      <c r="L104" s="11" t="s">
        <v>726</v>
      </c>
      <c r="M104" s="11"/>
      <c r="N104" s="11">
        <v>1</v>
      </c>
      <c r="O104" s="11"/>
      <c r="P104" s="11"/>
      <c r="Q104" s="11"/>
      <c r="R104" s="11"/>
      <c r="S104" s="11"/>
      <c r="T104" s="11"/>
      <c r="U104" s="11"/>
      <c r="V104" s="11"/>
      <c r="W104" s="11"/>
      <c r="X104" s="11"/>
      <c r="Y104" s="11">
        <v>1</v>
      </c>
      <c r="Z104" s="11"/>
      <c r="AA104" s="11"/>
      <c r="AB104" s="11"/>
      <c r="AC104" s="11"/>
      <c r="AD104" s="11"/>
      <c r="AE104" s="11"/>
      <c r="AF104" s="11"/>
      <c r="AG104" s="11"/>
      <c r="AH104" s="11"/>
      <c r="AI104" s="11"/>
      <c r="AJ104" s="11"/>
      <c r="AK104" s="11"/>
      <c r="AL104" s="11"/>
      <c r="AM104" s="11"/>
      <c r="AN104" s="11" t="s">
        <v>283</v>
      </c>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row>
    <row r="105" spans="2:78">
      <c r="B105" s="11" t="s">
        <v>1338</v>
      </c>
      <c r="C105" s="11" t="s">
        <v>1338</v>
      </c>
      <c r="D105" s="11" t="s">
        <v>1339</v>
      </c>
      <c r="E105" s="11"/>
      <c r="F105" s="11">
        <v>5000</v>
      </c>
      <c r="G105" s="11"/>
      <c r="H105" s="11"/>
      <c r="I105" s="11"/>
      <c r="J105" s="11"/>
      <c r="K105" s="11" t="s">
        <v>1340</v>
      </c>
      <c r="L105" s="11" t="s">
        <v>1020</v>
      </c>
      <c r="M105" s="11"/>
      <c r="N105" s="11"/>
      <c r="O105" s="11"/>
      <c r="P105" s="11"/>
      <c r="Q105" s="11"/>
      <c r="R105" s="11"/>
      <c r="S105" s="11"/>
      <c r="T105" s="11"/>
      <c r="U105" s="11"/>
      <c r="V105" s="11"/>
      <c r="W105" s="11"/>
      <c r="X105" s="11"/>
      <c r="Y105" s="11">
        <v>1</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t="s">
        <v>296</v>
      </c>
      <c r="BQ105" s="11"/>
      <c r="BR105" s="11"/>
      <c r="BS105" s="11"/>
      <c r="BT105" s="11"/>
      <c r="BU105" s="11"/>
      <c r="BV105" s="11"/>
      <c r="BW105" s="11"/>
      <c r="BX105" s="11"/>
      <c r="BY105" s="11"/>
      <c r="BZ105" s="11"/>
    </row>
    <row r="106" spans="2:78">
      <c r="B106" s="11" t="s">
        <v>1193</v>
      </c>
      <c r="C106" s="11" t="s">
        <v>1193</v>
      </c>
      <c r="D106" s="11" t="s">
        <v>1194</v>
      </c>
      <c r="E106" s="11"/>
      <c r="F106" s="11"/>
      <c r="G106" s="11"/>
      <c r="H106" s="11"/>
      <c r="I106" s="11"/>
      <c r="J106" s="11"/>
      <c r="K106" s="11"/>
      <c r="L106" s="11" t="s">
        <v>1134</v>
      </c>
      <c r="M106" s="11"/>
      <c r="N106" s="11"/>
      <c r="O106" s="11"/>
      <c r="P106" s="11"/>
      <c r="Q106" s="11"/>
      <c r="R106" s="11"/>
      <c r="S106" s="11"/>
      <c r="T106" s="11"/>
      <c r="U106" s="11"/>
      <c r="V106" s="11"/>
      <c r="W106" s="11"/>
      <c r="X106" s="11"/>
      <c r="Y106" s="11">
        <v>1</v>
      </c>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row>
    <row r="107" spans="2:78">
      <c r="B107" s="11" t="s">
        <v>1341</v>
      </c>
      <c r="C107" s="11" t="s">
        <v>1277</v>
      </c>
      <c r="D107" s="11" t="s">
        <v>1342</v>
      </c>
      <c r="E107" s="11">
        <v>1250</v>
      </c>
      <c r="F107" s="11">
        <v>25000</v>
      </c>
      <c r="G107" s="11" t="s">
        <v>327</v>
      </c>
      <c r="H107" s="11" t="s">
        <v>267</v>
      </c>
      <c r="I107" s="11"/>
      <c r="J107" s="11" t="s">
        <v>1343</v>
      </c>
      <c r="K107" s="11"/>
      <c r="L107" s="11" t="s">
        <v>280</v>
      </c>
      <c r="M107" s="11"/>
      <c r="N107" s="11">
        <v>42</v>
      </c>
      <c r="O107" s="11">
        <v>400</v>
      </c>
      <c r="P107" s="11"/>
      <c r="Q107" s="11"/>
      <c r="R107" s="11"/>
      <c r="S107" s="11"/>
      <c r="T107" s="11">
        <v>2000</v>
      </c>
      <c r="U107" s="11">
        <v>2500</v>
      </c>
      <c r="V107" s="11"/>
      <c r="W107" s="11"/>
      <c r="X107" s="11"/>
      <c r="Y107" s="11"/>
      <c r="Z107" s="11"/>
      <c r="AA107" s="11"/>
      <c r="AB107" s="11"/>
      <c r="AC107" s="11"/>
      <c r="AD107" s="11"/>
      <c r="AE107" s="11"/>
      <c r="AF107" s="11"/>
      <c r="AG107" s="11"/>
      <c r="AH107" s="11"/>
      <c r="AI107" s="11"/>
      <c r="AJ107" s="11"/>
      <c r="AK107" s="11"/>
      <c r="AL107" s="11">
        <v>1400</v>
      </c>
      <c r="AM107" s="11"/>
      <c r="AN107" s="11" t="s">
        <v>337</v>
      </c>
      <c r="AO107" s="11"/>
      <c r="AP107" s="11"/>
      <c r="AQ107" s="11"/>
      <c r="AR107" s="11"/>
      <c r="AS107" s="11"/>
      <c r="AT107" s="11"/>
      <c r="AU107" s="11"/>
      <c r="AV107" s="11"/>
      <c r="AW107" s="11"/>
      <c r="AX107" s="11" t="s">
        <v>479</v>
      </c>
      <c r="AY107" s="11"/>
      <c r="AZ107" s="11"/>
      <c r="BA107" s="11"/>
      <c r="BB107" s="11" t="s">
        <v>323</v>
      </c>
      <c r="BC107" s="11"/>
      <c r="BD107" s="11"/>
      <c r="BE107" s="11"/>
      <c r="BF107" s="11"/>
      <c r="BG107" s="11"/>
      <c r="BH107" s="11"/>
      <c r="BI107" s="11"/>
      <c r="BJ107" s="11"/>
      <c r="BK107" s="11"/>
      <c r="BL107" s="11" t="s">
        <v>341</v>
      </c>
      <c r="BM107" s="11"/>
      <c r="BN107" s="11"/>
      <c r="BO107" s="11"/>
      <c r="BP107" s="11" t="s">
        <v>1344</v>
      </c>
      <c r="BQ107" s="11"/>
      <c r="BR107" s="11"/>
      <c r="BS107" s="11"/>
      <c r="BT107" s="11"/>
      <c r="BU107" s="11"/>
      <c r="BV107" s="11"/>
      <c r="BW107" s="11"/>
      <c r="BX107" s="11"/>
      <c r="BY107" s="11"/>
      <c r="BZ107" s="11"/>
    </row>
    <row r="108" spans="2:78">
      <c r="B108" s="11" t="s">
        <v>1345</v>
      </c>
      <c r="C108" s="11" t="s">
        <v>1346</v>
      </c>
      <c r="D108" s="11" t="s">
        <v>1347</v>
      </c>
      <c r="E108" s="11">
        <v>350</v>
      </c>
      <c r="F108" s="11">
        <v>2000</v>
      </c>
      <c r="G108" s="11" t="s">
        <v>415</v>
      </c>
      <c r="H108" s="11" t="s">
        <v>297</v>
      </c>
      <c r="I108" s="11"/>
      <c r="J108" s="11"/>
      <c r="K108" s="11"/>
      <c r="L108" s="11" t="s">
        <v>280</v>
      </c>
      <c r="M108" s="11"/>
      <c r="N108" s="11"/>
      <c r="O108" s="11">
        <v>300</v>
      </c>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t="s">
        <v>458</v>
      </c>
      <c r="AO108" s="11"/>
      <c r="AP108" s="11"/>
      <c r="AQ108" s="11"/>
      <c r="AR108" s="11"/>
      <c r="AS108" s="11"/>
      <c r="AT108" s="11"/>
      <c r="AU108" s="11"/>
      <c r="AV108" s="11"/>
      <c r="AW108" s="11"/>
      <c r="AX108" s="11"/>
      <c r="AY108" s="11"/>
      <c r="AZ108" s="11"/>
      <c r="BA108" s="11"/>
      <c r="BB108" s="11" t="s">
        <v>409</v>
      </c>
      <c r="BC108" s="11"/>
      <c r="BD108" s="11"/>
      <c r="BE108" s="11"/>
      <c r="BF108" s="11"/>
      <c r="BG108" s="11"/>
      <c r="BH108" s="11"/>
      <c r="BI108" s="11"/>
      <c r="BJ108" s="11"/>
      <c r="BK108" s="11"/>
      <c r="BL108" s="11"/>
      <c r="BM108" s="11"/>
      <c r="BN108" s="11"/>
      <c r="BO108" s="11"/>
      <c r="BP108" s="11" t="s">
        <v>323</v>
      </c>
      <c r="BQ108" s="11"/>
      <c r="BR108" s="11"/>
      <c r="BS108" s="11"/>
      <c r="BT108" s="11"/>
      <c r="BU108" s="11"/>
      <c r="BV108" s="11"/>
      <c r="BW108" s="11"/>
      <c r="BX108" s="11"/>
      <c r="BY108" s="11"/>
      <c r="BZ108" s="11"/>
    </row>
    <row r="109" spans="2:78">
      <c r="B109" s="11" t="s">
        <v>1348</v>
      </c>
      <c r="C109" s="11" t="s">
        <v>1336</v>
      </c>
      <c r="D109" s="11" t="s">
        <v>1349</v>
      </c>
      <c r="E109" s="11">
        <v>50</v>
      </c>
      <c r="F109" s="11">
        <v>1800</v>
      </c>
      <c r="G109" s="11" t="s">
        <v>404</v>
      </c>
      <c r="H109" s="11" t="s">
        <v>337</v>
      </c>
      <c r="I109" s="11"/>
      <c r="J109" s="11" t="s">
        <v>1337</v>
      </c>
      <c r="K109" s="11"/>
      <c r="L109" s="11" t="s">
        <v>1350</v>
      </c>
      <c r="M109" s="11"/>
      <c r="N109" s="11"/>
      <c r="O109" s="11">
        <v>372</v>
      </c>
      <c r="P109" s="11"/>
      <c r="Q109" s="11"/>
      <c r="R109" s="11"/>
      <c r="S109" s="11"/>
      <c r="T109" s="11">
        <v>250</v>
      </c>
      <c r="U109" s="11">
        <v>250</v>
      </c>
      <c r="V109" s="11"/>
      <c r="W109" s="11"/>
      <c r="X109" s="11"/>
      <c r="Y109" s="11">
        <v>1</v>
      </c>
      <c r="Z109" s="11"/>
      <c r="AA109" s="11"/>
      <c r="AB109" s="11"/>
      <c r="AC109" s="11"/>
      <c r="AD109" s="11"/>
      <c r="AE109" s="11"/>
      <c r="AF109" s="11"/>
      <c r="AG109" s="11"/>
      <c r="AH109" s="11"/>
      <c r="AI109" s="11"/>
      <c r="AJ109" s="11"/>
      <c r="AK109" s="11"/>
      <c r="AL109" s="11"/>
      <c r="AM109" s="11"/>
      <c r="AN109" s="11" t="s">
        <v>297</v>
      </c>
      <c r="AO109" s="11" t="s">
        <v>284</v>
      </c>
      <c r="AP109" s="11" t="s">
        <v>303</v>
      </c>
      <c r="AQ109" s="11" t="s">
        <v>285</v>
      </c>
      <c r="AR109" s="11"/>
      <c r="AS109" s="11">
        <v>900</v>
      </c>
      <c r="AT109" s="11"/>
      <c r="AU109" s="11" t="s">
        <v>1351</v>
      </c>
      <c r="AV109" s="11"/>
      <c r="AW109" s="11"/>
      <c r="AX109" s="11"/>
      <c r="AY109" s="11"/>
      <c r="AZ109" s="11"/>
      <c r="BA109" s="11"/>
      <c r="BB109" s="11" t="s">
        <v>304</v>
      </c>
      <c r="BC109" s="11"/>
      <c r="BD109" s="11"/>
      <c r="BE109" s="11"/>
      <c r="BF109" s="11"/>
      <c r="BG109" s="11">
        <v>90</v>
      </c>
      <c r="BH109" s="11"/>
      <c r="BI109" s="11"/>
      <c r="BJ109" s="11"/>
      <c r="BK109" s="11"/>
      <c r="BL109" s="11" t="s">
        <v>379</v>
      </c>
      <c r="BM109" s="11"/>
      <c r="BN109" s="11"/>
      <c r="BO109" s="11"/>
      <c r="BP109" s="11" t="s">
        <v>278</v>
      </c>
      <c r="BQ109" s="11"/>
      <c r="BR109" s="11"/>
      <c r="BS109" s="11"/>
      <c r="BT109" s="11"/>
      <c r="BU109" s="11"/>
      <c r="BV109" s="11"/>
      <c r="BW109" s="11"/>
      <c r="BX109" s="11"/>
      <c r="BY109" s="11"/>
      <c r="BZ109" s="11"/>
    </row>
    <row r="110" spans="2:78">
      <c r="B110" s="11" t="s">
        <v>1352</v>
      </c>
      <c r="C110" s="11" t="s">
        <v>1353</v>
      </c>
      <c r="D110" s="11" t="s">
        <v>1354</v>
      </c>
      <c r="E110" s="11">
        <v>250</v>
      </c>
      <c r="F110" s="11">
        <v>3000</v>
      </c>
      <c r="G110" s="11" t="s">
        <v>323</v>
      </c>
      <c r="H110" s="11" t="s">
        <v>267</v>
      </c>
      <c r="I110" s="11"/>
      <c r="J110" s="11"/>
      <c r="K110" s="11"/>
      <c r="L110" s="11"/>
      <c r="M110" s="11"/>
      <c r="N110" s="11">
        <v>4</v>
      </c>
      <c r="O110" s="11">
        <v>355</v>
      </c>
      <c r="P110" s="11"/>
      <c r="Q110" s="11"/>
      <c r="R110" s="11"/>
      <c r="S110" s="11"/>
      <c r="T110" s="11">
        <v>250</v>
      </c>
      <c r="U110" s="11"/>
      <c r="V110" s="11"/>
      <c r="W110" s="11"/>
      <c r="X110" s="11"/>
      <c r="Y110" s="11"/>
      <c r="Z110" s="11"/>
      <c r="AA110" s="11"/>
      <c r="AB110" s="11"/>
      <c r="AC110" s="11"/>
      <c r="AD110" s="11"/>
      <c r="AE110" s="11"/>
      <c r="AF110" s="11"/>
      <c r="AG110" s="11"/>
      <c r="AH110" s="11"/>
      <c r="AI110" s="11"/>
      <c r="AJ110" s="11"/>
      <c r="AK110" s="11"/>
      <c r="AL110" s="11">
        <v>1400</v>
      </c>
      <c r="AM110" s="11"/>
      <c r="AN110" s="11" t="s">
        <v>269</v>
      </c>
      <c r="AO110" s="11"/>
      <c r="AP110" s="11"/>
      <c r="AQ110" s="11"/>
      <c r="AR110" s="11"/>
      <c r="AS110" s="11"/>
      <c r="AT110" s="11"/>
      <c r="AU110" s="11"/>
      <c r="AV110" s="11"/>
      <c r="AW110" s="11"/>
      <c r="AX110" s="11"/>
      <c r="AY110" s="11"/>
      <c r="AZ110" s="11"/>
      <c r="BA110" s="11"/>
      <c r="BB110" s="11" t="s">
        <v>337</v>
      </c>
      <c r="BC110" s="11"/>
      <c r="BD110" s="11"/>
      <c r="BE110" s="11"/>
      <c r="BF110" s="11"/>
      <c r="BG110" s="11"/>
      <c r="BH110" s="11"/>
      <c r="BI110" s="11"/>
      <c r="BJ110" s="11"/>
      <c r="BK110" s="11"/>
      <c r="BL110" s="11"/>
      <c r="BM110" s="11"/>
      <c r="BN110" s="11"/>
      <c r="BO110" s="11"/>
      <c r="BP110" s="11" t="s">
        <v>404</v>
      </c>
      <c r="BQ110" s="11"/>
      <c r="BR110" s="11"/>
      <c r="BS110" s="11"/>
      <c r="BT110" s="11"/>
      <c r="BU110" s="11"/>
      <c r="BV110" s="11">
        <v>0</v>
      </c>
      <c r="BW110" s="11"/>
      <c r="BX110" s="11"/>
      <c r="BY110" s="11"/>
      <c r="BZ110" s="11"/>
    </row>
    <row r="111" spans="2:78">
      <c r="B111" s="11" t="s">
        <v>1355</v>
      </c>
      <c r="C111" s="11" t="s">
        <v>1356</v>
      </c>
      <c r="D111" s="11" t="s">
        <v>1357</v>
      </c>
      <c r="E111" s="11">
        <v>25</v>
      </c>
      <c r="F111" s="11">
        <v>200</v>
      </c>
      <c r="G111" s="11"/>
      <c r="H111" s="11" t="s">
        <v>267</v>
      </c>
      <c r="I111" s="11"/>
      <c r="J111" s="11"/>
      <c r="K111" s="11"/>
      <c r="L111" s="11"/>
      <c r="M111" s="11"/>
      <c r="N111" s="11"/>
      <c r="O111" s="11">
        <v>422</v>
      </c>
      <c r="P111" s="11"/>
      <c r="Q111" s="11"/>
      <c r="R111" s="11"/>
      <c r="S111" s="11" t="s">
        <v>402</v>
      </c>
      <c r="T111" s="11"/>
      <c r="U111" s="11"/>
      <c r="V111" s="11"/>
      <c r="W111" s="11"/>
      <c r="X111" s="11"/>
      <c r="Y111" s="11">
        <v>1</v>
      </c>
      <c r="Z111" s="11"/>
      <c r="AA111" s="11"/>
      <c r="AB111" s="11"/>
      <c r="AC111" s="11"/>
      <c r="AD111" s="11"/>
      <c r="AE111" s="11"/>
      <c r="AF111" s="11"/>
      <c r="AG111" s="11"/>
      <c r="AH111" s="11"/>
      <c r="AI111" s="11"/>
      <c r="AJ111" s="11"/>
      <c r="AK111" s="11">
        <v>1800</v>
      </c>
      <c r="AL111" s="11">
        <v>1200</v>
      </c>
      <c r="AM111" s="11"/>
      <c r="AN111" s="11"/>
      <c r="AO111" s="11"/>
      <c r="AP111" s="11"/>
      <c r="AQ111" s="11"/>
      <c r="AR111" s="11"/>
      <c r="AS111" s="11"/>
      <c r="AT111" s="11" t="s">
        <v>349</v>
      </c>
      <c r="AU111" s="11"/>
      <c r="AV111" s="11" t="s">
        <v>284</v>
      </c>
      <c r="AW111" s="11"/>
      <c r="AX111" s="11" t="s">
        <v>270</v>
      </c>
      <c r="AY111" s="11"/>
      <c r="AZ111" s="11"/>
      <c r="BA111" s="11"/>
      <c r="BB111" s="11"/>
      <c r="BC111" s="11"/>
      <c r="BD111" s="11"/>
      <c r="BE111" s="11"/>
      <c r="BF111" s="11"/>
      <c r="BG111" s="11"/>
      <c r="BH111" s="11"/>
      <c r="BI111" s="11"/>
      <c r="BJ111" s="11">
        <v>1</v>
      </c>
      <c r="BK111" s="11"/>
      <c r="BL111" s="11" t="s">
        <v>341</v>
      </c>
      <c r="BM111" s="11"/>
      <c r="BN111" s="11"/>
      <c r="BO111" s="11"/>
      <c r="BP111" s="11"/>
      <c r="BQ111" s="11"/>
      <c r="BR111" s="11" t="s">
        <v>280</v>
      </c>
      <c r="BS111" s="11"/>
      <c r="BT111" s="11">
        <v>0</v>
      </c>
      <c r="BU111" s="11"/>
      <c r="BV111" s="11"/>
      <c r="BW111" s="11"/>
      <c r="BX111" s="11"/>
      <c r="BY111" s="11"/>
      <c r="BZ111" s="11"/>
    </row>
    <row r="112" spans="2:78">
      <c r="B112" s="11" t="s">
        <v>1358</v>
      </c>
      <c r="C112" s="11" t="s">
        <v>1359</v>
      </c>
      <c r="D112" s="11" t="s">
        <v>1360</v>
      </c>
      <c r="E112" s="11"/>
      <c r="F112" s="11"/>
      <c r="G112" s="11"/>
      <c r="H112" s="11"/>
      <c r="I112" s="11"/>
      <c r="J112" s="11" t="s">
        <v>1361</v>
      </c>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row>
    <row r="113" spans="2:78">
      <c r="B113" s="11" t="s">
        <v>1362</v>
      </c>
      <c r="C113" s="11" t="s">
        <v>1359</v>
      </c>
      <c r="D113" s="11" t="s">
        <v>1363</v>
      </c>
      <c r="E113" s="11"/>
      <c r="F113" s="11"/>
      <c r="G113" s="11"/>
      <c r="H113" s="11"/>
      <c r="I113" s="11"/>
      <c r="J113" s="11" t="s">
        <v>1364</v>
      </c>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row>
    <row r="114" spans="2:78">
      <c r="B114" s="11" t="s">
        <v>1365</v>
      </c>
      <c r="C114" s="11" t="s">
        <v>1291</v>
      </c>
      <c r="D114" s="11" t="s">
        <v>1366</v>
      </c>
      <c r="E114" s="11"/>
      <c r="F114" s="11"/>
      <c r="G114" s="11"/>
      <c r="H114" s="11"/>
      <c r="I114" s="11"/>
      <c r="J114" s="11"/>
      <c r="K114" s="11" t="s">
        <v>1367</v>
      </c>
      <c r="L114" s="11" t="s">
        <v>1252</v>
      </c>
      <c r="M114" s="11"/>
      <c r="N114" s="11">
        <v>4</v>
      </c>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t="s">
        <v>283</v>
      </c>
      <c r="AO114" s="11"/>
      <c r="AP114" s="11"/>
      <c r="AQ114" s="11"/>
      <c r="AR114" s="11"/>
      <c r="AS114" s="11"/>
      <c r="AT114" s="11"/>
      <c r="AU114" s="11"/>
      <c r="AV114" s="11"/>
      <c r="AW114" s="11"/>
      <c r="AX114" s="11" t="s">
        <v>280</v>
      </c>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row>
    <row r="115" spans="2:78">
      <c r="B115" s="11" t="s">
        <v>1368</v>
      </c>
      <c r="C115" s="11" t="s">
        <v>1369</v>
      </c>
      <c r="D115" s="11" t="s">
        <v>1370</v>
      </c>
      <c r="E115" s="11"/>
      <c r="F115" s="11"/>
      <c r="G115" s="11"/>
      <c r="H115" s="11"/>
      <c r="I115" s="11"/>
      <c r="J115" s="11" t="s">
        <v>1044</v>
      </c>
      <c r="K115" s="11"/>
      <c r="L115" s="11" t="s">
        <v>280</v>
      </c>
      <c r="M115" s="11"/>
      <c r="N115" s="11"/>
      <c r="O115" s="11"/>
      <c r="P115" s="11"/>
      <c r="Q115" s="11"/>
      <c r="R115" s="11"/>
      <c r="S115" s="11"/>
      <c r="T115" s="11"/>
      <c r="U115" s="11"/>
      <c r="V115" s="11" t="s">
        <v>478</v>
      </c>
      <c r="W115" s="11"/>
      <c r="X115" s="11"/>
      <c r="Y115" s="11"/>
      <c r="Z115" s="11"/>
      <c r="AA115" s="11"/>
      <c r="AB115" s="11"/>
      <c r="AC115" s="11"/>
      <c r="AD115" s="11"/>
      <c r="AE115" s="11"/>
      <c r="AF115" s="11"/>
      <c r="AG115" s="11"/>
      <c r="AH115" s="11"/>
      <c r="AI115" s="11"/>
      <c r="AJ115" s="11" t="s">
        <v>370</v>
      </c>
      <c r="AK115" s="11">
        <v>1000</v>
      </c>
      <c r="AL115" s="11">
        <v>1000</v>
      </c>
      <c r="AM115" s="11"/>
      <c r="AN115" s="11" t="s">
        <v>283</v>
      </c>
      <c r="AO115" s="11"/>
      <c r="AP115" s="11"/>
      <c r="AQ115" s="11"/>
      <c r="AR115" s="11"/>
      <c r="AS115" s="11"/>
      <c r="AT115" s="11"/>
      <c r="AU115" s="11"/>
      <c r="AV115" s="11"/>
      <c r="AW115" s="11"/>
      <c r="AX115" s="11" t="s">
        <v>280</v>
      </c>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row>
    <row r="116" spans="2:78">
      <c r="B116" s="11" t="s">
        <v>1371</v>
      </c>
      <c r="C116" s="11" t="s">
        <v>1277</v>
      </c>
      <c r="D116" s="11" t="s">
        <v>1372</v>
      </c>
      <c r="E116" s="11">
        <v>500</v>
      </c>
      <c r="F116" s="11"/>
      <c r="G116" s="11"/>
      <c r="H116" s="11"/>
      <c r="I116" s="11"/>
      <c r="J116" s="11" t="s">
        <v>1373</v>
      </c>
      <c r="K116" s="11"/>
      <c r="L116" s="11" t="s">
        <v>1134</v>
      </c>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v>255</v>
      </c>
      <c r="AJ116" s="11"/>
      <c r="AK116" s="11"/>
      <c r="AL116" s="11"/>
      <c r="AM116" s="11"/>
      <c r="AN116" s="11" t="s">
        <v>1374</v>
      </c>
      <c r="AO116" s="11"/>
      <c r="AP116" s="11"/>
      <c r="AQ116" s="11"/>
      <c r="AR116" s="11"/>
      <c r="AS116" s="11"/>
      <c r="AT116" s="11"/>
      <c r="AU116" s="11"/>
      <c r="AV116" s="11"/>
      <c r="AW116" s="11"/>
      <c r="AX116" s="11" t="s">
        <v>280</v>
      </c>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row>
    <row r="117" spans="2:78">
      <c r="B117" s="11" t="s">
        <v>1375</v>
      </c>
      <c r="C117" s="11" t="s">
        <v>1277</v>
      </c>
      <c r="D117" s="11" t="s">
        <v>1376</v>
      </c>
      <c r="E117" s="11"/>
      <c r="F117" s="11"/>
      <c r="G117" s="11"/>
      <c r="H117" s="11"/>
      <c r="I117" s="11"/>
      <c r="J117" s="11" t="s">
        <v>1377</v>
      </c>
      <c r="K117" s="11"/>
      <c r="L117" s="11" t="s">
        <v>280</v>
      </c>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v>255</v>
      </c>
      <c r="AJ117" s="11"/>
      <c r="AK117" s="11"/>
      <c r="AL117" s="11"/>
      <c r="AM117" s="11"/>
      <c r="AN117" s="11" t="s">
        <v>337</v>
      </c>
      <c r="AO117" s="11"/>
      <c r="AP117" s="11"/>
      <c r="AQ117" s="11"/>
      <c r="AR117" s="11"/>
      <c r="AS117" s="11"/>
      <c r="AT117" s="11"/>
      <c r="AU117" s="11"/>
      <c r="AV117" s="11"/>
      <c r="AW117" s="11"/>
      <c r="AX117" s="11" t="s">
        <v>280</v>
      </c>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row>
    <row r="118" spans="2:78">
      <c r="B118" s="11" t="s">
        <v>1378</v>
      </c>
      <c r="C118" s="11" t="s">
        <v>1277</v>
      </c>
      <c r="D118" s="11" t="s">
        <v>1379</v>
      </c>
      <c r="E118" s="11"/>
      <c r="F118" s="11"/>
      <c r="G118" s="11"/>
      <c r="H118" s="11"/>
      <c r="I118" s="11"/>
      <c r="J118" s="11" t="s">
        <v>98</v>
      </c>
      <c r="K118" s="11"/>
      <c r="L118" s="11" t="s">
        <v>280</v>
      </c>
      <c r="M118" s="11"/>
      <c r="N118" s="11"/>
      <c r="O118" s="11">
        <v>300</v>
      </c>
      <c r="P118" s="11"/>
      <c r="Q118" s="11"/>
      <c r="R118" s="11"/>
      <c r="S118" s="11"/>
      <c r="T118" s="11"/>
      <c r="U118" s="11"/>
      <c r="V118" s="11"/>
      <c r="W118" s="11"/>
      <c r="X118" s="11"/>
      <c r="Y118" s="11"/>
      <c r="Z118" s="11"/>
      <c r="AA118" s="11"/>
      <c r="AB118" s="11"/>
      <c r="AC118" s="11"/>
      <c r="AD118" s="11"/>
      <c r="AE118" s="11"/>
      <c r="AF118" s="11"/>
      <c r="AG118" s="11"/>
      <c r="AH118" s="11"/>
      <c r="AI118" s="11">
        <v>255</v>
      </c>
      <c r="AJ118" s="11"/>
      <c r="AK118" s="11"/>
      <c r="AL118" s="11"/>
      <c r="AM118" s="11"/>
      <c r="AN118" s="11" t="s">
        <v>337</v>
      </c>
      <c r="AO118" s="11"/>
      <c r="AP118" s="11"/>
      <c r="AQ118" s="11"/>
      <c r="AR118" s="11"/>
      <c r="AS118" s="11"/>
      <c r="AT118" s="11"/>
      <c r="AU118" s="11"/>
      <c r="AV118" s="11"/>
      <c r="AW118" s="11"/>
      <c r="AX118" s="11" t="s">
        <v>280</v>
      </c>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row>
    <row r="119" spans="2:78">
      <c r="B119" s="11" t="s">
        <v>1380</v>
      </c>
      <c r="C119" s="11" t="s">
        <v>1277</v>
      </c>
      <c r="D119" s="11" t="s">
        <v>1381</v>
      </c>
      <c r="E119" s="11"/>
      <c r="F119" s="11"/>
      <c r="G119" s="11"/>
      <c r="H119" s="11"/>
      <c r="I119" s="11"/>
      <c r="J119" s="11" t="s">
        <v>65</v>
      </c>
      <c r="K119" s="11"/>
      <c r="L119" s="11" t="s">
        <v>1134</v>
      </c>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v>255</v>
      </c>
      <c r="AJ119" s="11"/>
      <c r="AK119" s="11"/>
      <c r="AL119" s="11"/>
      <c r="AM119" s="11"/>
      <c r="AN119" s="11" t="s">
        <v>1282</v>
      </c>
      <c r="AO119" s="11"/>
      <c r="AP119" s="11"/>
      <c r="AQ119" s="11"/>
      <c r="AR119" s="11"/>
      <c r="AS119" s="11"/>
      <c r="AT119" s="11"/>
      <c r="AU119" s="11"/>
      <c r="AV119" s="11"/>
      <c r="AW119" s="11"/>
      <c r="AX119" s="11" t="s">
        <v>280</v>
      </c>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row>
    <row r="120" spans="2:78">
      <c r="B120" s="11" t="s">
        <v>1382</v>
      </c>
      <c r="C120" s="11" t="s">
        <v>1277</v>
      </c>
      <c r="D120" s="11" t="s">
        <v>1383</v>
      </c>
      <c r="E120" s="11"/>
      <c r="F120" s="11"/>
      <c r="G120" s="11"/>
      <c r="H120" s="11"/>
      <c r="I120" s="11"/>
      <c r="J120" s="11" t="s">
        <v>800</v>
      </c>
      <c r="K120" s="11"/>
      <c r="L120" s="11" t="s">
        <v>1134</v>
      </c>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v>255</v>
      </c>
      <c r="AJ120" s="11"/>
      <c r="AK120" s="11"/>
      <c r="AL120" s="11"/>
      <c r="AM120" s="11"/>
      <c r="AN120" s="11" t="s">
        <v>337</v>
      </c>
      <c r="AO120" s="11"/>
      <c r="AP120" s="11"/>
      <c r="AQ120" s="11"/>
      <c r="AR120" s="11"/>
      <c r="AS120" s="11"/>
      <c r="AT120" s="11"/>
      <c r="AU120" s="11"/>
      <c r="AV120" s="11"/>
      <c r="AW120" s="11"/>
      <c r="AX120" s="11" t="s">
        <v>280</v>
      </c>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row>
    <row r="121" spans="2:78">
      <c r="B121" s="11" t="s">
        <v>1384</v>
      </c>
      <c r="C121" s="11" t="s">
        <v>1277</v>
      </c>
      <c r="D121" s="11" t="s">
        <v>1385</v>
      </c>
      <c r="E121" s="11"/>
      <c r="F121" s="11"/>
      <c r="G121" s="11"/>
      <c r="H121" s="11"/>
      <c r="I121" s="11"/>
      <c r="J121" s="11" t="s">
        <v>1279</v>
      </c>
      <c r="K121" s="11" t="s">
        <v>1386</v>
      </c>
      <c r="L121" s="11" t="s">
        <v>726</v>
      </c>
      <c r="M121" s="11"/>
      <c r="N121" s="11"/>
      <c r="O121" s="11"/>
      <c r="P121" s="11"/>
      <c r="Q121" s="11"/>
      <c r="R121" s="11" t="s">
        <v>268</v>
      </c>
      <c r="S121" s="11"/>
      <c r="T121" s="11"/>
      <c r="U121" s="11"/>
      <c r="V121" s="11"/>
      <c r="W121" s="11"/>
      <c r="X121" s="11"/>
      <c r="Y121" s="11"/>
      <c r="Z121" s="11"/>
      <c r="AA121" s="11"/>
      <c r="AB121" s="11"/>
      <c r="AC121" s="11"/>
      <c r="AD121" s="11"/>
      <c r="AE121" s="11"/>
      <c r="AF121" s="11"/>
      <c r="AG121" s="11"/>
      <c r="AH121" s="11"/>
      <c r="AI121" s="11">
        <v>255</v>
      </c>
      <c r="AJ121" s="11"/>
      <c r="AK121" s="11"/>
      <c r="AL121" s="11"/>
      <c r="AM121" s="11"/>
      <c r="AN121" s="11" t="s">
        <v>474</v>
      </c>
      <c r="AO121" s="11"/>
      <c r="AP121" s="11"/>
      <c r="AQ121" s="11"/>
      <c r="AR121" s="11"/>
      <c r="AS121" s="11"/>
      <c r="AT121" s="11"/>
      <c r="AU121" s="11"/>
      <c r="AV121" s="11"/>
      <c r="AW121" s="11"/>
      <c r="AX121" s="11" t="s">
        <v>280</v>
      </c>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row>
    <row r="122" spans="2:78">
      <c r="B122" s="11" t="s">
        <v>1050</v>
      </c>
      <c r="C122" s="11" t="s">
        <v>1050</v>
      </c>
      <c r="D122" s="11" t="s">
        <v>1387</v>
      </c>
      <c r="E122" s="11"/>
      <c r="F122" s="11"/>
      <c r="G122" s="11"/>
      <c r="H122" s="11"/>
      <c r="I122" s="11"/>
      <c r="J122" s="11"/>
      <c r="K122" s="11" t="s">
        <v>1388</v>
      </c>
      <c r="L122" s="11" t="s">
        <v>950</v>
      </c>
      <c r="M122" s="11"/>
      <c r="N122" s="11"/>
      <c r="O122" s="11">
        <v>1</v>
      </c>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t="s">
        <v>297</v>
      </c>
      <c r="AO122" s="11"/>
      <c r="AP122" s="11"/>
      <c r="AQ122" s="11"/>
      <c r="AR122" s="11"/>
      <c r="AS122" s="11"/>
      <c r="AT122" s="11"/>
      <c r="AU122" s="11"/>
      <c r="AV122" s="11"/>
      <c r="AW122" s="11" t="s">
        <v>337</v>
      </c>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row>
    <row r="123" spans="2:78">
      <c r="B123" s="11" t="s">
        <v>1389</v>
      </c>
      <c r="C123" s="11" t="s">
        <v>294</v>
      </c>
      <c r="D123" s="11" t="s">
        <v>1390</v>
      </c>
      <c r="E123" s="11"/>
      <c r="F123" s="11"/>
      <c r="G123" s="11"/>
      <c r="H123" s="11"/>
      <c r="I123" s="11"/>
      <c r="J123" s="11" t="s">
        <v>1391</v>
      </c>
      <c r="K123" s="11"/>
      <c r="L123" s="11" t="s">
        <v>1252</v>
      </c>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row>
    <row r="124" spans="2:78">
      <c r="B124" s="11" t="s">
        <v>1392</v>
      </c>
      <c r="C124" s="11" t="s">
        <v>721</v>
      </c>
      <c r="D124" s="11" t="s">
        <v>1393</v>
      </c>
      <c r="E124" s="11"/>
      <c r="F124" s="11"/>
      <c r="G124" s="11"/>
      <c r="H124" s="11"/>
      <c r="I124" s="11"/>
      <c r="J124" s="11"/>
      <c r="K124" s="11" t="s">
        <v>1394</v>
      </c>
      <c r="L124" s="11" t="s">
        <v>1252</v>
      </c>
      <c r="M124" s="11"/>
      <c r="N124" s="11"/>
      <c r="O124" s="11"/>
      <c r="P124" s="11"/>
      <c r="Q124" s="11"/>
      <c r="R124" s="11" t="s">
        <v>489</v>
      </c>
      <c r="S124" s="11"/>
      <c r="T124" s="11"/>
      <c r="U124" s="11"/>
      <c r="V124" s="11"/>
      <c r="W124" s="11"/>
      <c r="X124" s="11"/>
      <c r="Y124" s="11"/>
      <c r="Z124" s="11"/>
      <c r="AA124" s="11"/>
      <c r="AB124" s="11"/>
      <c r="AC124" s="11"/>
      <c r="AD124" s="11"/>
      <c r="AE124" s="11"/>
      <c r="AF124" s="11"/>
      <c r="AG124" s="11"/>
      <c r="AH124" s="11"/>
      <c r="AI124" s="11"/>
      <c r="AJ124" s="11"/>
      <c r="AK124" s="11"/>
      <c r="AL124" s="11"/>
      <c r="AM124" s="11"/>
      <c r="AN124" s="11" t="s">
        <v>297</v>
      </c>
      <c r="AO124" s="11"/>
      <c r="AP124" s="11"/>
      <c r="AQ124" s="11"/>
      <c r="AR124" s="11"/>
      <c r="AS124" s="11"/>
      <c r="AT124" s="11"/>
      <c r="AU124" s="11"/>
      <c r="AV124" s="11"/>
      <c r="AW124" s="11"/>
      <c r="AX124" s="11" t="s">
        <v>280</v>
      </c>
      <c r="AY124" s="11"/>
      <c r="AZ124" s="11"/>
      <c r="BA124" s="11"/>
      <c r="BB124" s="11"/>
      <c r="BC124" s="11"/>
      <c r="BD124" s="11"/>
      <c r="BE124" s="11"/>
      <c r="BF124" s="11"/>
      <c r="BG124" s="11"/>
      <c r="BH124" s="11"/>
      <c r="BI124" s="11"/>
      <c r="BJ124" s="11"/>
      <c r="BK124" s="11"/>
      <c r="BL124" s="11"/>
      <c r="BM124" s="11"/>
      <c r="BN124" s="11"/>
      <c r="BO124" s="11"/>
      <c r="BP124" s="11"/>
      <c r="BQ124" s="11"/>
      <c r="BR124" s="11" t="s">
        <v>1053</v>
      </c>
      <c r="BS124" s="11"/>
      <c r="BT124" s="11"/>
      <c r="BU124" s="11"/>
      <c r="BV124" s="11"/>
      <c r="BW124" s="11"/>
      <c r="BX124" s="11"/>
      <c r="BY124" s="11"/>
      <c r="BZ124" s="11"/>
    </row>
    <row r="125" spans="2:78">
      <c r="B125" s="11" t="s">
        <v>1395</v>
      </c>
      <c r="C125" s="11" t="s">
        <v>717</v>
      </c>
      <c r="D125" s="11" t="s">
        <v>1396</v>
      </c>
      <c r="E125" s="11"/>
      <c r="F125" s="11"/>
      <c r="G125" s="11"/>
      <c r="H125" s="11"/>
      <c r="I125" s="11"/>
      <c r="J125" s="11"/>
      <c r="K125" s="11" t="s">
        <v>1397</v>
      </c>
      <c r="L125" s="11" t="s">
        <v>1252</v>
      </c>
      <c r="M125" s="11"/>
      <c r="N125" s="11"/>
      <c r="O125" s="11"/>
      <c r="P125" s="11"/>
      <c r="Q125" s="11"/>
      <c r="R125" s="11" t="s">
        <v>489</v>
      </c>
      <c r="S125" s="11"/>
      <c r="T125" s="11"/>
      <c r="U125" s="11"/>
      <c r="V125" s="11"/>
      <c r="W125" s="11"/>
      <c r="X125" s="11"/>
      <c r="Y125" s="11"/>
      <c r="Z125" s="11"/>
      <c r="AA125" s="11"/>
      <c r="AB125" s="11"/>
      <c r="AC125" s="11"/>
      <c r="AD125" s="11"/>
      <c r="AE125" s="11"/>
      <c r="AF125" s="11"/>
      <c r="AG125" s="11"/>
      <c r="AH125" s="11"/>
      <c r="AI125" s="11"/>
      <c r="AJ125" s="11"/>
      <c r="AK125" s="11"/>
      <c r="AL125" s="11"/>
      <c r="AM125" s="11"/>
      <c r="AN125" s="11" t="s">
        <v>297</v>
      </c>
      <c r="AO125" s="11"/>
      <c r="AP125" s="11"/>
      <c r="AQ125" s="11"/>
      <c r="AR125" s="11"/>
      <c r="AS125" s="11"/>
      <c r="AT125" s="11"/>
      <c r="AU125" s="11"/>
      <c r="AV125" s="11"/>
      <c r="AW125" s="11"/>
      <c r="AX125" s="11" t="s">
        <v>280</v>
      </c>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row>
    <row r="126" spans="2:78">
      <c r="B126" s="11" t="s">
        <v>1398</v>
      </c>
      <c r="C126" s="11" t="s">
        <v>294</v>
      </c>
      <c r="D126" s="11" t="s">
        <v>1399</v>
      </c>
      <c r="E126" s="11"/>
      <c r="F126" s="11"/>
      <c r="G126" s="11"/>
      <c r="H126" s="11"/>
      <c r="I126" s="11"/>
      <c r="J126" s="11"/>
      <c r="K126" s="11" t="s">
        <v>1400</v>
      </c>
      <c r="L126" s="11" t="s">
        <v>1252</v>
      </c>
      <c r="M126" s="11"/>
      <c r="N126" s="11"/>
      <c r="O126" s="11"/>
      <c r="P126" s="11"/>
      <c r="Q126" s="11"/>
      <c r="R126" s="11"/>
      <c r="S126" s="11"/>
      <c r="T126" s="11"/>
      <c r="U126" s="11"/>
      <c r="V126" s="11"/>
      <c r="W126" s="11"/>
      <c r="X126" s="11"/>
      <c r="Y126" s="11"/>
      <c r="Z126" s="11"/>
      <c r="AA126" s="11"/>
      <c r="AB126" s="11"/>
      <c r="AC126" s="11"/>
      <c r="AD126" s="11"/>
      <c r="AE126" s="11"/>
      <c r="AF126" s="11"/>
      <c r="AG126" s="11">
        <v>200</v>
      </c>
      <c r="AH126" s="11">
        <v>164</v>
      </c>
      <c r="AI126" s="11">
        <v>200</v>
      </c>
      <c r="AJ126" s="11"/>
      <c r="AK126" s="11"/>
      <c r="AL126" s="11"/>
      <c r="AM126" s="11"/>
      <c r="AN126" s="11"/>
      <c r="AO126" s="11"/>
      <c r="AP126" s="11"/>
      <c r="AQ126" s="11"/>
      <c r="AR126" s="11"/>
      <c r="AS126" s="11"/>
      <c r="AT126" s="11"/>
      <c r="AU126" s="11"/>
      <c r="AV126" s="11"/>
      <c r="AW126" s="11"/>
      <c r="AX126" s="11" t="s">
        <v>280</v>
      </c>
      <c r="AY126" s="11"/>
      <c r="AZ126" s="11"/>
      <c r="BA126" s="11"/>
      <c r="BB126" s="11"/>
      <c r="BC126" s="11"/>
      <c r="BD126" s="11"/>
      <c r="BE126" s="11"/>
      <c r="BF126" s="11"/>
      <c r="BG126" s="11"/>
      <c r="BH126" s="11"/>
      <c r="BI126" s="11"/>
      <c r="BJ126" s="11"/>
      <c r="BK126" s="11"/>
      <c r="BL126" s="11"/>
      <c r="BM126" s="11"/>
      <c r="BN126" s="11"/>
      <c r="BO126" s="11"/>
      <c r="BP126" s="11"/>
      <c r="BQ126" s="11"/>
      <c r="BR126" s="11" t="s">
        <v>1053</v>
      </c>
      <c r="BS126" s="11"/>
      <c r="BT126" s="11"/>
      <c r="BU126" s="11"/>
      <c r="BV126" s="11"/>
      <c r="BW126" s="11"/>
      <c r="BX126" s="11"/>
      <c r="BY126" s="11"/>
      <c r="BZ126" s="11"/>
    </row>
    <row r="127" spans="2:78">
      <c r="B127" s="11" t="s">
        <v>1401</v>
      </c>
      <c r="C127" s="11" t="s">
        <v>1277</v>
      </c>
      <c r="D127" s="11" t="s">
        <v>1402</v>
      </c>
      <c r="E127" s="11"/>
      <c r="F127" s="11"/>
      <c r="G127" s="11"/>
      <c r="H127" s="11"/>
      <c r="I127" s="11"/>
      <c r="J127" s="11" t="s">
        <v>1281</v>
      </c>
      <c r="K127" s="11" t="s">
        <v>1403</v>
      </c>
      <c r="L127" s="11" t="s">
        <v>726</v>
      </c>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v>255</v>
      </c>
      <c r="AJ127" s="11"/>
      <c r="AK127" s="11"/>
      <c r="AL127" s="11"/>
      <c r="AM127" s="11"/>
      <c r="AN127" s="11" t="s">
        <v>1282</v>
      </c>
      <c r="AO127" s="11"/>
      <c r="AP127" s="11"/>
      <c r="AQ127" s="11"/>
      <c r="AR127" s="11"/>
      <c r="AS127" s="11"/>
      <c r="AT127" s="11"/>
      <c r="AU127" s="11"/>
      <c r="AV127" s="11"/>
      <c r="AW127" s="11"/>
      <c r="AX127" s="11" t="s">
        <v>280</v>
      </c>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row>
    <row r="128" spans="2:78">
      <c r="B128" s="11" t="s">
        <v>1404</v>
      </c>
      <c r="C128" s="11" t="s">
        <v>1404</v>
      </c>
      <c r="D128" s="11" t="s">
        <v>1405</v>
      </c>
      <c r="E128" s="11"/>
      <c r="F128" s="11"/>
      <c r="G128" s="11" t="s">
        <v>278</v>
      </c>
      <c r="H128" s="11"/>
      <c r="I128" s="11"/>
      <c r="J128" s="11"/>
      <c r="K128" s="11" t="s">
        <v>1406</v>
      </c>
      <c r="L128" s="11" t="s">
        <v>1020</v>
      </c>
      <c r="M128" s="11"/>
      <c r="N128" s="11"/>
      <c r="O128" s="11">
        <v>0</v>
      </c>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t="s">
        <v>283</v>
      </c>
      <c r="AO128" s="11"/>
      <c r="AP128" s="11"/>
      <c r="AQ128" s="11"/>
      <c r="AR128" s="11"/>
      <c r="AS128" s="11"/>
      <c r="AT128" s="11"/>
      <c r="AU128" s="11"/>
      <c r="AV128" s="11"/>
      <c r="AW128" s="11" t="s">
        <v>278</v>
      </c>
      <c r="AX128" s="11" t="s">
        <v>280</v>
      </c>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row>
    <row r="129" spans="2:78">
      <c r="B129" s="11" t="s">
        <v>1407</v>
      </c>
      <c r="C129" s="11" t="s">
        <v>1407</v>
      </c>
      <c r="D129" s="11" t="s">
        <v>1408</v>
      </c>
      <c r="E129" s="11"/>
      <c r="F129" s="11"/>
      <c r="G129" s="11"/>
      <c r="H129" s="11"/>
      <c r="I129" s="11"/>
      <c r="J129" s="11" t="s">
        <v>1409</v>
      </c>
      <c r="K129" s="11"/>
      <c r="L129" s="11" t="s">
        <v>950</v>
      </c>
      <c r="M129" s="11"/>
      <c r="N129" s="11"/>
      <c r="O129" s="11"/>
      <c r="P129" s="11" t="s">
        <v>280</v>
      </c>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t="s">
        <v>404</v>
      </c>
      <c r="AO129" s="11"/>
      <c r="AP129" s="11"/>
      <c r="AQ129" s="11"/>
      <c r="AR129" s="11"/>
      <c r="AS129" s="11"/>
      <c r="AT129" s="11"/>
      <c r="AU129" s="11"/>
      <c r="AV129" s="11"/>
      <c r="AW129" s="11"/>
      <c r="AX129" s="11" t="s">
        <v>280</v>
      </c>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row>
    <row r="130" spans="2:78">
      <c r="B130" s="11" t="s">
        <v>1410</v>
      </c>
      <c r="C130" s="11" t="s">
        <v>1318</v>
      </c>
      <c r="D130" s="11" t="s">
        <v>1411</v>
      </c>
      <c r="E130" s="11"/>
      <c r="F130" s="11"/>
      <c r="G130" s="11"/>
      <c r="H130" s="11"/>
      <c r="I130" s="11"/>
      <c r="J130" s="11"/>
      <c r="K130" s="11" t="s">
        <v>1412</v>
      </c>
      <c r="L130" s="11" t="s">
        <v>726</v>
      </c>
      <c r="M130" s="11"/>
      <c r="N130" s="11"/>
      <c r="O130" s="11"/>
      <c r="P130" s="11"/>
      <c r="Q130" s="11"/>
      <c r="R130" s="11" t="s">
        <v>489</v>
      </c>
      <c r="S130" s="11"/>
      <c r="T130" s="11"/>
      <c r="U130" s="11"/>
      <c r="V130" s="11"/>
      <c r="W130" s="11"/>
      <c r="X130" s="11"/>
      <c r="Y130" s="11"/>
      <c r="Z130" s="11"/>
      <c r="AA130" s="11"/>
      <c r="AB130" s="11"/>
      <c r="AC130" s="11"/>
      <c r="AD130" s="11"/>
      <c r="AE130" s="11"/>
      <c r="AF130" s="11"/>
      <c r="AG130" s="11"/>
      <c r="AH130" s="11"/>
      <c r="AI130" s="11"/>
      <c r="AJ130" s="11"/>
      <c r="AK130" s="11"/>
      <c r="AL130" s="11"/>
      <c r="AM130" s="11"/>
      <c r="AN130" s="11" t="s">
        <v>588</v>
      </c>
      <c r="AO130" s="11"/>
      <c r="AP130" s="11"/>
      <c r="AQ130" s="11"/>
      <c r="AR130" s="11"/>
      <c r="AS130" s="11"/>
      <c r="AT130" s="11"/>
      <c r="AU130" s="11"/>
      <c r="AV130" s="11"/>
      <c r="AW130" s="11"/>
      <c r="AX130" s="11" t="s">
        <v>280</v>
      </c>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row>
    <row r="131" spans="2:78">
      <c r="B131" s="11" t="s">
        <v>1413</v>
      </c>
      <c r="C131" s="11" t="s">
        <v>1336</v>
      </c>
      <c r="D131" s="11" t="s">
        <v>1124</v>
      </c>
      <c r="E131" s="11"/>
      <c r="F131" s="11"/>
      <c r="G131" s="11"/>
      <c r="H131" s="11"/>
      <c r="I131" s="11"/>
      <c r="J131" s="11" t="s">
        <v>1337</v>
      </c>
      <c r="K131" s="11" t="s">
        <v>1414</v>
      </c>
      <c r="L131" s="11" t="s">
        <v>726</v>
      </c>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t="s">
        <v>297</v>
      </c>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row>
    <row r="132" spans="2:78">
      <c r="B132" s="11" t="s">
        <v>1415</v>
      </c>
      <c r="C132" s="11" t="s">
        <v>1318</v>
      </c>
      <c r="D132" s="11" t="s">
        <v>1416</v>
      </c>
      <c r="E132" s="11"/>
      <c r="F132" s="11"/>
      <c r="G132" s="11"/>
      <c r="H132" s="11"/>
      <c r="I132" s="11"/>
      <c r="J132" s="11" t="s">
        <v>1417</v>
      </c>
      <c r="K132" s="11" t="s">
        <v>1418</v>
      </c>
      <c r="L132" s="11" t="s">
        <v>1252</v>
      </c>
      <c r="M132" s="11"/>
      <c r="N132" s="11"/>
      <c r="O132" s="11"/>
      <c r="P132" s="11"/>
      <c r="Q132" s="11"/>
      <c r="R132" s="11" t="s">
        <v>268</v>
      </c>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t="s">
        <v>280</v>
      </c>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row>
    <row r="133" spans="2:78">
      <c r="B133" s="11" t="s">
        <v>1419</v>
      </c>
      <c r="C133" s="11" t="s">
        <v>1318</v>
      </c>
      <c r="D133" s="11" t="s">
        <v>1420</v>
      </c>
      <c r="E133" s="11"/>
      <c r="F133" s="11"/>
      <c r="G133" s="11"/>
      <c r="H133" s="11"/>
      <c r="I133" s="11" t="s">
        <v>1320</v>
      </c>
      <c r="J133" s="11" t="s">
        <v>1421</v>
      </c>
      <c r="K133" s="11" t="s">
        <v>1422</v>
      </c>
      <c r="L133" s="11" t="s">
        <v>726</v>
      </c>
      <c r="M133" s="11"/>
      <c r="N133" s="11">
        <v>9</v>
      </c>
      <c r="O133" s="11"/>
      <c r="P133" s="11"/>
      <c r="Q133" s="11"/>
      <c r="R133" s="11" t="s">
        <v>332</v>
      </c>
      <c r="S133" s="11"/>
      <c r="T133" s="11"/>
      <c r="U133" s="11"/>
      <c r="V133" s="11"/>
      <c r="W133" s="11"/>
      <c r="X133" s="11"/>
      <c r="Y133" s="11"/>
      <c r="Z133" s="11"/>
      <c r="AA133" s="11"/>
      <c r="AB133" s="11"/>
      <c r="AC133" s="11"/>
      <c r="AD133" s="11"/>
      <c r="AE133" s="11"/>
      <c r="AF133" s="11"/>
      <c r="AG133" s="11"/>
      <c r="AH133" s="11"/>
      <c r="AI133" s="11"/>
      <c r="AJ133" s="11"/>
      <c r="AK133" s="11"/>
      <c r="AL133" s="11"/>
      <c r="AM133" s="11"/>
      <c r="AN133" s="11" t="s">
        <v>337</v>
      </c>
      <c r="AO133" s="11"/>
      <c r="AP133" s="11"/>
      <c r="AQ133" s="11"/>
      <c r="AR133" s="11"/>
      <c r="AS133" s="11"/>
      <c r="AT133" s="11"/>
      <c r="AU133" s="11"/>
      <c r="AV133" s="11"/>
      <c r="AW133" s="11"/>
      <c r="AX133" s="11" t="s">
        <v>280</v>
      </c>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row>
    <row r="134" spans="2:78">
      <c r="B134" s="11" t="s">
        <v>1423</v>
      </c>
      <c r="C134" s="11" t="s">
        <v>1318</v>
      </c>
      <c r="D134" s="11" t="s">
        <v>1424</v>
      </c>
      <c r="E134" s="11"/>
      <c r="F134" s="11"/>
      <c r="G134" s="11"/>
      <c r="H134" s="11"/>
      <c r="I134" s="11" t="s">
        <v>1320</v>
      </c>
      <c r="J134" s="11" t="s">
        <v>1425</v>
      </c>
      <c r="K134" s="11" t="s">
        <v>1426</v>
      </c>
      <c r="L134" s="11" t="s">
        <v>726</v>
      </c>
      <c r="M134" s="11"/>
      <c r="N134" s="11">
        <v>9</v>
      </c>
      <c r="O134" s="11"/>
      <c r="P134" s="11"/>
      <c r="Q134" s="11"/>
      <c r="R134" s="11" t="s">
        <v>332</v>
      </c>
      <c r="S134" s="11"/>
      <c r="T134" s="11"/>
      <c r="U134" s="11"/>
      <c r="V134" s="11"/>
      <c r="W134" s="11"/>
      <c r="X134" s="11"/>
      <c r="Y134" s="11"/>
      <c r="Z134" s="11"/>
      <c r="AA134" s="11"/>
      <c r="AB134" s="11"/>
      <c r="AC134" s="11"/>
      <c r="AD134" s="11"/>
      <c r="AE134" s="11"/>
      <c r="AF134" s="11"/>
      <c r="AG134" s="11"/>
      <c r="AH134" s="11"/>
      <c r="AI134" s="11"/>
      <c r="AJ134" s="11"/>
      <c r="AK134" s="11"/>
      <c r="AL134" s="11"/>
      <c r="AM134" s="11"/>
      <c r="AN134" s="11" t="s">
        <v>304</v>
      </c>
      <c r="AO134" s="11"/>
      <c r="AP134" s="11"/>
      <c r="AQ134" s="11"/>
      <c r="AR134" s="11"/>
      <c r="AS134" s="11"/>
      <c r="AT134" s="11"/>
      <c r="AU134" s="11"/>
      <c r="AV134" s="11"/>
      <c r="AW134" s="11"/>
      <c r="AX134" s="11" t="s">
        <v>280</v>
      </c>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row>
    <row r="135" spans="2:78">
      <c r="B135" s="11" t="s">
        <v>1427</v>
      </c>
      <c r="C135" s="11" t="s">
        <v>1318</v>
      </c>
      <c r="D135" s="11" t="s">
        <v>1428</v>
      </c>
      <c r="E135" s="11"/>
      <c r="F135" s="11"/>
      <c r="G135" s="11"/>
      <c r="H135" s="11"/>
      <c r="I135" s="11" t="s">
        <v>1320</v>
      </c>
      <c r="J135" s="11" t="s">
        <v>1429</v>
      </c>
      <c r="K135" s="11" t="s">
        <v>1430</v>
      </c>
      <c r="L135" s="11" t="s">
        <v>726</v>
      </c>
      <c r="M135" s="11"/>
      <c r="N135" s="11"/>
      <c r="O135" s="11"/>
      <c r="P135" s="11"/>
      <c r="Q135" s="11"/>
      <c r="R135" s="11" t="s">
        <v>268</v>
      </c>
      <c r="S135" s="11"/>
      <c r="T135" s="11"/>
      <c r="U135" s="11"/>
      <c r="V135" s="11"/>
      <c r="W135" s="11"/>
      <c r="X135" s="11"/>
      <c r="Y135" s="11"/>
      <c r="Z135" s="11"/>
      <c r="AA135" s="11"/>
      <c r="AB135" s="11"/>
      <c r="AC135" s="11"/>
      <c r="AD135" s="11"/>
      <c r="AE135" s="11"/>
      <c r="AF135" s="11"/>
      <c r="AG135" s="11"/>
      <c r="AH135" s="11"/>
      <c r="AI135" s="11"/>
      <c r="AJ135" s="11"/>
      <c r="AK135" s="11"/>
      <c r="AL135" s="11"/>
      <c r="AM135" s="11"/>
      <c r="AN135" s="11" t="s">
        <v>297</v>
      </c>
      <c r="AO135" s="11"/>
      <c r="AP135" s="11"/>
      <c r="AQ135" s="11"/>
      <c r="AR135" s="11"/>
      <c r="AS135" s="11"/>
      <c r="AT135" s="11"/>
      <c r="AU135" s="11"/>
      <c r="AV135" s="11"/>
      <c r="AW135" s="11"/>
      <c r="AX135" s="11" t="s">
        <v>280</v>
      </c>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row>
    <row r="136" spans="2:78">
      <c r="B136" s="11" t="s">
        <v>1431</v>
      </c>
      <c r="C136" s="11" t="s">
        <v>1432</v>
      </c>
      <c r="D136" s="11" t="s">
        <v>1433</v>
      </c>
      <c r="E136" s="11"/>
      <c r="F136" s="11"/>
      <c r="G136" s="11"/>
      <c r="H136" s="11"/>
      <c r="I136" s="11"/>
      <c r="J136" s="11" t="s">
        <v>1434</v>
      </c>
      <c r="K136" s="11" t="s">
        <v>1435</v>
      </c>
      <c r="L136" s="11" t="s">
        <v>726</v>
      </c>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t="s">
        <v>269</v>
      </c>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row>
    <row r="137" spans="2:78">
      <c r="B137" s="11" t="s">
        <v>1436</v>
      </c>
      <c r="C137" s="11" t="s">
        <v>294</v>
      </c>
      <c r="D137" s="11" t="s">
        <v>1437</v>
      </c>
      <c r="E137" s="11"/>
      <c r="F137" s="11"/>
      <c r="G137" s="11"/>
      <c r="H137" s="11"/>
      <c r="I137" s="11"/>
      <c r="J137" s="11"/>
      <c r="K137" s="11"/>
      <c r="L137" s="11"/>
      <c r="M137" s="11"/>
      <c r="N137" s="11">
        <v>15</v>
      </c>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t="s">
        <v>297</v>
      </c>
      <c r="AO137" s="11"/>
      <c r="AP137" s="11"/>
      <c r="AQ137" s="11"/>
      <c r="AR137" s="11"/>
      <c r="AS137" s="11"/>
      <c r="AT137" s="11"/>
      <c r="AU137" s="11"/>
      <c r="AV137" s="11"/>
      <c r="AW137" s="11"/>
      <c r="AX137" s="11" t="s">
        <v>280</v>
      </c>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row>
    <row r="138" spans="2:78">
      <c r="B138" s="11" t="s">
        <v>1438</v>
      </c>
      <c r="C138" s="11" t="s">
        <v>1438</v>
      </c>
      <c r="D138" s="11" t="s">
        <v>1439</v>
      </c>
      <c r="E138" s="11"/>
      <c r="F138" s="11"/>
      <c r="G138" s="11" t="s">
        <v>461</v>
      </c>
      <c r="H138" s="11"/>
      <c r="I138" s="11"/>
      <c r="J138" s="11"/>
      <c r="K138" s="11"/>
      <c r="L138" s="11"/>
      <c r="M138" s="11" t="s">
        <v>280</v>
      </c>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t="s">
        <v>1440</v>
      </c>
      <c r="AK138" s="11"/>
      <c r="AL138" s="11"/>
      <c r="AM138" s="11"/>
      <c r="AN138" s="11" t="s">
        <v>337</v>
      </c>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t="s">
        <v>1441</v>
      </c>
      <c r="BL138" s="11"/>
      <c r="BM138" s="11"/>
      <c r="BN138" s="11"/>
      <c r="BO138" s="11"/>
      <c r="BP138" s="11" t="s">
        <v>326</v>
      </c>
      <c r="BQ138" s="11"/>
      <c r="BR138" s="11"/>
      <c r="BS138" s="11"/>
      <c r="BT138" s="11"/>
      <c r="BU138" s="11"/>
      <c r="BV138" s="11"/>
      <c r="BW138" s="11"/>
      <c r="BX138" s="11"/>
      <c r="BY138" s="11"/>
      <c r="BZ138" s="11"/>
    </row>
    <row r="139" spans="2:78">
      <c r="B139" s="11" t="s">
        <v>1024</v>
      </c>
      <c r="C139" s="11" t="s">
        <v>1024</v>
      </c>
      <c r="D139" s="11" t="s">
        <v>1025</v>
      </c>
      <c r="E139" s="11"/>
      <c r="F139" s="11"/>
      <c r="G139" s="11"/>
      <c r="H139" s="11"/>
      <c r="I139" s="11"/>
      <c r="J139" s="11"/>
      <c r="K139" s="11"/>
      <c r="L139" s="11" t="s">
        <v>1029</v>
      </c>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t="s">
        <v>412</v>
      </c>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row>
    <row r="140" spans="2:78">
      <c r="B140" s="11" t="s">
        <v>931</v>
      </c>
      <c r="C140" s="11" t="s">
        <v>931</v>
      </c>
      <c r="D140" s="11" t="s">
        <v>1442</v>
      </c>
      <c r="E140" s="11"/>
      <c r="F140" s="11"/>
      <c r="G140" s="11"/>
      <c r="H140" s="11"/>
      <c r="I140" s="11"/>
      <c r="J140" s="11"/>
      <c r="K140" s="11"/>
      <c r="L140" s="11"/>
      <c r="M140" s="11"/>
      <c r="N140" s="11">
        <v>14</v>
      </c>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t="s">
        <v>280</v>
      </c>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row>
    <row r="141" spans="2:78">
      <c r="B141" s="11" t="s">
        <v>1296</v>
      </c>
      <c r="C141" s="11" t="s">
        <v>1296</v>
      </c>
      <c r="D141" s="11" t="s">
        <v>1443</v>
      </c>
      <c r="E141" s="11"/>
      <c r="F141" s="11"/>
      <c r="G141" s="11"/>
      <c r="H141" s="11"/>
      <c r="I141" s="11"/>
      <c r="J141" s="11"/>
      <c r="K141" s="11"/>
      <c r="L141" s="11"/>
      <c r="M141" s="11"/>
      <c r="N141" s="11">
        <v>2</v>
      </c>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t="s">
        <v>297</v>
      </c>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row>
    <row r="142" spans="2:78">
      <c r="B142" s="11" t="s">
        <v>1444</v>
      </c>
      <c r="C142" s="11" t="s">
        <v>1445</v>
      </c>
      <c r="D142" s="11" t="s">
        <v>1446</v>
      </c>
      <c r="E142" s="11"/>
      <c r="F142" s="11">
        <v>300</v>
      </c>
      <c r="G142" s="11"/>
      <c r="H142" s="11"/>
      <c r="I142" s="11"/>
      <c r="J142" s="11" t="s">
        <v>1447</v>
      </c>
      <c r="K142" s="11"/>
      <c r="L142" s="11" t="s">
        <v>1448</v>
      </c>
      <c r="M142" s="11"/>
      <c r="N142" s="11"/>
      <c r="O142" s="11"/>
      <c r="P142" s="11" t="s">
        <v>1449</v>
      </c>
      <c r="Q142" s="11"/>
      <c r="R142" s="11"/>
      <c r="S142" s="11"/>
      <c r="T142" s="11"/>
      <c r="U142" s="11"/>
      <c r="V142" s="11"/>
      <c r="W142" s="11"/>
      <c r="X142" s="11" t="s">
        <v>337</v>
      </c>
      <c r="Y142" s="11"/>
      <c r="Z142" s="11"/>
      <c r="AA142" s="11"/>
      <c r="AB142" s="11"/>
      <c r="AC142" s="11"/>
      <c r="AD142" s="11"/>
      <c r="AE142" s="11"/>
      <c r="AF142" s="11"/>
      <c r="AG142" s="11"/>
      <c r="AH142" s="11"/>
      <c r="AI142" s="11"/>
      <c r="AJ142" s="11"/>
      <c r="AK142" s="11">
        <v>500</v>
      </c>
      <c r="AL142" s="11">
        <v>500</v>
      </c>
      <c r="AM142" s="11"/>
      <c r="AN142" s="11"/>
      <c r="AO142" s="11"/>
      <c r="AP142" s="11"/>
      <c r="AQ142" s="11"/>
      <c r="AR142" s="11"/>
      <c r="AS142" s="11"/>
      <c r="AT142" s="11"/>
      <c r="AU142" s="11"/>
      <c r="AV142" s="11"/>
      <c r="AW142" s="11"/>
      <c r="AX142" s="11" t="s">
        <v>280</v>
      </c>
      <c r="AY142" s="11"/>
      <c r="AZ142" s="11"/>
      <c r="BA142" s="11"/>
      <c r="BB142" s="11"/>
      <c r="BC142" s="11"/>
      <c r="BD142" s="11"/>
      <c r="BE142" s="11"/>
      <c r="BF142" s="11"/>
      <c r="BG142" s="11"/>
      <c r="BH142" s="11"/>
      <c r="BI142" s="11"/>
      <c r="BJ142" s="11"/>
      <c r="BK142" s="11"/>
      <c r="BL142" s="11"/>
      <c r="BM142" s="11"/>
      <c r="BN142" s="11"/>
      <c r="BO142" s="11"/>
      <c r="BP142" s="11"/>
      <c r="BQ142" s="11" t="s">
        <v>280</v>
      </c>
      <c r="BR142" s="11" t="s">
        <v>1053</v>
      </c>
      <c r="BS142" s="11"/>
      <c r="BT142" s="11"/>
      <c r="BU142" s="11" t="s">
        <v>404</v>
      </c>
      <c r="BV142" s="11"/>
      <c r="BW142" s="11"/>
      <c r="BX142" s="11" t="s">
        <v>267</v>
      </c>
      <c r="BY142" s="11"/>
      <c r="BZ142" s="11"/>
    </row>
    <row r="143" spans="2:78">
      <c r="B143" s="11" t="s">
        <v>1450</v>
      </c>
      <c r="C143" s="11" t="s">
        <v>294</v>
      </c>
      <c r="D143" s="11" t="s">
        <v>1451</v>
      </c>
      <c r="E143" s="11"/>
      <c r="F143" s="11"/>
      <c r="G143" s="11"/>
      <c r="H143" s="11"/>
      <c r="I143" s="11"/>
      <c r="J143" s="11" t="s">
        <v>1452</v>
      </c>
      <c r="K143" s="11"/>
      <c r="L143" s="11" t="s">
        <v>280</v>
      </c>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t="s">
        <v>297</v>
      </c>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row>
    <row r="144" spans="2:78">
      <c r="B144" s="11" t="s">
        <v>1453</v>
      </c>
      <c r="C144" s="11" t="s">
        <v>1454</v>
      </c>
      <c r="D144" s="11" t="s">
        <v>1455</v>
      </c>
      <c r="E144" s="11"/>
      <c r="F144" s="11"/>
      <c r="G144" s="11"/>
      <c r="H144" s="11"/>
      <c r="I144" s="11"/>
      <c r="J144" s="11" t="s">
        <v>1456</v>
      </c>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t="s">
        <v>269</v>
      </c>
      <c r="AO144" s="11"/>
      <c r="AP144" s="11"/>
      <c r="AQ144" s="11"/>
      <c r="AR144" s="11"/>
      <c r="AS144" s="11"/>
      <c r="AT144" s="11"/>
      <c r="AU144" s="11"/>
      <c r="AV144" s="11"/>
      <c r="AW144" s="11"/>
      <c r="AX144" s="11" t="s">
        <v>280</v>
      </c>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row>
    <row r="145" spans="2:78">
      <c r="B145" s="11" t="s">
        <v>1457</v>
      </c>
      <c r="C145" s="11" t="s">
        <v>1454</v>
      </c>
      <c r="D145" s="11" t="s">
        <v>1458</v>
      </c>
      <c r="E145" s="11"/>
      <c r="F145" s="11"/>
      <c r="G145" s="11"/>
      <c r="H145" s="11"/>
      <c r="I145" s="11"/>
      <c r="J145" s="11" t="s">
        <v>1459</v>
      </c>
      <c r="K145" s="11"/>
      <c r="L145" s="11" t="s">
        <v>280</v>
      </c>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t="s">
        <v>280</v>
      </c>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row>
    <row r="146" spans="2:78">
      <c r="B146" s="11" t="s">
        <v>1460</v>
      </c>
      <c r="C146" s="11" t="s">
        <v>1277</v>
      </c>
      <c r="D146" s="11" t="s">
        <v>1461</v>
      </c>
      <c r="E146" s="11"/>
      <c r="F146" s="11"/>
      <c r="G146" s="11"/>
      <c r="H146" s="11"/>
      <c r="I146" s="11"/>
      <c r="J146" s="11" t="s">
        <v>1462</v>
      </c>
      <c r="K146" s="11"/>
      <c r="L146" s="11" t="s">
        <v>280</v>
      </c>
      <c r="M146" s="11"/>
      <c r="N146" s="11"/>
      <c r="O146" s="11"/>
      <c r="P146" s="11"/>
      <c r="Q146" s="11"/>
      <c r="R146" s="11"/>
      <c r="S146" s="11"/>
      <c r="T146" s="11"/>
      <c r="U146" s="11"/>
      <c r="V146" s="11" t="s">
        <v>362</v>
      </c>
      <c r="W146" s="11"/>
      <c r="X146" s="11"/>
      <c r="Y146" s="11"/>
      <c r="Z146" s="11"/>
      <c r="AA146" s="11"/>
      <c r="AB146" s="11"/>
      <c r="AC146" s="11"/>
      <c r="AD146" s="11"/>
      <c r="AE146" s="11"/>
      <c r="AF146" s="11"/>
      <c r="AG146" s="11"/>
      <c r="AH146" s="11">
        <v>50</v>
      </c>
      <c r="AI146" s="11">
        <v>50</v>
      </c>
      <c r="AJ146" s="11" t="s">
        <v>1344</v>
      </c>
      <c r="AK146" s="11"/>
      <c r="AL146" s="11"/>
      <c r="AM146" s="11"/>
      <c r="AN146" s="11" t="s">
        <v>316</v>
      </c>
      <c r="AO146" s="11"/>
      <c r="AP146" s="11"/>
      <c r="AQ146" s="11"/>
      <c r="AR146" s="11"/>
      <c r="AS146" s="11"/>
      <c r="AT146" s="11"/>
      <c r="AU146" s="11"/>
      <c r="AV146" s="11"/>
      <c r="AW146" s="11"/>
      <c r="AX146" s="11" t="s">
        <v>280</v>
      </c>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row>
    <row r="147" spans="2:78">
      <c r="B147" s="11" t="s">
        <v>1463</v>
      </c>
      <c r="C147" s="11" t="s">
        <v>1291</v>
      </c>
      <c r="D147" s="11" t="s">
        <v>1464</v>
      </c>
      <c r="E147" s="11"/>
      <c r="F147" s="11"/>
      <c r="G147" s="11"/>
      <c r="H147" s="11"/>
      <c r="I147" s="11"/>
      <c r="J147" s="11" t="s">
        <v>116</v>
      </c>
      <c r="K147" s="11"/>
      <c r="L147" s="11" t="s">
        <v>280</v>
      </c>
      <c r="M147" s="11"/>
      <c r="N147" s="11"/>
      <c r="O147" s="11"/>
      <c r="P147" s="11"/>
      <c r="Q147" s="11"/>
      <c r="R147" s="11"/>
      <c r="S147" s="11"/>
      <c r="T147" s="11"/>
      <c r="U147" s="11"/>
      <c r="V147" s="11"/>
      <c r="W147" s="11"/>
      <c r="X147" s="11"/>
      <c r="Y147" s="11"/>
      <c r="Z147" s="11"/>
      <c r="AA147" s="11"/>
      <c r="AB147" s="11"/>
      <c r="AC147" s="11"/>
      <c r="AD147" s="11"/>
      <c r="AE147" s="11"/>
      <c r="AF147" s="11"/>
      <c r="AG147" s="11"/>
      <c r="AH147" s="11">
        <v>200</v>
      </c>
      <c r="AI147" s="11"/>
      <c r="AJ147" s="11" t="s">
        <v>370</v>
      </c>
      <c r="AK147" s="11"/>
      <c r="AL147" s="11"/>
      <c r="AM147" s="11"/>
      <c r="AN147" s="11" t="s">
        <v>1294</v>
      </c>
      <c r="AO147" s="11"/>
      <c r="AP147" s="11"/>
      <c r="AQ147" s="11"/>
      <c r="AR147" s="11"/>
      <c r="AS147" s="11"/>
      <c r="AT147" s="11"/>
      <c r="AU147" s="11"/>
      <c r="AV147" s="11"/>
      <c r="AW147" s="11"/>
      <c r="AX147" s="11" t="s">
        <v>280</v>
      </c>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row>
    <row r="148" spans="2:78">
      <c r="B148" s="11" t="s">
        <v>1465</v>
      </c>
      <c r="C148" s="11" t="s">
        <v>1291</v>
      </c>
      <c r="D148" s="11" t="s">
        <v>1466</v>
      </c>
      <c r="E148" s="11"/>
      <c r="F148" s="11"/>
      <c r="G148" s="11"/>
      <c r="H148" s="11"/>
      <c r="I148" s="11"/>
      <c r="J148" s="11" t="s">
        <v>1467</v>
      </c>
      <c r="K148" s="11"/>
      <c r="L148" s="11" t="s">
        <v>1468</v>
      </c>
      <c r="M148" s="11"/>
      <c r="N148" s="11">
        <v>4</v>
      </c>
      <c r="O148" s="11"/>
      <c r="P148" s="11"/>
      <c r="Q148" s="11"/>
      <c r="R148" s="11"/>
      <c r="S148" s="11"/>
      <c r="T148" s="11"/>
      <c r="U148" s="11"/>
      <c r="V148" s="11" t="s">
        <v>362</v>
      </c>
      <c r="W148" s="11"/>
      <c r="X148" s="11"/>
      <c r="Y148" s="11"/>
      <c r="Z148" s="11"/>
      <c r="AA148" s="11"/>
      <c r="AB148" s="11"/>
      <c r="AC148" s="11"/>
      <c r="AD148" s="11"/>
      <c r="AE148" s="11"/>
      <c r="AF148" s="11"/>
      <c r="AG148" s="11"/>
      <c r="AH148" s="11"/>
      <c r="AI148" s="11"/>
      <c r="AJ148" s="11" t="s">
        <v>674</v>
      </c>
      <c r="AK148" s="11"/>
      <c r="AL148" s="11"/>
      <c r="AM148" s="11"/>
      <c r="AN148" s="11" t="s">
        <v>471</v>
      </c>
      <c r="AO148" s="11"/>
      <c r="AP148" s="11"/>
      <c r="AQ148" s="11"/>
      <c r="AR148" s="11"/>
      <c r="AS148" s="11"/>
      <c r="AT148" s="11"/>
      <c r="AU148" s="11"/>
      <c r="AV148" s="11"/>
      <c r="AW148" s="11"/>
      <c r="AX148" s="11" t="s">
        <v>280</v>
      </c>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row>
    <row r="149" spans="2:78">
      <c r="B149" s="11" t="s">
        <v>1469</v>
      </c>
      <c r="C149" s="11" t="s">
        <v>1469</v>
      </c>
      <c r="D149" s="11" t="s">
        <v>1470</v>
      </c>
      <c r="E149" s="11"/>
      <c r="F149" s="11"/>
      <c r="G149" s="11"/>
      <c r="H149" s="11"/>
      <c r="I149" s="11"/>
      <c r="J149" s="11"/>
      <c r="K149" s="11"/>
      <c r="L149" s="11" t="s">
        <v>280</v>
      </c>
      <c r="M149" s="11"/>
      <c r="N149" s="11"/>
      <c r="O149" s="11">
        <v>300</v>
      </c>
      <c r="P149" s="11"/>
      <c r="Q149" s="11"/>
      <c r="R149" s="11"/>
      <c r="S149" s="11" t="s">
        <v>1471</v>
      </c>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t="s">
        <v>280</v>
      </c>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t="s">
        <v>303</v>
      </c>
      <c r="BY149" s="11"/>
      <c r="BZ149" s="11"/>
    </row>
    <row r="150" spans="2:78">
      <c r="B150" s="11" t="s">
        <v>1277</v>
      </c>
      <c r="C150" s="11" t="s">
        <v>1277</v>
      </c>
      <c r="D150" s="11" t="s">
        <v>1342</v>
      </c>
      <c r="E150" s="11"/>
      <c r="F150" s="11"/>
      <c r="G150" s="11"/>
      <c r="H150" s="11"/>
      <c r="I150" s="11"/>
      <c r="J150" s="11" t="s">
        <v>1343</v>
      </c>
      <c r="K150" s="11"/>
      <c r="L150" s="11" t="s">
        <v>1134</v>
      </c>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t="s">
        <v>297</v>
      </c>
      <c r="AO150" s="11"/>
      <c r="AP150" s="11"/>
      <c r="AQ150" s="11"/>
      <c r="AR150" s="11"/>
      <c r="AS150" s="11"/>
      <c r="AT150" s="11"/>
      <c r="AU150" s="11"/>
      <c r="AV150" s="11"/>
      <c r="AW150" s="11"/>
      <c r="AX150" s="11" t="s">
        <v>280</v>
      </c>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row>
    <row r="151" spans="2:78">
      <c r="B151" s="11" t="s">
        <v>1472</v>
      </c>
      <c r="C151" s="11" t="s">
        <v>1296</v>
      </c>
      <c r="D151" s="11" t="s">
        <v>1473</v>
      </c>
      <c r="E151" s="11"/>
      <c r="F151" s="11"/>
      <c r="G151" s="11"/>
      <c r="H151" s="11"/>
      <c r="I151" s="11"/>
      <c r="J151" s="11" t="s">
        <v>1474</v>
      </c>
      <c r="K151" s="11"/>
      <c r="L151" s="11"/>
      <c r="M151" s="11"/>
      <c r="N151" s="11">
        <v>15</v>
      </c>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t="s">
        <v>337</v>
      </c>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row>
    <row r="152" spans="2:78">
      <c r="B152" s="11" t="s">
        <v>1475</v>
      </c>
      <c r="C152" s="11" t="s">
        <v>1475</v>
      </c>
      <c r="D152" s="11" t="s">
        <v>769</v>
      </c>
      <c r="E152" s="11"/>
      <c r="F152" s="11"/>
      <c r="G152" s="11"/>
      <c r="H152" s="11"/>
      <c r="I152" s="11"/>
      <c r="J152" s="11"/>
      <c r="K152" s="11"/>
      <c r="L152" s="11" t="s">
        <v>1476</v>
      </c>
      <c r="M152" s="11"/>
      <c r="N152" s="11"/>
      <c r="O152" s="11">
        <v>150</v>
      </c>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t="s">
        <v>554</v>
      </c>
      <c r="AX152" s="11" t="s">
        <v>479</v>
      </c>
      <c r="AY152" s="11"/>
      <c r="AZ152" s="11"/>
      <c r="BA152" s="11"/>
      <c r="BB152" s="11"/>
      <c r="BC152" s="11"/>
      <c r="BD152" s="11"/>
      <c r="BE152" s="11"/>
      <c r="BF152" s="11"/>
      <c r="BG152" s="11"/>
      <c r="BH152" s="11"/>
      <c r="BI152" s="11"/>
      <c r="BJ152" s="11"/>
      <c r="BK152" s="11"/>
      <c r="BL152" s="11"/>
      <c r="BM152" s="11"/>
      <c r="BN152" s="11"/>
      <c r="BO152" s="11"/>
      <c r="BP152" s="11"/>
      <c r="BQ152" s="11"/>
      <c r="BR152" s="11" t="s">
        <v>280</v>
      </c>
      <c r="BS152" s="11"/>
      <c r="BT152" s="11"/>
      <c r="BU152" s="11"/>
      <c r="BV152" s="11"/>
      <c r="BW152" s="11"/>
      <c r="BX152" s="11"/>
      <c r="BY152" s="11"/>
      <c r="BZ152" s="11"/>
    </row>
    <row r="153" spans="2:78">
      <c r="B153" s="11" t="s">
        <v>1477</v>
      </c>
      <c r="C153" s="11" t="s">
        <v>1318</v>
      </c>
      <c r="D153" s="11" t="s">
        <v>1478</v>
      </c>
      <c r="E153" s="11"/>
      <c r="F153" s="11"/>
      <c r="G153" s="11"/>
      <c r="H153" s="11"/>
      <c r="I153" s="11"/>
      <c r="J153" s="11"/>
      <c r="K153" s="11"/>
      <c r="L153" s="11"/>
      <c r="M153" s="11"/>
      <c r="N153" s="11"/>
      <c r="O153" s="11"/>
      <c r="P153" s="11"/>
      <c r="Q153" s="11"/>
      <c r="R153" s="11" t="s">
        <v>489</v>
      </c>
      <c r="S153" s="11"/>
      <c r="T153" s="11"/>
      <c r="U153" s="11"/>
      <c r="V153" s="11" t="s">
        <v>362</v>
      </c>
      <c r="W153" s="11"/>
      <c r="X153" s="11"/>
      <c r="Y153" s="11"/>
      <c r="Z153" s="11"/>
      <c r="AA153" s="11"/>
      <c r="AB153" s="11"/>
      <c r="AC153" s="11"/>
      <c r="AD153" s="11"/>
      <c r="AE153" s="11"/>
      <c r="AF153" s="11"/>
      <c r="AG153" s="11"/>
      <c r="AH153" s="11"/>
      <c r="AI153" s="11"/>
      <c r="AJ153" s="11" t="s">
        <v>341</v>
      </c>
      <c r="AK153" s="11"/>
      <c r="AL153" s="11"/>
      <c r="AM153" s="11"/>
      <c r="AN153" s="11" t="s">
        <v>337</v>
      </c>
      <c r="AO153" s="11"/>
      <c r="AP153" s="11"/>
      <c r="AQ153" s="11"/>
      <c r="AR153" s="11"/>
      <c r="AS153" s="11"/>
      <c r="AT153" s="11"/>
      <c r="AU153" s="11"/>
      <c r="AV153" s="11"/>
      <c r="AW153" s="11"/>
      <c r="AX153" s="11" t="s">
        <v>280</v>
      </c>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row>
    <row r="154" spans="2:78">
      <c r="B154" s="11" t="s">
        <v>1479</v>
      </c>
      <c r="C154" s="11" t="s">
        <v>1119</v>
      </c>
      <c r="D154" s="11" t="s">
        <v>1480</v>
      </c>
      <c r="E154" s="11"/>
      <c r="F154" s="11"/>
      <c r="G154" s="11"/>
      <c r="H154" s="11"/>
      <c r="I154" s="11"/>
      <c r="J154" s="11" t="s">
        <v>1409</v>
      </c>
      <c r="K154" s="11" t="s">
        <v>280</v>
      </c>
      <c r="L154" s="11" t="s">
        <v>1134</v>
      </c>
      <c r="M154" s="11"/>
      <c r="N154" s="11"/>
      <c r="O154" s="11"/>
      <c r="P154" s="11" t="s">
        <v>280</v>
      </c>
      <c r="Q154" s="11"/>
      <c r="R154" s="11"/>
      <c r="S154" s="11" t="s">
        <v>987</v>
      </c>
      <c r="T154" s="11"/>
      <c r="U154" s="11"/>
      <c r="V154" s="11" t="s">
        <v>478</v>
      </c>
      <c r="W154" s="11"/>
      <c r="X154" s="11" t="s">
        <v>297</v>
      </c>
      <c r="Y154" s="11"/>
      <c r="Z154" s="11"/>
      <c r="AA154" s="11"/>
      <c r="AB154" s="11"/>
      <c r="AC154" s="11"/>
      <c r="AD154" s="11"/>
      <c r="AE154" s="11"/>
      <c r="AF154" s="11"/>
      <c r="AG154" s="11"/>
      <c r="AH154" s="11"/>
      <c r="AI154" s="11"/>
      <c r="AJ154" s="11"/>
      <c r="AK154" s="11"/>
      <c r="AL154" s="11"/>
      <c r="AM154" s="11"/>
      <c r="AN154" s="11" t="s">
        <v>404</v>
      </c>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t="s">
        <v>280</v>
      </c>
      <c r="BS154" s="11"/>
      <c r="BT154" s="11"/>
      <c r="BU154" s="11" t="s">
        <v>278</v>
      </c>
      <c r="BV154" s="11"/>
      <c r="BW154" s="11"/>
      <c r="BX154" s="11"/>
      <c r="BY154" s="11"/>
      <c r="BZ154" s="11"/>
    </row>
    <row r="155" spans="2:78">
      <c r="B155" s="11" t="s">
        <v>1481</v>
      </c>
      <c r="C155" s="11" t="s">
        <v>1432</v>
      </c>
      <c r="D155" s="11" t="s">
        <v>1482</v>
      </c>
      <c r="E155" s="11"/>
      <c r="F155" s="11"/>
      <c r="G155" s="11"/>
      <c r="H155" s="11"/>
      <c r="I155" s="11"/>
      <c r="J155" s="11"/>
      <c r="K155" s="11"/>
      <c r="L155" s="11" t="s">
        <v>280</v>
      </c>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t="s">
        <v>269</v>
      </c>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row>
    <row r="156" spans="2:78">
      <c r="B156" s="11" t="s">
        <v>1483</v>
      </c>
      <c r="C156" s="11" t="s">
        <v>1432</v>
      </c>
      <c r="D156" s="11" t="s">
        <v>1484</v>
      </c>
      <c r="E156" s="11"/>
      <c r="F156" s="11"/>
      <c r="G156" s="11"/>
      <c r="H156" s="11"/>
      <c r="I156" s="11"/>
      <c r="J156" s="11" t="s">
        <v>1485</v>
      </c>
      <c r="K156" s="11"/>
      <c r="L156" s="11" t="s">
        <v>280</v>
      </c>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t="s">
        <v>290</v>
      </c>
      <c r="AK156" s="11"/>
      <c r="AL156" s="11"/>
      <c r="AM156" s="11"/>
      <c r="AN156" s="11" t="s">
        <v>337</v>
      </c>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row>
    <row r="157" spans="2:78">
      <c r="B157" s="11" t="s">
        <v>1486</v>
      </c>
      <c r="C157" s="11" t="s">
        <v>1486</v>
      </c>
      <c r="D157" s="11" t="s">
        <v>1487</v>
      </c>
      <c r="E157" s="11"/>
      <c r="F157" s="11">
        <v>10000</v>
      </c>
      <c r="G157" s="11" t="s">
        <v>461</v>
      </c>
      <c r="H157" s="11"/>
      <c r="I157" s="11"/>
      <c r="J157" s="11" t="s">
        <v>1488</v>
      </c>
      <c r="K157" s="11"/>
      <c r="L157" s="11"/>
      <c r="M157" s="11"/>
      <c r="N157" s="11"/>
      <c r="O157" s="11"/>
      <c r="P157" s="11" t="s">
        <v>280</v>
      </c>
      <c r="Q157" s="11"/>
      <c r="R157" s="11"/>
      <c r="S157" s="11"/>
      <c r="T157" s="11"/>
      <c r="U157" s="11"/>
      <c r="V157" s="11"/>
      <c r="W157" s="11"/>
      <c r="X157" s="11"/>
      <c r="Y157" s="11"/>
      <c r="Z157" s="11"/>
      <c r="AA157" s="11"/>
      <c r="AB157" s="11"/>
      <c r="AC157" s="11"/>
      <c r="AD157" s="11"/>
      <c r="AE157" s="11"/>
      <c r="AF157" s="11"/>
      <c r="AG157" s="11"/>
      <c r="AH157" s="11"/>
      <c r="AI157" s="11"/>
      <c r="AJ157" s="11"/>
      <c r="AK157" s="11">
        <v>0</v>
      </c>
      <c r="AL157" s="11">
        <v>0</v>
      </c>
      <c r="AM157" s="11"/>
      <c r="AN157" s="11" t="s">
        <v>304</v>
      </c>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t="s">
        <v>326</v>
      </c>
      <c r="BQ157" s="11"/>
      <c r="BR157" s="11"/>
      <c r="BS157" s="11"/>
      <c r="BT157" s="11"/>
      <c r="BU157" s="11" t="s">
        <v>278</v>
      </c>
      <c r="BV157" s="11"/>
      <c r="BW157" s="11"/>
      <c r="BX157" s="11"/>
      <c r="BY157" s="11"/>
      <c r="BZ157" s="11"/>
    </row>
    <row r="158" spans="2:78">
      <c r="B158" s="11" t="s">
        <v>293</v>
      </c>
      <c r="C158" s="11" t="s">
        <v>294</v>
      </c>
      <c r="D158" s="11" t="s">
        <v>295</v>
      </c>
      <c r="E158" s="11">
        <v>150</v>
      </c>
      <c r="F158" s="11">
        <v>1000</v>
      </c>
      <c r="G158" s="11" t="s">
        <v>296</v>
      </c>
      <c r="H158" s="11" t="s">
        <v>297</v>
      </c>
      <c r="I158" s="11"/>
      <c r="J158" s="11"/>
      <c r="K158" s="11"/>
      <c r="L158" s="11"/>
      <c r="M158" s="11"/>
      <c r="N158" s="11">
        <v>3</v>
      </c>
      <c r="O158" s="11">
        <v>355</v>
      </c>
      <c r="P158" s="11"/>
      <c r="Q158" s="11"/>
      <c r="R158" s="11"/>
      <c r="S158" s="11"/>
      <c r="T158" s="11"/>
      <c r="U158" s="11"/>
      <c r="V158" s="11"/>
      <c r="W158" s="11"/>
      <c r="X158" s="11"/>
      <c r="Y158" s="11">
        <v>1</v>
      </c>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t="s">
        <v>280</v>
      </c>
      <c r="AY158" s="11"/>
      <c r="AZ158" s="11"/>
      <c r="BA158" s="11"/>
      <c r="BB158" s="11"/>
      <c r="BC158" s="11"/>
      <c r="BD158" s="11"/>
      <c r="BE158" s="11"/>
      <c r="BF158" s="11"/>
      <c r="BG158" s="11"/>
      <c r="BH158" s="11"/>
      <c r="BI158" s="11"/>
      <c r="BJ158" s="11"/>
      <c r="BK158" s="11"/>
      <c r="BL158" s="11"/>
      <c r="BM158" s="11"/>
      <c r="BN158" s="11"/>
      <c r="BO158" s="11"/>
      <c r="BP158" s="11" t="s">
        <v>278</v>
      </c>
      <c r="BQ158" s="11"/>
      <c r="BR158" s="11"/>
      <c r="BS158" s="11"/>
      <c r="BT158" s="11"/>
      <c r="BU158" s="11"/>
      <c r="BV158" s="11"/>
      <c r="BW158" s="11"/>
      <c r="BX158" s="11"/>
      <c r="BY158" s="11"/>
      <c r="BZ158"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cols>
    <col min="1" max="1" width="16.5" customWidth="1"/>
    <col min="26" max="27" width="8.625" customWidth="1"/>
  </cols>
  <sheetData>
    <row r="1" spans="1:79" s="11" customFormat="1">
      <c r="A1" s="10" t="s">
        <v>8325</v>
      </c>
      <c r="B1" s="11" t="s">
        <v>123</v>
      </c>
      <c r="C1" s="11" t="s">
        <v>124</v>
      </c>
      <c r="D1" s="11" t="s">
        <v>1</v>
      </c>
      <c r="E1" s="11" t="s">
        <v>6</v>
      </c>
      <c r="F1" s="11" t="s">
        <v>49</v>
      </c>
      <c r="G1" s="11" t="s">
        <v>126</v>
      </c>
      <c r="H1" s="11" t="s">
        <v>127</v>
      </c>
      <c r="I1" s="11" t="s">
        <v>51</v>
      </c>
      <c r="J1" s="11" t="s">
        <v>128</v>
      </c>
      <c r="K1" s="11" t="s">
        <v>1733</v>
      </c>
      <c r="L1" s="11" t="s">
        <v>1734</v>
      </c>
      <c r="M1" s="11" t="s">
        <v>1735</v>
      </c>
      <c r="N1" s="11" t="s">
        <v>0</v>
      </c>
      <c r="O1" s="11" t="s">
        <v>131</v>
      </c>
      <c r="P1" s="11" t="s">
        <v>1736</v>
      </c>
      <c r="Q1" s="11" t="s">
        <v>1737</v>
      </c>
      <c r="R1" s="11" t="s">
        <v>1738</v>
      </c>
      <c r="S1" s="11" t="s">
        <v>1739</v>
      </c>
      <c r="T1" s="11" t="s">
        <v>135</v>
      </c>
      <c r="U1" s="11" t="s">
        <v>136</v>
      </c>
      <c r="V1" s="11" t="s">
        <v>137</v>
      </c>
      <c r="W1" s="11" t="s">
        <v>138</v>
      </c>
      <c r="X1" s="11" t="s">
        <v>141</v>
      </c>
      <c r="Y1" s="11" t="s">
        <v>149</v>
      </c>
      <c r="Z1" s="11" t="s">
        <v>150</v>
      </c>
      <c r="AA1" s="11" t="s">
        <v>151</v>
      </c>
      <c r="AB1" s="11" t="s">
        <v>152</v>
      </c>
      <c r="AC1" s="11" t="s">
        <v>153</v>
      </c>
      <c r="AD1" s="11" t="s">
        <v>154</v>
      </c>
      <c r="AE1" s="11" t="s">
        <v>3</v>
      </c>
      <c r="AF1" s="11" t="s">
        <v>156</v>
      </c>
      <c r="AG1" s="11" t="s">
        <v>1740</v>
      </c>
      <c r="AH1" s="11" t="s">
        <v>1741</v>
      </c>
      <c r="AI1" s="11" t="s">
        <v>1742</v>
      </c>
      <c r="AJ1" s="11" t="s">
        <v>157</v>
      </c>
      <c r="AK1" s="11" t="s">
        <v>161</v>
      </c>
      <c r="AL1" s="11" t="s">
        <v>162</v>
      </c>
      <c r="AM1" s="11" t="s">
        <v>1743</v>
      </c>
      <c r="AN1" s="11" t="s">
        <v>1744</v>
      </c>
      <c r="AO1" s="11" t="s">
        <v>164</v>
      </c>
      <c r="AP1" s="11" t="s">
        <v>165</v>
      </c>
      <c r="AQ1" s="11" t="s">
        <v>166</v>
      </c>
      <c r="AR1" s="11" t="s">
        <v>167</v>
      </c>
      <c r="AS1" s="11" t="s">
        <v>168</v>
      </c>
      <c r="AT1" s="11" t="s">
        <v>169</v>
      </c>
      <c r="AU1" s="11" t="s">
        <v>170</v>
      </c>
      <c r="AV1" s="11" t="s">
        <v>173</v>
      </c>
      <c r="AW1" s="11" t="s">
        <v>1745</v>
      </c>
      <c r="AX1" s="11" t="s">
        <v>1746</v>
      </c>
      <c r="AY1" s="11" t="s">
        <v>1747</v>
      </c>
      <c r="AZ1" s="11" t="s">
        <v>174</v>
      </c>
      <c r="BA1" s="11" t="s">
        <v>175</v>
      </c>
      <c r="BB1" s="11" t="s">
        <v>176</v>
      </c>
      <c r="BC1" s="11" t="s">
        <v>179</v>
      </c>
      <c r="BD1" s="11" t="s">
        <v>180</v>
      </c>
      <c r="BE1" s="11" t="s">
        <v>181</v>
      </c>
      <c r="BF1" s="11" t="s">
        <v>1748</v>
      </c>
      <c r="BG1" s="11" t="s">
        <v>182</v>
      </c>
      <c r="BH1" s="11" t="s">
        <v>1749</v>
      </c>
      <c r="BI1" s="11" t="s">
        <v>11</v>
      </c>
      <c r="BJ1" s="11" t="s">
        <v>1750</v>
      </c>
      <c r="BK1" s="11" t="s">
        <v>183</v>
      </c>
      <c r="BL1" s="11" t="s">
        <v>184</v>
      </c>
      <c r="BM1" s="11" t="s">
        <v>1751</v>
      </c>
      <c r="BN1" s="11" t="s">
        <v>185</v>
      </c>
      <c r="BO1" s="11" t="s">
        <v>186</v>
      </c>
      <c r="BP1" s="11" t="s">
        <v>187</v>
      </c>
      <c r="BQ1" s="11" t="s">
        <v>1752</v>
      </c>
      <c r="BR1" s="11" t="s">
        <v>188</v>
      </c>
      <c r="BS1" s="11" t="s">
        <v>190</v>
      </c>
      <c r="BT1" s="11" t="s">
        <v>191</v>
      </c>
      <c r="BU1" s="11" t="s">
        <v>1753</v>
      </c>
      <c r="BV1" s="11" t="s">
        <v>1754</v>
      </c>
      <c r="BW1" s="11" t="s">
        <v>193</v>
      </c>
    </row>
    <row r="2" spans="1:79" s="4" customFormat="1">
      <c r="A2" s="3" t="s">
        <v>8331</v>
      </c>
      <c r="B2" s="3" t="s">
        <v>733</v>
      </c>
      <c r="C2" s="11" t="s">
        <v>736</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c r="CA2" s="11" t="b">
        <v>1</v>
      </c>
    </row>
    <row r="3" spans="1:79" s="11" customFormat="1">
      <c r="A3" s="3"/>
      <c r="B3" s="11" t="s">
        <v>1755</v>
      </c>
      <c r="C3" s="11" t="s">
        <v>730</v>
      </c>
      <c r="D3" s="11" t="s">
        <v>1756</v>
      </c>
      <c r="E3" s="11">
        <v>2</v>
      </c>
      <c r="H3" s="11" t="s">
        <v>1757</v>
      </c>
      <c r="I3" s="11" t="s">
        <v>615</v>
      </c>
      <c r="N3" s="11" t="s">
        <v>714</v>
      </c>
      <c r="O3" s="11">
        <v>1</v>
      </c>
      <c r="P3" s="11">
        <v>0</v>
      </c>
      <c r="Q3" s="11">
        <v>0</v>
      </c>
      <c r="W3" s="11" t="s">
        <v>362</v>
      </c>
      <c r="AB3" s="11">
        <v>1</v>
      </c>
      <c r="AC3" s="11">
        <v>500</v>
      </c>
      <c r="AD3" s="11">
        <v>500</v>
      </c>
      <c r="AE3" s="11">
        <v>2.5</v>
      </c>
      <c r="AK3" s="11" t="s">
        <v>349</v>
      </c>
      <c r="AN3" s="11">
        <v>1</v>
      </c>
      <c r="AO3" s="11">
        <v>1</v>
      </c>
      <c r="AV3" s="11">
        <v>0</v>
      </c>
      <c r="AW3" s="11">
        <v>0</v>
      </c>
      <c r="AY3" s="11">
        <v>0</v>
      </c>
      <c r="BB3" s="11">
        <v>0</v>
      </c>
      <c r="BF3" s="11">
        <v>0</v>
      </c>
      <c r="BG3" s="11">
        <v>0</v>
      </c>
      <c r="BH3" s="11">
        <v>0</v>
      </c>
      <c r="BI3" s="11">
        <v>0</v>
      </c>
      <c r="BK3" s="11">
        <v>-1</v>
      </c>
      <c r="BN3" s="11" t="s">
        <v>1758</v>
      </c>
      <c r="BP3" s="11">
        <v>0</v>
      </c>
      <c r="BS3" s="11">
        <v>0</v>
      </c>
    </row>
    <row r="4" spans="1:79" s="11" customFormat="1">
      <c r="B4" s="11" t="s">
        <v>1759</v>
      </c>
      <c r="C4" s="11" t="s">
        <v>730</v>
      </c>
      <c r="D4" s="11" t="s">
        <v>1760</v>
      </c>
      <c r="E4" s="11">
        <v>3</v>
      </c>
      <c r="H4" s="11" t="s">
        <v>1502</v>
      </c>
      <c r="I4" s="11" t="s">
        <v>1503</v>
      </c>
      <c r="N4" s="11" t="s">
        <v>714</v>
      </c>
      <c r="O4" s="11">
        <v>1</v>
      </c>
      <c r="P4" s="11">
        <v>0</v>
      </c>
      <c r="Q4" s="11">
        <v>0</v>
      </c>
      <c r="S4" s="11" t="s">
        <v>246</v>
      </c>
      <c r="W4" s="11" t="s">
        <v>362</v>
      </c>
      <c r="AB4" s="11">
        <v>700</v>
      </c>
      <c r="AC4" s="11">
        <v>750</v>
      </c>
      <c r="AI4" s="11" t="s">
        <v>1761</v>
      </c>
      <c r="AK4" s="11" t="s">
        <v>349</v>
      </c>
      <c r="AO4" s="11">
        <v>3</v>
      </c>
      <c r="AW4" s="11">
        <v>0</v>
      </c>
      <c r="BD4" s="11">
        <v>-180</v>
      </c>
      <c r="BF4" s="11">
        <v>0</v>
      </c>
      <c r="BH4" s="11">
        <v>0</v>
      </c>
      <c r="BI4" s="11">
        <v>0</v>
      </c>
      <c r="BK4" s="11">
        <v>-1</v>
      </c>
      <c r="BL4" s="11" t="s">
        <v>280</v>
      </c>
      <c r="BN4" s="11" t="s">
        <v>1758</v>
      </c>
      <c r="BO4" s="11">
        <v>-90</v>
      </c>
      <c r="BR4" s="11">
        <v>0</v>
      </c>
      <c r="BS4" s="11">
        <v>0</v>
      </c>
      <c r="BT4" s="11">
        <v>0</v>
      </c>
    </row>
    <row r="5" spans="1:79" s="11" customFormat="1">
      <c r="B5" s="11" t="s">
        <v>1762</v>
      </c>
      <c r="C5" s="11" t="s">
        <v>730</v>
      </c>
      <c r="D5" s="11" t="s">
        <v>1760</v>
      </c>
      <c r="E5" s="11">
        <v>3</v>
      </c>
      <c r="H5" s="11" t="s">
        <v>1502</v>
      </c>
      <c r="I5" s="11" t="s">
        <v>1503</v>
      </c>
      <c r="N5" s="11" t="s">
        <v>714</v>
      </c>
      <c r="O5" s="11">
        <v>1</v>
      </c>
      <c r="P5" s="11">
        <v>0</v>
      </c>
      <c r="Q5" s="11">
        <v>0</v>
      </c>
      <c r="S5" s="11" t="s">
        <v>246</v>
      </c>
      <c r="W5" s="11" t="s">
        <v>362</v>
      </c>
      <c r="AB5" s="11">
        <v>575</v>
      </c>
      <c r="AC5" s="11">
        <v>750</v>
      </c>
      <c r="AI5" s="11" t="s">
        <v>1763</v>
      </c>
      <c r="AK5" s="11" t="s">
        <v>349</v>
      </c>
      <c r="AO5" s="11">
        <v>3</v>
      </c>
      <c r="AW5" s="11">
        <v>0</v>
      </c>
      <c r="BD5" s="11">
        <v>0</v>
      </c>
      <c r="BF5" s="11">
        <v>0</v>
      </c>
      <c r="BH5" s="11">
        <v>0</v>
      </c>
      <c r="BI5" s="11">
        <v>0</v>
      </c>
      <c r="BK5" s="11">
        <v>-1</v>
      </c>
      <c r="BL5" s="11" t="s">
        <v>280</v>
      </c>
      <c r="BN5" s="11" t="s">
        <v>1758</v>
      </c>
      <c r="BO5" s="11">
        <v>-30</v>
      </c>
      <c r="BR5" s="11">
        <v>0</v>
      </c>
      <c r="BS5" s="11">
        <v>0</v>
      </c>
      <c r="BT5" s="11">
        <v>0</v>
      </c>
    </row>
    <row r="6" spans="1:79" s="11" customFormat="1">
      <c r="B6" s="11" t="s">
        <v>1764</v>
      </c>
      <c r="C6" s="11" t="s">
        <v>730</v>
      </c>
      <c r="D6" s="11" t="s">
        <v>1760</v>
      </c>
      <c r="E6" s="11">
        <v>3</v>
      </c>
      <c r="H6" s="11" t="s">
        <v>1502</v>
      </c>
      <c r="I6" s="11" t="s">
        <v>1503</v>
      </c>
      <c r="N6" s="11" t="s">
        <v>714</v>
      </c>
      <c r="O6" s="11">
        <v>1</v>
      </c>
      <c r="P6" s="11">
        <v>0</v>
      </c>
      <c r="Q6" s="11">
        <v>0</v>
      </c>
      <c r="S6" s="11" t="s">
        <v>246</v>
      </c>
      <c r="W6" s="11" t="s">
        <v>362</v>
      </c>
      <c r="AC6" s="11">
        <v>750</v>
      </c>
      <c r="AI6" s="11" t="s">
        <v>1765</v>
      </c>
      <c r="AK6" s="11" t="s">
        <v>349</v>
      </c>
      <c r="AO6" s="11">
        <v>3</v>
      </c>
      <c r="AW6" s="11">
        <v>0</v>
      </c>
      <c r="BD6" s="11">
        <v>0</v>
      </c>
      <c r="BF6" s="11">
        <v>0</v>
      </c>
      <c r="BH6" s="11">
        <v>0</v>
      </c>
      <c r="BI6" s="11">
        <v>0</v>
      </c>
      <c r="BK6" s="11">
        <v>-1</v>
      </c>
      <c r="BL6" s="11" t="s">
        <v>280</v>
      </c>
      <c r="BN6" s="11" t="s">
        <v>1758</v>
      </c>
      <c r="BO6" s="11">
        <v>0</v>
      </c>
      <c r="BR6" s="11">
        <v>0</v>
      </c>
      <c r="BS6" s="11">
        <v>0</v>
      </c>
      <c r="BT6" s="11">
        <v>0</v>
      </c>
    </row>
    <row r="7" spans="1:79" s="11" customFormat="1">
      <c r="B7" s="11" t="s">
        <v>1766</v>
      </c>
      <c r="C7" s="11" t="s">
        <v>730</v>
      </c>
      <c r="D7" s="11" t="s">
        <v>1767</v>
      </c>
      <c r="E7" s="11">
        <v>12</v>
      </c>
      <c r="H7" s="11" t="s">
        <v>1502</v>
      </c>
      <c r="I7" s="11" t="s">
        <v>1768</v>
      </c>
      <c r="N7" s="11" t="s">
        <v>714</v>
      </c>
      <c r="O7" s="11">
        <v>1</v>
      </c>
      <c r="P7" s="11">
        <v>0</v>
      </c>
      <c r="Q7" s="11">
        <v>0</v>
      </c>
      <c r="S7" s="11" t="s">
        <v>1769</v>
      </c>
      <c r="W7" s="11" t="s">
        <v>362</v>
      </c>
      <c r="AB7" s="11">
        <v>200</v>
      </c>
      <c r="AC7" s="11">
        <v>750</v>
      </c>
      <c r="AI7" s="11" t="s">
        <v>1770</v>
      </c>
      <c r="AK7" s="11" t="s">
        <v>349</v>
      </c>
      <c r="AO7" s="11">
        <v>3</v>
      </c>
      <c r="AW7" s="11">
        <v>0</v>
      </c>
      <c r="BF7" s="11">
        <v>0</v>
      </c>
      <c r="BH7" s="11">
        <v>0</v>
      </c>
      <c r="BI7" s="11">
        <v>0</v>
      </c>
      <c r="BK7" s="11">
        <v>-1</v>
      </c>
      <c r="BL7" s="11" t="s">
        <v>280</v>
      </c>
      <c r="BN7" s="11" t="s">
        <v>1758</v>
      </c>
      <c r="BR7" s="11">
        <v>0</v>
      </c>
      <c r="BS7" s="11">
        <v>0</v>
      </c>
      <c r="BT7" s="11">
        <v>0</v>
      </c>
    </row>
    <row r="8" spans="1:79" s="11" customFormat="1">
      <c r="B8" s="11" t="s">
        <v>1771</v>
      </c>
      <c r="C8" s="11" t="s">
        <v>730</v>
      </c>
      <c r="D8" s="11" t="s">
        <v>1772</v>
      </c>
      <c r="E8" s="11">
        <v>12</v>
      </c>
      <c r="H8" s="11" t="s">
        <v>1502</v>
      </c>
      <c r="I8" s="11" t="s">
        <v>1505</v>
      </c>
      <c r="N8" s="11" t="s">
        <v>714</v>
      </c>
      <c r="O8" s="11">
        <v>2</v>
      </c>
      <c r="P8" s="11">
        <v>0</v>
      </c>
      <c r="Q8" s="11">
        <v>0</v>
      </c>
      <c r="S8" s="11" t="s">
        <v>1769</v>
      </c>
      <c r="W8" s="11" t="s">
        <v>362</v>
      </c>
      <c r="AB8" s="11">
        <v>200</v>
      </c>
      <c r="AC8" s="11">
        <v>750</v>
      </c>
      <c r="AI8" s="11" t="s">
        <v>1770</v>
      </c>
      <c r="AK8" s="11" t="s">
        <v>349</v>
      </c>
      <c r="AO8" s="11">
        <v>3</v>
      </c>
      <c r="AW8" s="11">
        <v>0</v>
      </c>
      <c r="AX8" s="11">
        <v>0</v>
      </c>
      <c r="BD8" s="11">
        <v>0</v>
      </c>
      <c r="BF8" s="11">
        <v>0</v>
      </c>
      <c r="BH8" s="11">
        <v>0</v>
      </c>
      <c r="BI8" s="11">
        <v>0</v>
      </c>
      <c r="BK8" s="11">
        <v>-1</v>
      </c>
      <c r="BL8" s="11" t="s">
        <v>280</v>
      </c>
      <c r="BN8" s="11" t="s">
        <v>1758</v>
      </c>
      <c r="BO8" s="11">
        <v>0</v>
      </c>
      <c r="BR8" s="11">
        <v>0</v>
      </c>
      <c r="BS8" s="11">
        <v>0</v>
      </c>
      <c r="BT8" s="11">
        <v>0</v>
      </c>
    </row>
    <row r="9" spans="1:79" s="11" customFormat="1">
      <c r="B9" s="11" t="s">
        <v>1773</v>
      </c>
      <c r="C9" s="11" t="s">
        <v>730</v>
      </c>
      <c r="D9" s="11" t="s">
        <v>1774</v>
      </c>
      <c r="E9" s="11">
        <v>2</v>
      </c>
      <c r="H9" s="11" t="s">
        <v>1775</v>
      </c>
      <c r="I9" s="11" t="s">
        <v>1776</v>
      </c>
      <c r="N9" s="11" t="s">
        <v>714</v>
      </c>
      <c r="O9" s="11">
        <v>1</v>
      </c>
      <c r="P9" s="11">
        <v>0</v>
      </c>
      <c r="Q9" s="11">
        <v>0</v>
      </c>
      <c r="T9" s="11" t="s">
        <v>1608</v>
      </c>
      <c r="AB9" s="11">
        <v>50</v>
      </c>
      <c r="AC9" s="11">
        <v>500</v>
      </c>
      <c r="AD9" s="11">
        <v>500</v>
      </c>
      <c r="AE9" s="11">
        <v>5</v>
      </c>
      <c r="AI9" s="11" t="s">
        <v>1777</v>
      </c>
      <c r="AK9" s="11" t="s">
        <v>349</v>
      </c>
      <c r="AN9" s="11">
        <v>1</v>
      </c>
      <c r="AO9" s="11">
        <v>1</v>
      </c>
      <c r="AP9" s="11" t="s">
        <v>280</v>
      </c>
      <c r="AV9" s="11">
        <v>0</v>
      </c>
      <c r="AW9" s="11">
        <v>0</v>
      </c>
      <c r="AY9" s="11">
        <v>0</v>
      </c>
      <c r="BB9" s="11">
        <v>0</v>
      </c>
      <c r="BF9" s="11">
        <v>0</v>
      </c>
      <c r="BG9" s="11">
        <v>0</v>
      </c>
      <c r="BH9" s="11">
        <v>0</v>
      </c>
      <c r="BI9" s="11">
        <v>0</v>
      </c>
      <c r="BK9" s="11">
        <v>-1</v>
      </c>
      <c r="BN9" s="11" t="s">
        <v>1758</v>
      </c>
      <c r="BP9" s="11">
        <v>0</v>
      </c>
      <c r="BS9" s="11">
        <v>0</v>
      </c>
      <c r="BT9" s="11">
        <v>0</v>
      </c>
    </row>
    <row r="10" spans="1:79" s="11" customFormat="1">
      <c r="B10" s="11" t="s">
        <v>1778</v>
      </c>
      <c r="C10" s="11" t="s">
        <v>730</v>
      </c>
      <c r="D10" s="11" t="s">
        <v>1779</v>
      </c>
      <c r="E10" s="11">
        <v>6</v>
      </c>
      <c r="H10" s="11" t="s">
        <v>1502</v>
      </c>
      <c r="I10" s="11" t="s">
        <v>1780</v>
      </c>
      <c r="N10" s="11" t="s">
        <v>714</v>
      </c>
      <c r="O10" s="11">
        <v>1</v>
      </c>
      <c r="P10" s="11">
        <v>0</v>
      </c>
      <c r="Q10" s="11">
        <v>0</v>
      </c>
      <c r="AB10" s="11">
        <v>135</v>
      </c>
      <c r="AC10" s="11">
        <v>750</v>
      </c>
      <c r="AE10" s="11">
        <v>1.55</v>
      </c>
      <c r="AK10" s="11" t="s">
        <v>349</v>
      </c>
      <c r="AO10" s="11">
        <v>3</v>
      </c>
      <c r="AW10" s="11">
        <v>0</v>
      </c>
      <c r="AX10" s="11">
        <v>0</v>
      </c>
      <c r="BF10" s="11">
        <v>0</v>
      </c>
      <c r="BH10" s="11">
        <v>0</v>
      </c>
      <c r="BI10" s="11">
        <v>0</v>
      </c>
      <c r="BK10" s="11">
        <v>-1</v>
      </c>
      <c r="BL10" s="11" t="s">
        <v>280</v>
      </c>
      <c r="BN10" s="11" t="s">
        <v>1758</v>
      </c>
      <c r="BR10" s="11">
        <v>0</v>
      </c>
      <c r="BS10" s="11">
        <v>0</v>
      </c>
      <c r="BT10" s="11">
        <v>0</v>
      </c>
    </row>
    <row r="11" spans="1:79" s="11" customFormat="1">
      <c r="B11" s="11" t="s">
        <v>1781</v>
      </c>
      <c r="C11" s="11" t="s">
        <v>730</v>
      </c>
      <c r="D11" s="11" t="s">
        <v>1782</v>
      </c>
      <c r="E11" s="11">
        <v>5</v>
      </c>
      <c r="H11" s="11" t="s">
        <v>1502</v>
      </c>
      <c r="I11" s="11" t="s">
        <v>1780</v>
      </c>
      <c r="N11" s="11" t="s">
        <v>714</v>
      </c>
      <c r="O11" s="11">
        <v>1</v>
      </c>
      <c r="P11" s="11">
        <v>0</v>
      </c>
      <c r="Q11" s="11">
        <v>0</v>
      </c>
      <c r="W11" s="11" t="s">
        <v>362</v>
      </c>
      <c r="AB11" s="11">
        <v>233</v>
      </c>
      <c r="AC11" s="11">
        <v>750</v>
      </c>
      <c r="AE11" s="11">
        <v>0.2</v>
      </c>
      <c r="AI11" s="11" t="s">
        <v>1783</v>
      </c>
      <c r="AK11" s="11" t="s">
        <v>349</v>
      </c>
      <c r="AO11" s="11">
        <v>3</v>
      </c>
      <c r="AW11" s="11">
        <v>0</v>
      </c>
      <c r="BF11" s="11">
        <v>0</v>
      </c>
      <c r="BH11" s="11">
        <v>0</v>
      </c>
      <c r="BI11" s="11">
        <v>0</v>
      </c>
      <c r="BK11" s="11">
        <v>-1</v>
      </c>
      <c r="BL11" s="11" t="s">
        <v>280</v>
      </c>
      <c r="BN11" s="11" t="s">
        <v>1758</v>
      </c>
      <c r="BR11" s="11">
        <v>0</v>
      </c>
      <c r="BS11" s="11">
        <v>0</v>
      </c>
      <c r="BT11" s="11">
        <v>0</v>
      </c>
    </row>
    <row r="12" spans="1:79" s="11" customFormat="1">
      <c r="B12" s="11" t="s">
        <v>1784</v>
      </c>
      <c r="C12" s="11" t="s">
        <v>730</v>
      </c>
      <c r="D12" s="11" t="s">
        <v>1785</v>
      </c>
      <c r="E12" s="11">
        <v>2</v>
      </c>
      <c r="H12" s="11" t="s">
        <v>1521</v>
      </c>
      <c r="I12" s="11" t="s">
        <v>1786</v>
      </c>
      <c r="N12" s="11" t="s">
        <v>714</v>
      </c>
      <c r="O12" s="11">
        <v>522</v>
      </c>
      <c r="P12" s="11">
        <v>0</v>
      </c>
      <c r="Q12" s="11">
        <v>0</v>
      </c>
      <c r="W12" s="11" t="s">
        <v>362</v>
      </c>
      <c r="AB12" s="11">
        <v>240</v>
      </c>
      <c r="AC12" s="11">
        <v>750</v>
      </c>
      <c r="AE12" s="11">
        <v>1.5</v>
      </c>
      <c r="AK12" s="11" t="s">
        <v>349</v>
      </c>
      <c r="AO12" s="11">
        <v>3</v>
      </c>
      <c r="AW12" s="11">
        <v>0</v>
      </c>
      <c r="BD12" s="11">
        <v>0</v>
      </c>
      <c r="BF12" s="11">
        <v>0</v>
      </c>
      <c r="BH12" s="11">
        <v>0</v>
      </c>
      <c r="BI12" s="11">
        <v>0</v>
      </c>
      <c r="BK12" s="11">
        <v>-1</v>
      </c>
      <c r="BL12" s="11" t="s">
        <v>280</v>
      </c>
      <c r="BN12" s="11" t="s">
        <v>1758</v>
      </c>
      <c r="BO12" s="11">
        <v>-90</v>
      </c>
      <c r="BR12" s="11">
        <v>0</v>
      </c>
      <c r="BS12" s="11">
        <v>0</v>
      </c>
      <c r="BT12" s="11">
        <v>0</v>
      </c>
    </row>
    <row r="13" spans="1:79" s="11" customFormat="1">
      <c r="B13" s="11" t="s">
        <v>1787</v>
      </c>
      <c r="C13" s="11" t="s">
        <v>730</v>
      </c>
      <c r="D13" s="11" t="s">
        <v>1788</v>
      </c>
      <c r="E13" s="11">
        <v>2</v>
      </c>
      <c r="H13" s="11" t="s">
        <v>1521</v>
      </c>
      <c r="I13" s="11" t="s">
        <v>1522</v>
      </c>
      <c r="N13" s="11" t="s">
        <v>714</v>
      </c>
      <c r="O13" s="11">
        <v>1</v>
      </c>
      <c r="P13" s="11">
        <v>0</v>
      </c>
      <c r="Q13" s="11">
        <v>0</v>
      </c>
      <c r="W13" s="11" t="s">
        <v>362</v>
      </c>
      <c r="AB13" s="11">
        <v>135</v>
      </c>
      <c r="AC13" s="11">
        <v>750</v>
      </c>
      <c r="AE13" s="11">
        <v>1.3</v>
      </c>
      <c r="AK13" s="11" t="s">
        <v>349</v>
      </c>
      <c r="AO13" s="11">
        <v>3</v>
      </c>
      <c r="AP13" s="11" t="s">
        <v>280</v>
      </c>
      <c r="AW13" s="11">
        <v>0</v>
      </c>
      <c r="BF13" s="11">
        <v>0</v>
      </c>
      <c r="BH13" s="11">
        <v>0</v>
      </c>
      <c r="BI13" s="11">
        <v>0</v>
      </c>
      <c r="BK13" s="11">
        <v>-1</v>
      </c>
      <c r="BL13" s="11" t="s">
        <v>280</v>
      </c>
      <c r="BN13" s="11" t="s">
        <v>1758</v>
      </c>
      <c r="BR13" s="11">
        <v>0</v>
      </c>
      <c r="BS13" s="11">
        <v>0</v>
      </c>
      <c r="BT13" s="11">
        <v>0</v>
      </c>
    </row>
    <row r="14" spans="1:79" s="11" customFormat="1">
      <c r="B14" s="11" t="s">
        <v>1789</v>
      </c>
      <c r="C14" s="11" t="s">
        <v>730</v>
      </c>
      <c r="D14" s="11" t="s">
        <v>1790</v>
      </c>
      <c r="E14" s="11">
        <v>4</v>
      </c>
      <c r="H14" s="11" t="s">
        <v>1492</v>
      </c>
      <c r="I14" s="11" t="s">
        <v>1791</v>
      </c>
      <c r="N14" s="11" t="s">
        <v>714</v>
      </c>
      <c r="O14" s="11">
        <v>522</v>
      </c>
      <c r="P14" s="11">
        <v>0</v>
      </c>
      <c r="Q14" s="11">
        <v>0</v>
      </c>
      <c r="W14" s="11" t="s">
        <v>362</v>
      </c>
      <c r="AB14" s="11">
        <v>750</v>
      </c>
      <c r="AC14" s="11">
        <v>750</v>
      </c>
      <c r="AE14" s="11">
        <v>0.7</v>
      </c>
      <c r="AK14" s="11" t="s">
        <v>349</v>
      </c>
      <c r="AO14" s="11">
        <v>3</v>
      </c>
      <c r="AW14" s="11">
        <v>0</v>
      </c>
      <c r="BD14" s="11">
        <v>0</v>
      </c>
      <c r="BF14" s="11">
        <v>0</v>
      </c>
      <c r="BH14" s="11">
        <v>0</v>
      </c>
      <c r="BI14" s="11">
        <v>0</v>
      </c>
      <c r="BK14" s="11">
        <v>-1</v>
      </c>
      <c r="BL14" s="11" t="s">
        <v>280</v>
      </c>
      <c r="BN14" s="11" t="s">
        <v>1758</v>
      </c>
      <c r="BO14" s="11">
        <v>-90</v>
      </c>
      <c r="BR14" s="11">
        <v>0</v>
      </c>
      <c r="BS14" s="11">
        <v>0</v>
      </c>
      <c r="BT14" s="11">
        <v>0</v>
      </c>
    </row>
    <row r="15" spans="1:79" s="11" customFormat="1">
      <c r="B15" s="11" t="s">
        <v>1792</v>
      </c>
      <c r="C15" s="11" t="s">
        <v>730</v>
      </c>
      <c r="D15" s="11" t="s">
        <v>1793</v>
      </c>
      <c r="E15" s="11">
        <v>2</v>
      </c>
      <c r="H15" s="11" t="s">
        <v>1492</v>
      </c>
      <c r="I15" s="11" t="s">
        <v>1794</v>
      </c>
      <c r="N15" s="11" t="s">
        <v>714</v>
      </c>
      <c r="O15" s="11">
        <v>522</v>
      </c>
      <c r="P15" s="11">
        <v>0</v>
      </c>
      <c r="Q15" s="11">
        <v>0</v>
      </c>
      <c r="W15" s="11" t="s">
        <v>362</v>
      </c>
      <c r="AB15" s="11">
        <v>700</v>
      </c>
      <c r="AC15" s="11">
        <v>750</v>
      </c>
      <c r="AE15" s="11">
        <v>2</v>
      </c>
      <c r="AK15" s="11" t="s">
        <v>349</v>
      </c>
      <c r="AO15" s="11">
        <v>3</v>
      </c>
      <c r="AW15" s="11">
        <v>0</v>
      </c>
      <c r="BD15" s="11">
        <v>0</v>
      </c>
      <c r="BF15" s="11">
        <v>0</v>
      </c>
      <c r="BH15" s="11">
        <v>0</v>
      </c>
      <c r="BI15" s="11">
        <v>0</v>
      </c>
      <c r="BK15" s="11">
        <v>-1</v>
      </c>
      <c r="BL15" s="11" t="s">
        <v>280</v>
      </c>
      <c r="BN15" s="11" t="s">
        <v>1758</v>
      </c>
      <c r="BO15" s="11">
        <v>-90</v>
      </c>
      <c r="BR15" s="11">
        <v>0</v>
      </c>
      <c r="BS15" s="11">
        <v>0</v>
      </c>
      <c r="BT15" s="11">
        <v>0</v>
      </c>
    </row>
    <row r="16" spans="1:79" s="11" customFormat="1">
      <c r="B16" s="11" t="s">
        <v>1795</v>
      </c>
      <c r="C16" s="11" t="s">
        <v>730</v>
      </c>
      <c r="D16" s="11" t="s">
        <v>1796</v>
      </c>
      <c r="E16" s="11">
        <v>2</v>
      </c>
      <c r="H16" s="11" t="s">
        <v>1492</v>
      </c>
      <c r="I16" s="11" t="s">
        <v>1797</v>
      </c>
      <c r="N16" s="11" t="s">
        <v>714</v>
      </c>
      <c r="O16" s="11">
        <v>522</v>
      </c>
      <c r="P16" s="11">
        <v>0</v>
      </c>
      <c r="Q16" s="11">
        <v>0</v>
      </c>
      <c r="W16" s="11" t="s">
        <v>362</v>
      </c>
      <c r="AB16" s="11">
        <v>240</v>
      </c>
      <c r="AC16" s="11">
        <v>750</v>
      </c>
      <c r="AE16" s="11">
        <v>1.5</v>
      </c>
      <c r="AK16" s="11" t="s">
        <v>349</v>
      </c>
      <c r="AO16" s="11">
        <v>3</v>
      </c>
      <c r="AW16" s="11">
        <v>0</v>
      </c>
      <c r="BD16" s="11">
        <v>0</v>
      </c>
      <c r="BF16" s="11">
        <v>0</v>
      </c>
      <c r="BH16" s="11">
        <v>0</v>
      </c>
      <c r="BI16" s="11">
        <v>0</v>
      </c>
      <c r="BK16" s="11">
        <v>-1</v>
      </c>
      <c r="BL16" s="11" t="s">
        <v>280</v>
      </c>
      <c r="BN16" s="11" t="s">
        <v>1758</v>
      </c>
      <c r="BO16" s="11">
        <v>0</v>
      </c>
      <c r="BR16" s="11">
        <v>0</v>
      </c>
      <c r="BS16" s="11">
        <v>0</v>
      </c>
      <c r="BT16" s="11">
        <v>0</v>
      </c>
    </row>
    <row r="17" spans="2:75" s="11" customFormat="1">
      <c r="B17" s="11" t="s">
        <v>1798</v>
      </c>
      <c r="C17" s="11" t="s">
        <v>730</v>
      </c>
      <c r="D17" s="11" t="s">
        <v>1799</v>
      </c>
      <c r="E17" s="11">
        <v>4</v>
      </c>
      <c r="H17" s="11" t="s">
        <v>1492</v>
      </c>
      <c r="I17" s="11" t="s">
        <v>1800</v>
      </c>
      <c r="N17" s="11" t="s">
        <v>714</v>
      </c>
      <c r="O17" s="11">
        <v>522</v>
      </c>
      <c r="P17" s="11">
        <v>0</v>
      </c>
      <c r="Q17" s="11">
        <v>0</v>
      </c>
      <c r="W17" s="11" t="s">
        <v>362</v>
      </c>
      <c r="AB17" s="11">
        <v>400</v>
      </c>
      <c r="AC17" s="11">
        <v>750</v>
      </c>
      <c r="AE17" s="11">
        <v>2</v>
      </c>
      <c r="AK17" s="11" t="s">
        <v>349</v>
      </c>
      <c r="AO17" s="11">
        <v>3</v>
      </c>
      <c r="AW17" s="11">
        <v>0</v>
      </c>
      <c r="BD17" s="11">
        <v>0</v>
      </c>
      <c r="BF17" s="11">
        <v>0</v>
      </c>
      <c r="BH17" s="11">
        <v>0</v>
      </c>
      <c r="BI17" s="11">
        <v>0</v>
      </c>
      <c r="BK17" s="11">
        <v>-1</v>
      </c>
      <c r="BL17" s="11" t="s">
        <v>280</v>
      </c>
      <c r="BN17" s="11" t="s">
        <v>1758</v>
      </c>
      <c r="BO17" s="11">
        <v>-180</v>
      </c>
      <c r="BR17" s="11">
        <v>0</v>
      </c>
      <c r="BS17" s="11">
        <v>0</v>
      </c>
      <c r="BT17" s="11">
        <v>0</v>
      </c>
    </row>
    <row r="18" spans="2:75" s="11" customFormat="1">
      <c r="B18" s="11" t="s">
        <v>1801</v>
      </c>
      <c r="C18" s="11" t="s">
        <v>730</v>
      </c>
      <c r="D18" s="11" t="s">
        <v>1802</v>
      </c>
      <c r="E18" s="11">
        <v>5</v>
      </c>
      <c r="H18" s="11" t="s">
        <v>1492</v>
      </c>
      <c r="I18" s="11" t="s">
        <v>1803</v>
      </c>
      <c r="N18" s="11" t="s">
        <v>714</v>
      </c>
      <c r="O18" s="11">
        <v>522</v>
      </c>
      <c r="P18" s="11">
        <v>0</v>
      </c>
      <c r="Q18" s="11">
        <v>0</v>
      </c>
      <c r="W18" s="11" t="s">
        <v>362</v>
      </c>
      <c r="AB18" s="11">
        <v>100</v>
      </c>
      <c r="AC18" s="11">
        <v>750</v>
      </c>
      <c r="AK18" s="11" t="s">
        <v>349</v>
      </c>
      <c r="AO18" s="11">
        <v>3</v>
      </c>
      <c r="AW18" s="11">
        <v>0</v>
      </c>
      <c r="BD18" s="11">
        <v>0</v>
      </c>
      <c r="BF18" s="11">
        <v>0</v>
      </c>
      <c r="BH18" s="11">
        <v>0</v>
      </c>
      <c r="BI18" s="11">
        <v>0</v>
      </c>
      <c r="BK18" s="11">
        <v>-1</v>
      </c>
      <c r="BL18" s="11" t="s">
        <v>280</v>
      </c>
      <c r="BN18" s="11" t="s">
        <v>1758</v>
      </c>
      <c r="BO18" s="11">
        <v>0</v>
      </c>
      <c r="BR18" s="11">
        <v>0</v>
      </c>
      <c r="BS18" s="11">
        <v>0</v>
      </c>
      <c r="BT18" s="11">
        <v>0</v>
      </c>
    </row>
    <row r="19" spans="2:75" s="11" customFormat="1">
      <c r="B19" s="11" t="s">
        <v>1804</v>
      </c>
      <c r="C19" s="11" t="s">
        <v>730</v>
      </c>
      <c r="D19" s="11" t="s">
        <v>1805</v>
      </c>
      <c r="E19" s="11">
        <v>10</v>
      </c>
      <c r="H19" s="11" t="s">
        <v>1806</v>
      </c>
      <c r="I19" s="11" t="s">
        <v>1807</v>
      </c>
      <c r="N19" s="11" t="s">
        <v>714</v>
      </c>
      <c r="O19" s="11">
        <v>522</v>
      </c>
      <c r="P19" s="11">
        <v>0</v>
      </c>
      <c r="Q19" s="11">
        <v>0</v>
      </c>
      <c r="W19" s="11" t="s">
        <v>362</v>
      </c>
      <c r="AB19" s="11">
        <v>175</v>
      </c>
      <c r="AC19" s="11">
        <v>750</v>
      </c>
      <c r="AK19" s="11" t="s">
        <v>349</v>
      </c>
      <c r="AO19" s="11">
        <v>3</v>
      </c>
      <c r="AW19" s="11">
        <v>0</v>
      </c>
      <c r="BD19" s="11">
        <v>0</v>
      </c>
      <c r="BF19" s="11">
        <v>0</v>
      </c>
      <c r="BH19" s="11">
        <v>0</v>
      </c>
      <c r="BI19" s="11">
        <v>0</v>
      </c>
      <c r="BK19" s="11">
        <v>-1</v>
      </c>
      <c r="BL19" s="11" t="s">
        <v>280</v>
      </c>
      <c r="BN19" s="11" t="s">
        <v>1758</v>
      </c>
      <c r="BO19" s="11">
        <v>0</v>
      </c>
      <c r="BR19" s="11">
        <v>0</v>
      </c>
      <c r="BS19" s="11">
        <v>0</v>
      </c>
      <c r="BT19" s="11">
        <v>0</v>
      </c>
    </row>
    <row r="20" spans="2:75" s="11" customFormat="1">
      <c r="B20" s="11" t="s">
        <v>1808</v>
      </c>
      <c r="C20" s="11" t="s">
        <v>730</v>
      </c>
      <c r="D20" s="11" t="s">
        <v>1809</v>
      </c>
      <c r="E20" s="11">
        <v>5</v>
      </c>
      <c r="H20" s="11" t="s">
        <v>1492</v>
      </c>
      <c r="I20" s="11" t="s">
        <v>1810</v>
      </c>
      <c r="N20" s="11" t="s">
        <v>714</v>
      </c>
      <c r="O20" s="11">
        <v>522</v>
      </c>
      <c r="P20" s="11">
        <v>0</v>
      </c>
      <c r="Q20" s="11">
        <v>0</v>
      </c>
      <c r="W20" s="11" t="s">
        <v>362</v>
      </c>
      <c r="AB20" s="11">
        <v>100</v>
      </c>
      <c r="AC20" s="11">
        <v>750</v>
      </c>
      <c r="AE20" s="11">
        <v>2</v>
      </c>
      <c r="AK20" s="11" t="s">
        <v>349</v>
      </c>
      <c r="AO20" s="11">
        <v>3</v>
      </c>
      <c r="AW20" s="11">
        <v>0</v>
      </c>
      <c r="BD20" s="11">
        <v>0</v>
      </c>
      <c r="BF20" s="11">
        <v>0</v>
      </c>
      <c r="BH20" s="11">
        <v>0</v>
      </c>
      <c r="BI20" s="11">
        <v>0</v>
      </c>
      <c r="BK20" s="11">
        <v>-1</v>
      </c>
      <c r="BL20" s="11" t="s">
        <v>280</v>
      </c>
      <c r="BN20" s="11" t="s">
        <v>1758</v>
      </c>
      <c r="BO20" s="11">
        <v>0</v>
      </c>
      <c r="BR20" s="11">
        <v>0</v>
      </c>
      <c r="BS20" s="11">
        <v>0</v>
      </c>
      <c r="BT20" s="11">
        <v>0</v>
      </c>
    </row>
    <row r="21" spans="2:75" s="11" customFormat="1">
      <c r="B21" s="11" t="s">
        <v>1811</v>
      </c>
      <c r="C21" s="11" t="s">
        <v>730</v>
      </c>
      <c r="D21" s="11" t="s">
        <v>1812</v>
      </c>
      <c r="E21" s="11">
        <v>5</v>
      </c>
      <c r="G21" s="11" t="s">
        <v>1813</v>
      </c>
      <c r="H21" s="11" t="s">
        <v>1492</v>
      </c>
      <c r="I21" s="11" t="s">
        <v>1814</v>
      </c>
      <c r="N21" s="11" t="s">
        <v>714</v>
      </c>
      <c r="O21" s="11">
        <v>522</v>
      </c>
      <c r="P21" s="11">
        <v>0</v>
      </c>
      <c r="Q21" s="11">
        <v>0</v>
      </c>
      <c r="W21" s="11" t="s">
        <v>362</v>
      </c>
      <c r="AB21" s="11">
        <v>630</v>
      </c>
      <c r="AC21" s="11">
        <v>750</v>
      </c>
      <c r="AE21" s="11">
        <v>5</v>
      </c>
      <c r="AK21" s="11" t="s">
        <v>349</v>
      </c>
      <c r="AO21" s="11">
        <v>3</v>
      </c>
      <c r="AW21" s="11">
        <v>0</v>
      </c>
      <c r="BD21" s="11">
        <v>0</v>
      </c>
      <c r="BF21" s="11">
        <v>0</v>
      </c>
      <c r="BH21" s="11">
        <v>0</v>
      </c>
      <c r="BI21" s="11">
        <v>0</v>
      </c>
      <c r="BK21" s="11">
        <v>-1</v>
      </c>
      <c r="BL21" s="11" t="s">
        <v>280</v>
      </c>
      <c r="BN21" s="11" t="s">
        <v>1758</v>
      </c>
      <c r="BO21" s="11">
        <v>0</v>
      </c>
      <c r="BR21" s="11">
        <v>0</v>
      </c>
      <c r="BS21" s="11">
        <v>0</v>
      </c>
      <c r="BT21" s="11">
        <v>0</v>
      </c>
    </row>
    <row r="22" spans="2:75" s="11" customFormat="1">
      <c r="B22" s="11" t="s">
        <v>1815</v>
      </c>
      <c r="C22" s="11" t="s">
        <v>730</v>
      </c>
      <c r="D22" s="11" t="s">
        <v>1816</v>
      </c>
      <c r="E22" s="11">
        <v>6</v>
      </c>
      <c r="H22" s="11" t="s">
        <v>1492</v>
      </c>
      <c r="I22" s="11" t="s">
        <v>1817</v>
      </c>
      <c r="N22" s="11" t="s">
        <v>714</v>
      </c>
      <c r="O22" s="11">
        <v>522</v>
      </c>
      <c r="P22" s="11">
        <v>0</v>
      </c>
      <c r="Q22" s="11">
        <v>0</v>
      </c>
      <c r="W22" s="11" t="s">
        <v>362</v>
      </c>
      <c r="AB22" s="11">
        <v>670</v>
      </c>
      <c r="AC22" s="11">
        <v>750</v>
      </c>
      <c r="AE22" s="11">
        <v>1.5</v>
      </c>
      <c r="AK22" s="11" t="s">
        <v>349</v>
      </c>
      <c r="AO22" s="11">
        <v>3</v>
      </c>
      <c r="AW22" s="11">
        <v>0</v>
      </c>
      <c r="BD22" s="11">
        <v>0</v>
      </c>
      <c r="BF22" s="11">
        <v>0</v>
      </c>
      <c r="BH22" s="11">
        <v>0</v>
      </c>
      <c r="BI22" s="11">
        <v>0</v>
      </c>
      <c r="BK22" s="11">
        <v>-1</v>
      </c>
      <c r="BL22" s="11" t="s">
        <v>280</v>
      </c>
      <c r="BN22" s="11" t="s">
        <v>1758</v>
      </c>
      <c r="BO22" s="11">
        <v>0</v>
      </c>
      <c r="BR22" s="11">
        <v>0</v>
      </c>
      <c r="BS22" s="11">
        <v>0</v>
      </c>
      <c r="BT22" s="11">
        <v>0</v>
      </c>
    </row>
    <row r="23" spans="2:75" s="11" customFormat="1">
      <c r="B23" s="11" t="s">
        <v>1818</v>
      </c>
      <c r="C23" s="11" t="s">
        <v>730</v>
      </c>
      <c r="D23" s="11" t="s">
        <v>1756</v>
      </c>
      <c r="E23" s="11">
        <v>3</v>
      </c>
      <c r="H23" s="11" t="s">
        <v>1819</v>
      </c>
      <c r="I23" s="11" t="s">
        <v>615</v>
      </c>
      <c r="N23" s="11" t="s">
        <v>714</v>
      </c>
      <c r="O23" s="11">
        <v>1</v>
      </c>
      <c r="P23" s="11">
        <v>0</v>
      </c>
      <c r="Q23" s="11">
        <v>0</v>
      </c>
      <c r="W23" s="11" t="s">
        <v>362</v>
      </c>
      <c r="AB23" s="11">
        <v>1</v>
      </c>
      <c r="AC23" s="11">
        <v>500</v>
      </c>
      <c r="AD23" s="11">
        <v>500</v>
      </c>
      <c r="AE23" s="11">
        <v>2.5</v>
      </c>
      <c r="AI23" s="11" t="s">
        <v>1820</v>
      </c>
      <c r="AK23" s="11" t="s">
        <v>349</v>
      </c>
      <c r="AN23" s="11">
        <v>1</v>
      </c>
      <c r="AO23" s="11">
        <v>1</v>
      </c>
      <c r="AV23" s="11">
        <v>0</v>
      </c>
      <c r="AW23" s="11">
        <v>0</v>
      </c>
      <c r="AY23" s="11">
        <v>0</v>
      </c>
      <c r="BB23" s="11">
        <v>0</v>
      </c>
      <c r="BF23" s="11">
        <v>0</v>
      </c>
      <c r="BG23" s="11">
        <v>0</v>
      </c>
      <c r="BH23" s="11">
        <v>0</v>
      </c>
      <c r="BI23" s="11">
        <v>0</v>
      </c>
      <c r="BK23" s="11">
        <v>-1</v>
      </c>
      <c r="BN23" s="11" t="s">
        <v>1758</v>
      </c>
      <c r="BP23" s="11">
        <v>0</v>
      </c>
      <c r="BS23" s="11">
        <v>0</v>
      </c>
    </row>
    <row r="24" spans="2:75" s="11" customFormat="1">
      <c r="B24" s="11" t="s">
        <v>1821</v>
      </c>
      <c r="C24" s="11" t="s">
        <v>730</v>
      </c>
      <c r="D24" s="11" t="s">
        <v>1822</v>
      </c>
      <c r="E24" s="11">
        <v>1</v>
      </c>
      <c r="H24" s="11" t="s">
        <v>1823</v>
      </c>
      <c r="I24" s="11" t="s">
        <v>1824</v>
      </c>
      <c r="N24" s="11" t="s">
        <v>714</v>
      </c>
      <c r="O24" s="11">
        <v>1</v>
      </c>
      <c r="P24" s="11">
        <v>0</v>
      </c>
      <c r="Q24" s="11">
        <v>0</v>
      </c>
      <c r="T24" s="11" t="s">
        <v>307</v>
      </c>
      <c r="W24" s="11" t="s">
        <v>362</v>
      </c>
      <c r="AC24" s="11">
        <v>500</v>
      </c>
      <c r="AD24" s="11">
        <v>500</v>
      </c>
      <c r="AE24" s="11">
        <v>0.8</v>
      </c>
      <c r="AI24" s="11" t="s">
        <v>1825</v>
      </c>
      <c r="AK24" s="11" t="s">
        <v>349</v>
      </c>
      <c r="AN24" s="11">
        <v>1</v>
      </c>
      <c r="AO24" s="11">
        <v>1</v>
      </c>
      <c r="AP24" s="11" t="s">
        <v>280</v>
      </c>
      <c r="AV24" s="11">
        <v>0</v>
      </c>
      <c r="AW24" s="11">
        <v>0</v>
      </c>
      <c r="AY24" s="11">
        <v>0</v>
      </c>
      <c r="BB24" s="11">
        <v>0</v>
      </c>
      <c r="BF24" s="11">
        <v>0</v>
      </c>
      <c r="BG24" s="11">
        <v>0</v>
      </c>
      <c r="BH24" s="11">
        <v>0</v>
      </c>
      <c r="BI24" s="11">
        <v>0</v>
      </c>
      <c r="BK24" s="11">
        <v>-1</v>
      </c>
      <c r="BN24" s="11" t="s">
        <v>1758</v>
      </c>
      <c r="BP24" s="11">
        <v>0</v>
      </c>
      <c r="BS24" s="11">
        <v>0</v>
      </c>
      <c r="BT24" s="11">
        <v>0</v>
      </c>
    </row>
    <row r="25" spans="2:75" s="11" customFormat="1">
      <c r="B25" s="11" t="s">
        <v>1826</v>
      </c>
      <c r="C25" s="11" t="s">
        <v>730</v>
      </c>
      <c r="D25" s="11" t="s">
        <v>1827</v>
      </c>
      <c r="E25" s="11">
        <v>5</v>
      </c>
      <c r="H25" s="11" t="s">
        <v>540</v>
      </c>
      <c r="I25" s="11" t="s">
        <v>1828</v>
      </c>
      <c r="N25" s="11" t="s">
        <v>1829</v>
      </c>
      <c r="O25" s="11">
        <v>1</v>
      </c>
      <c r="P25" s="11">
        <v>0</v>
      </c>
      <c r="Q25" s="11">
        <v>0</v>
      </c>
      <c r="T25" s="11" t="s">
        <v>307</v>
      </c>
      <c r="W25" s="11" t="s">
        <v>362</v>
      </c>
      <c r="AB25" s="11">
        <v>50</v>
      </c>
      <c r="AC25" s="11">
        <v>500</v>
      </c>
      <c r="AD25" s="11">
        <v>500</v>
      </c>
      <c r="AE25" s="11">
        <v>1.35</v>
      </c>
      <c r="AI25" s="11" t="s">
        <v>546</v>
      </c>
      <c r="AK25" s="11" t="s">
        <v>349</v>
      </c>
      <c r="AN25" s="11">
        <v>1</v>
      </c>
      <c r="AO25" s="11">
        <v>1</v>
      </c>
      <c r="AP25" s="11" t="s">
        <v>280</v>
      </c>
      <c r="AV25" s="11">
        <v>0</v>
      </c>
      <c r="AW25" s="11">
        <v>0</v>
      </c>
      <c r="AY25" s="11">
        <v>0</v>
      </c>
      <c r="BA25" s="11" t="s">
        <v>540</v>
      </c>
      <c r="BB25" s="11">
        <v>0</v>
      </c>
      <c r="BF25" s="11">
        <v>0</v>
      </c>
      <c r="BG25" s="11">
        <v>0</v>
      </c>
      <c r="BH25" s="11">
        <v>0</v>
      </c>
      <c r="BI25" s="11">
        <v>0</v>
      </c>
      <c r="BK25" s="11">
        <v>1</v>
      </c>
      <c r="BN25" s="11" t="s">
        <v>1758</v>
      </c>
      <c r="BP25" s="11">
        <v>0</v>
      </c>
      <c r="BS25" s="11">
        <v>0</v>
      </c>
      <c r="BT25" s="11">
        <v>0</v>
      </c>
    </row>
    <row r="26" spans="2:75" s="11" customFormat="1">
      <c r="B26" s="11" t="s">
        <v>1830</v>
      </c>
      <c r="C26" s="11" t="s">
        <v>730</v>
      </c>
      <c r="D26" s="11" t="s">
        <v>1831</v>
      </c>
      <c r="E26" s="11">
        <v>2</v>
      </c>
      <c r="G26" s="11" t="s">
        <v>303</v>
      </c>
      <c r="H26" s="11" t="s">
        <v>1832</v>
      </c>
      <c r="I26" s="11" t="s">
        <v>615</v>
      </c>
      <c r="N26" s="11" t="s">
        <v>714</v>
      </c>
      <c r="O26" s="11">
        <v>522</v>
      </c>
      <c r="P26" s="11">
        <v>0</v>
      </c>
      <c r="Q26" s="11">
        <v>0</v>
      </c>
      <c r="R26" s="11" t="s">
        <v>1833</v>
      </c>
      <c r="W26" s="11" t="s">
        <v>362</v>
      </c>
      <c r="AB26" s="11">
        <v>1</v>
      </c>
      <c r="AC26" s="11">
        <v>500</v>
      </c>
      <c r="AD26" s="11">
        <v>500</v>
      </c>
      <c r="AF26" s="11" t="s">
        <v>284</v>
      </c>
      <c r="AJ26" s="11">
        <v>0.01</v>
      </c>
      <c r="AK26" s="11" t="s">
        <v>349</v>
      </c>
      <c r="AL26" s="11">
        <v>0.01</v>
      </c>
      <c r="AM26" s="11">
        <v>1</v>
      </c>
      <c r="AO26" s="11">
        <v>1</v>
      </c>
      <c r="AP26" s="11" t="s">
        <v>280</v>
      </c>
      <c r="AV26" s="11">
        <v>0</v>
      </c>
      <c r="AW26" s="11">
        <v>0</v>
      </c>
      <c r="AZ26" s="11">
        <v>250</v>
      </c>
      <c r="BB26" s="11">
        <v>210</v>
      </c>
      <c r="BC26" s="11">
        <v>500</v>
      </c>
      <c r="BD26" s="11">
        <v>10</v>
      </c>
      <c r="BE26" s="11">
        <v>3</v>
      </c>
      <c r="BF26" s="11">
        <v>0</v>
      </c>
      <c r="BG26" s="11">
        <v>210</v>
      </c>
      <c r="BH26" s="11">
        <v>0</v>
      </c>
      <c r="BI26" s="11">
        <v>0</v>
      </c>
      <c r="BK26" s="11">
        <v>-1</v>
      </c>
      <c r="BN26" s="11" t="s">
        <v>1758</v>
      </c>
      <c r="BO26" s="11">
        <v>10</v>
      </c>
      <c r="BP26" s="11">
        <v>0</v>
      </c>
      <c r="BQ26" s="11">
        <v>1</v>
      </c>
      <c r="BS26" s="11">
        <v>0.01</v>
      </c>
      <c r="BT26" s="11">
        <v>1</v>
      </c>
      <c r="BU26" s="11">
        <v>250</v>
      </c>
      <c r="BW26" s="11">
        <v>0.01</v>
      </c>
    </row>
    <row r="27" spans="2:75" s="11" customFormat="1">
      <c r="B27" s="11" t="s">
        <v>1834</v>
      </c>
      <c r="C27" s="11" t="s">
        <v>730</v>
      </c>
      <c r="D27" s="11" t="s">
        <v>1835</v>
      </c>
      <c r="E27" s="11">
        <v>1</v>
      </c>
      <c r="H27" s="11" t="s">
        <v>1836</v>
      </c>
      <c r="I27" s="11" t="s">
        <v>1837</v>
      </c>
      <c r="N27" s="11" t="s">
        <v>714</v>
      </c>
      <c r="O27" s="11">
        <v>200</v>
      </c>
      <c r="P27" s="11">
        <v>0</v>
      </c>
      <c r="Q27" s="11">
        <v>0</v>
      </c>
      <c r="T27" s="11" t="s">
        <v>307</v>
      </c>
      <c r="W27" s="11" t="s">
        <v>362</v>
      </c>
      <c r="AB27" s="11">
        <v>250</v>
      </c>
      <c r="AC27" s="11">
        <v>500</v>
      </c>
      <c r="AD27" s="11">
        <v>500</v>
      </c>
      <c r="AE27" s="11">
        <v>0.8</v>
      </c>
      <c r="AK27" s="11" t="s">
        <v>349</v>
      </c>
      <c r="AN27" s="11">
        <v>1</v>
      </c>
      <c r="AO27" s="11">
        <v>1</v>
      </c>
      <c r="AP27" s="11" t="s">
        <v>280</v>
      </c>
      <c r="AV27" s="11">
        <v>0</v>
      </c>
      <c r="AW27" s="11">
        <v>0</v>
      </c>
      <c r="AY27" s="11">
        <v>0</v>
      </c>
      <c r="BB27" s="11">
        <v>0</v>
      </c>
      <c r="BF27" s="11">
        <v>0</v>
      </c>
      <c r="BG27" s="11">
        <v>0</v>
      </c>
      <c r="BH27" s="11">
        <v>0</v>
      </c>
      <c r="BI27" s="11">
        <v>0</v>
      </c>
      <c r="BK27" s="11">
        <v>-1</v>
      </c>
      <c r="BN27" s="11" t="s">
        <v>1758</v>
      </c>
      <c r="BP27" s="11">
        <v>0</v>
      </c>
      <c r="BS27" s="11">
        <v>0</v>
      </c>
      <c r="BT27" s="11">
        <v>0</v>
      </c>
    </row>
    <row r="28" spans="2:75" s="11" customFormat="1">
      <c r="B28" s="11" t="s">
        <v>1838</v>
      </c>
      <c r="C28" s="11" t="s">
        <v>730</v>
      </c>
      <c r="D28" s="11" t="s">
        <v>1839</v>
      </c>
      <c r="E28" s="11">
        <v>2</v>
      </c>
      <c r="H28" s="11" t="s">
        <v>1840</v>
      </c>
      <c r="I28" s="11" t="s">
        <v>1841</v>
      </c>
      <c r="N28" s="11" t="s">
        <v>714</v>
      </c>
      <c r="O28" s="11">
        <v>200</v>
      </c>
      <c r="P28" s="11">
        <v>0</v>
      </c>
      <c r="Q28" s="11">
        <v>0</v>
      </c>
      <c r="T28" s="11" t="s">
        <v>307</v>
      </c>
      <c r="W28" s="11" t="s">
        <v>362</v>
      </c>
      <c r="AC28" s="11">
        <v>500</v>
      </c>
      <c r="AD28" s="11">
        <v>500</v>
      </c>
      <c r="AE28" s="11">
        <v>1.5</v>
      </c>
      <c r="AK28" s="11" t="s">
        <v>349</v>
      </c>
      <c r="AN28" s="11">
        <v>1</v>
      </c>
      <c r="AO28" s="11">
        <v>1</v>
      </c>
      <c r="AP28" s="11" t="s">
        <v>280</v>
      </c>
      <c r="AV28" s="11">
        <v>0</v>
      </c>
      <c r="AW28" s="11">
        <v>0</v>
      </c>
      <c r="AY28" s="11">
        <v>0</v>
      </c>
      <c r="BB28" s="11">
        <v>0</v>
      </c>
      <c r="BF28" s="11">
        <v>0</v>
      </c>
      <c r="BG28" s="11">
        <v>0</v>
      </c>
      <c r="BH28" s="11">
        <v>0</v>
      </c>
      <c r="BI28" s="11">
        <v>0</v>
      </c>
      <c r="BK28" s="11">
        <v>-1</v>
      </c>
      <c r="BN28" s="11" t="s">
        <v>1758</v>
      </c>
      <c r="BP28" s="11">
        <v>0</v>
      </c>
      <c r="BS28" s="11">
        <v>0</v>
      </c>
      <c r="BT28" s="11">
        <v>0</v>
      </c>
    </row>
    <row r="29" spans="2:75" s="11" customFormat="1">
      <c r="B29" s="11" t="s">
        <v>1842</v>
      </c>
      <c r="C29" s="11" t="s">
        <v>730</v>
      </c>
      <c r="D29" s="11" t="s">
        <v>1843</v>
      </c>
      <c r="E29" s="11">
        <v>4</v>
      </c>
      <c r="H29" s="11" t="s">
        <v>1844</v>
      </c>
      <c r="I29" s="11" t="s">
        <v>1845</v>
      </c>
      <c r="N29" s="11" t="s">
        <v>714</v>
      </c>
      <c r="O29" s="11">
        <v>1</v>
      </c>
      <c r="P29" s="11">
        <v>0</v>
      </c>
      <c r="Q29" s="11">
        <v>0</v>
      </c>
      <c r="T29" s="11" t="s">
        <v>307</v>
      </c>
      <c r="W29" s="11" t="s">
        <v>362</v>
      </c>
      <c r="AC29" s="11">
        <v>500</v>
      </c>
      <c r="AD29" s="11">
        <v>500</v>
      </c>
      <c r="AE29" s="11">
        <v>1.5</v>
      </c>
      <c r="AK29" s="11" t="s">
        <v>349</v>
      </c>
      <c r="AN29" s="11">
        <v>1</v>
      </c>
      <c r="AO29" s="11">
        <v>1</v>
      </c>
      <c r="AP29" s="11" t="s">
        <v>280</v>
      </c>
      <c r="AV29" s="11">
        <v>0</v>
      </c>
      <c r="AW29" s="11">
        <v>0</v>
      </c>
      <c r="AY29" s="11">
        <v>0</v>
      </c>
      <c r="BB29" s="11">
        <v>0</v>
      </c>
      <c r="BF29" s="11">
        <v>0</v>
      </c>
      <c r="BG29" s="11">
        <v>0</v>
      </c>
      <c r="BH29" s="11">
        <v>0</v>
      </c>
      <c r="BI29" s="11">
        <v>0</v>
      </c>
      <c r="BK29" s="11">
        <v>-1</v>
      </c>
      <c r="BN29" s="11" t="s">
        <v>1758</v>
      </c>
      <c r="BP29" s="11">
        <v>0</v>
      </c>
      <c r="BS29" s="11">
        <v>0</v>
      </c>
      <c r="BT29" s="11">
        <v>0</v>
      </c>
    </row>
    <row r="30" spans="2:75" s="11" customFormat="1">
      <c r="B30" s="11" t="s">
        <v>1846</v>
      </c>
      <c r="C30" s="11" t="s">
        <v>730</v>
      </c>
      <c r="D30" s="11" t="s">
        <v>1847</v>
      </c>
      <c r="E30" s="11">
        <v>4</v>
      </c>
      <c r="H30" s="11" t="s">
        <v>1844</v>
      </c>
      <c r="I30" s="11" t="s">
        <v>1848</v>
      </c>
      <c r="N30" s="11" t="s">
        <v>714</v>
      </c>
      <c r="O30" s="11">
        <v>1</v>
      </c>
      <c r="P30" s="11">
        <v>0</v>
      </c>
      <c r="Q30" s="11">
        <v>0</v>
      </c>
      <c r="T30" s="11" t="s">
        <v>307</v>
      </c>
      <c r="W30" s="11" t="s">
        <v>362</v>
      </c>
      <c r="AC30" s="11">
        <v>500</v>
      </c>
      <c r="AD30" s="11">
        <v>500</v>
      </c>
      <c r="AK30" s="11" t="s">
        <v>349</v>
      </c>
      <c r="AN30" s="11">
        <v>1</v>
      </c>
      <c r="AO30" s="11">
        <v>1</v>
      </c>
      <c r="AP30" s="11" t="s">
        <v>280</v>
      </c>
      <c r="AV30" s="11">
        <v>0</v>
      </c>
      <c r="AW30" s="11">
        <v>0</v>
      </c>
      <c r="AY30" s="11">
        <v>0</v>
      </c>
      <c r="BB30" s="11">
        <v>0</v>
      </c>
      <c r="BF30" s="11">
        <v>0</v>
      </c>
      <c r="BG30" s="11">
        <v>0</v>
      </c>
      <c r="BH30" s="11">
        <v>0</v>
      </c>
      <c r="BI30" s="11">
        <v>0</v>
      </c>
      <c r="BK30" s="11">
        <v>-1</v>
      </c>
      <c r="BN30" s="11" t="s">
        <v>1758</v>
      </c>
      <c r="BP30" s="11">
        <v>0</v>
      </c>
      <c r="BS30" s="11">
        <v>0</v>
      </c>
      <c r="BT30" s="11">
        <v>0</v>
      </c>
    </row>
    <row r="31" spans="2:75" s="11" customFormat="1">
      <c r="B31" s="11" t="s">
        <v>1849</v>
      </c>
      <c r="C31" s="11" t="s">
        <v>730</v>
      </c>
      <c r="D31" s="11" t="s">
        <v>1850</v>
      </c>
      <c r="E31" s="11">
        <v>4</v>
      </c>
      <c r="H31" s="11" t="s">
        <v>1851</v>
      </c>
      <c r="I31" s="11" t="s">
        <v>1852</v>
      </c>
      <c r="N31" s="11" t="s">
        <v>714</v>
      </c>
      <c r="O31" s="11">
        <v>1</v>
      </c>
      <c r="P31" s="11">
        <v>0</v>
      </c>
      <c r="Q31" s="11">
        <v>0</v>
      </c>
      <c r="T31" s="11" t="s">
        <v>307</v>
      </c>
      <c r="AB31" s="11">
        <v>-300</v>
      </c>
      <c r="AC31" s="11">
        <v>500</v>
      </c>
      <c r="AD31" s="11">
        <v>500</v>
      </c>
      <c r="AE31" s="11">
        <v>2</v>
      </c>
      <c r="AH31" s="11" t="s">
        <v>1853</v>
      </c>
      <c r="AI31" s="11" t="s">
        <v>1854</v>
      </c>
      <c r="AK31" s="11" t="s">
        <v>349</v>
      </c>
      <c r="AN31" s="11">
        <v>1</v>
      </c>
      <c r="AO31" s="11">
        <v>1</v>
      </c>
      <c r="AP31" s="11" t="s">
        <v>280</v>
      </c>
      <c r="AQ31" s="11">
        <v>280</v>
      </c>
      <c r="AR31" s="11">
        <v>50</v>
      </c>
      <c r="AS31" s="11">
        <v>50</v>
      </c>
      <c r="AU31" s="11">
        <v>280</v>
      </c>
      <c r="AV31" s="11">
        <v>0</v>
      </c>
      <c r="AW31" s="11">
        <v>0</v>
      </c>
      <c r="AY31" s="11">
        <v>0</v>
      </c>
      <c r="BB31" s="11">
        <v>0</v>
      </c>
      <c r="BF31" s="11">
        <v>0</v>
      </c>
      <c r="BG31" s="11">
        <v>0</v>
      </c>
      <c r="BH31" s="11">
        <v>0</v>
      </c>
      <c r="BI31" s="11">
        <v>0</v>
      </c>
      <c r="BK31" s="11">
        <v>-1</v>
      </c>
      <c r="BN31" s="11" t="s">
        <v>1758</v>
      </c>
      <c r="BP31" s="11">
        <v>0</v>
      </c>
      <c r="BS31" s="11">
        <v>0</v>
      </c>
      <c r="BT31" s="11">
        <v>0</v>
      </c>
    </row>
    <row r="32" spans="2:75" s="11" customFormat="1">
      <c r="B32" s="11" t="s">
        <v>1855</v>
      </c>
      <c r="C32" s="11" t="s">
        <v>730</v>
      </c>
      <c r="D32" s="11" t="s">
        <v>1856</v>
      </c>
      <c r="E32" s="11">
        <v>1</v>
      </c>
      <c r="H32" s="11" t="s">
        <v>1857</v>
      </c>
      <c r="I32" s="11" t="s">
        <v>615</v>
      </c>
      <c r="N32" s="11" t="s">
        <v>1858</v>
      </c>
      <c r="O32" s="11">
        <v>1</v>
      </c>
      <c r="P32" s="11">
        <v>0</v>
      </c>
      <c r="Q32" s="11">
        <v>0</v>
      </c>
      <c r="W32" s="11" t="s">
        <v>362</v>
      </c>
      <c r="AB32" s="11">
        <v>1</v>
      </c>
      <c r="AC32" s="11">
        <v>500</v>
      </c>
      <c r="AD32" s="11">
        <v>500</v>
      </c>
      <c r="AE32" s="11">
        <v>2.5</v>
      </c>
      <c r="AK32" s="11" t="s">
        <v>349</v>
      </c>
      <c r="AN32" s="11">
        <v>1</v>
      </c>
      <c r="AO32" s="11">
        <v>1</v>
      </c>
      <c r="AV32" s="11">
        <v>0</v>
      </c>
      <c r="AW32" s="11">
        <v>0</v>
      </c>
      <c r="AY32" s="11">
        <v>0</v>
      </c>
      <c r="BB32" s="11">
        <v>0</v>
      </c>
      <c r="BF32" s="11">
        <v>0</v>
      </c>
      <c r="BG32" s="11">
        <v>0</v>
      </c>
      <c r="BH32" s="11">
        <v>0</v>
      </c>
      <c r="BI32" s="11">
        <v>0</v>
      </c>
      <c r="BK32" s="11">
        <v>-1</v>
      </c>
      <c r="BN32" s="11" t="s">
        <v>1758</v>
      </c>
      <c r="BP32" s="11">
        <v>0</v>
      </c>
      <c r="BS32" s="11">
        <v>0</v>
      </c>
      <c r="BT32" s="11">
        <v>1</v>
      </c>
    </row>
    <row r="33" spans="2:72" s="11" customFormat="1">
      <c r="B33" s="11" t="s">
        <v>1859</v>
      </c>
      <c r="C33" s="11" t="s">
        <v>730</v>
      </c>
      <c r="D33" s="11" t="s">
        <v>1860</v>
      </c>
      <c r="E33" s="11">
        <v>1</v>
      </c>
      <c r="I33" s="11" t="s">
        <v>1861</v>
      </c>
      <c r="N33" s="11" t="s">
        <v>714</v>
      </c>
      <c r="O33" s="11">
        <v>1</v>
      </c>
      <c r="P33" s="11">
        <v>0</v>
      </c>
      <c r="Q33" s="11">
        <v>0</v>
      </c>
      <c r="W33" s="11" t="s">
        <v>362</v>
      </c>
      <c r="AB33" s="11">
        <v>1</v>
      </c>
      <c r="AC33" s="11">
        <v>500</v>
      </c>
      <c r="AD33" s="11">
        <v>500</v>
      </c>
      <c r="AK33" s="11" t="s">
        <v>349</v>
      </c>
      <c r="AN33" s="11">
        <v>1</v>
      </c>
      <c r="AO33" s="11">
        <v>1</v>
      </c>
      <c r="AV33" s="11">
        <v>0</v>
      </c>
      <c r="AW33" s="11">
        <v>0</v>
      </c>
      <c r="AY33" s="11">
        <v>0</v>
      </c>
      <c r="BB33" s="11">
        <v>0</v>
      </c>
      <c r="BF33" s="11">
        <v>0</v>
      </c>
      <c r="BG33" s="11">
        <v>0</v>
      </c>
      <c r="BH33" s="11">
        <v>0</v>
      </c>
      <c r="BI33" s="11">
        <v>0</v>
      </c>
      <c r="BK33" s="11">
        <v>-1</v>
      </c>
      <c r="BN33" s="11" t="s">
        <v>1758</v>
      </c>
      <c r="BP33" s="11">
        <v>0</v>
      </c>
      <c r="BS33" s="11">
        <v>0</v>
      </c>
    </row>
    <row r="34" spans="2:72" s="11" customFormat="1">
      <c r="B34" s="11" t="s">
        <v>1862</v>
      </c>
      <c r="C34" s="11" t="s">
        <v>730</v>
      </c>
      <c r="D34" s="11" t="s">
        <v>1756</v>
      </c>
      <c r="E34" s="11">
        <v>3</v>
      </c>
      <c r="H34" s="11" t="s">
        <v>1857</v>
      </c>
      <c r="I34" s="11" t="s">
        <v>615</v>
      </c>
      <c r="N34" s="11" t="s">
        <v>714</v>
      </c>
      <c r="O34" s="11">
        <v>1</v>
      </c>
      <c r="P34" s="11">
        <v>0</v>
      </c>
      <c r="Q34" s="11">
        <v>0</v>
      </c>
      <c r="W34" s="11" t="s">
        <v>362</v>
      </c>
      <c r="AB34" s="11">
        <v>1</v>
      </c>
      <c r="AC34" s="11">
        <v>500</v>
      </c>
      <c r="AD34" s="11">
        <v>500</v>
      </c>
      <c r="AE34" s="11">
        <v>2.5</v>
      </c>
      <c r="AI34" s="11" t="s">
        <v>1863</v>
      </c>
      <c r="AK34" s="11" t="s">
        <v>349</v>
      </c>
      <c r="AN34" s="11">
        <v>1</v>
      </c>
      <c r="AO34" s="11">
        <v>1</v>
      </c>
      <c r="AV34" s="11">
        <v>0</v>
      </c>
      <c r="AW34" s="11">
        <v>0</v>
      </c>
      <c r="AY34" s="11">
        <v>0</v>
      </c>
      <c r="BB34" s="11">
        <v>0</v>
      </c>
      <c r="BF34" s="11">
        <v>0</v>
      </c>
      <c r="BG34" s="11">
        <v>0</v>
      </c>
      <c r="BH34" s="11">
        <v>0</v>
      </c>
      <c r="BI34" s="11">
        <v>0</v>
      </c>
      <c r="BK34" s="11">
        <v>-1</v>
      </c>
      <c r="BN34" s="11" t="s">
        <v>1758</v>
      </c>
      <c r="BP34" s="11">
        <v>0</v>
      </c>
      <c r="BS34" s="11">
        <v>0</v>
      </c>
      <c r="BT34" s="11">
        <v>1</v>
      </c>
    </row>
    <row r="35" spans="2:72" s="11" customFormat="1">
      <c r="B35" s="11" t="s">
        <v>1864</v>
      </c>
      <c r="C35" s="11" t="s">
        <v>730</v>
      </c>
      <c r="D35" s="11" t="s">
        <v>1865</v>
      </c>
      <c r="E35" s="11">
        <v>3</v>
      </c>
      <c r="H35" s="11" t="s">
        <v>1866</v>
      </c>
      <c r="I35" s="11" t="s">
        <v>1867</v>
      </c>
      <c r="N35" s="11" t="s">
        <v>714</v>
      </c>
      <c r="O35" s="11">
        <v>1</v>
      </c>
      <c r="P35" s="11">
        <v>0</v>
      </c>
      <c r="Q35" s="11">
        <v>0</v>
      </c>
      <c r="T35" s="11" t="s">
        <v>1608</v>
      </c>
      <c r="W35" s="11" t="s">
        <v>280</v>
      </c>
      <c r="AB35" s="11">
        <v>200</v>
      </c>
      <c r="AC35" s="11">
        <v>500</v>
      </c>
      <c r="AD35" s="11">
        <v>500</v>
      </c>
      <c r="AE35" s="11">
        <v>2</v>
      </c>
      <c r="AK35" s="11" t="s">
        <v>349</v>
      </c>
      <c r="AN35" s="11">
        <v>1</v>
      </c>
      <c r="AO35" s="11">
        <v>1</v>
      </c>
      <c r="AP35" s="11" t="s">
        <v>280</v>
      </c>
      <c r="AV35" s="11">
        <v>0</v>
      </c>
      <c r="AW35" s="11">
        <v>0</v>
      </c>
      <c r="AY35" s="11">
        <v>0</v>
      </c>
      <c r="BB35" s="11">
        <v>0</v>
      </c>
      <c r="BF35" s="11">
        <v>0</v>
      </c>
      <c r="BG35" s="11">
        <v>0</v>
      </c>
      <c r="BH35" s="11">
        <v>0</v>
      </c>
      <c r="BI35" s="11">
        <v>0</v>
      </c>
      <c r="BK35" s="11">
        <v>-1</v>
      </c>
      <c r="BN35" s="11" t="s">
        <v>1758</v>
      </c>
      <c r="BP35" s="11">
        <v>0</v>
      </c>
      <c r="BS35" s="11">
        <v>0</v>
      </c>
      <c r="BT35" s="11">
        <v>0.1</v>
      </c>
    </row>
    <row r="36" spans="2:72" s="11" customFormat="1">
      <c r="B36" s="11" t="s">
        <v>1868</v>
      </c>
      <c r="C36" s="11" t="s">
        <v>730</v>
      </c>
      <c r="D36" s="11" t="s">
        <v>1239</v>
      </c>
      <c r="E36" s="11">
        <v>1</v>
      </c>
      <c r="H36" s="11" t="s">
        <v>1836</v>
      </c>
      <c r="I36" s="11" t="s">
        <v>1869</v>
      </c>
      <c r="N36" s="11" t="s">
        <v>1829</v>
      </c>
      <c r="O36" s="11">
        <v>1</v>
      </c>
      <c r="P36" s="11">
        <v>0</v>
      </c>
      <c r="Q36" s="11">
        <v>0</v>
      </c>
      <c r="T36" s="11" t="s">
        <v>987</v>
      </c>
      <c r="W36" s="11" t="s">
        <v>362</v>
      </c>
      <c r="AC36" s="11">
        <v>500</v>
      </c>
      <c r="AD36" s="11">
        <v>500</v>
      </c>
      <c r="AK36" s="11" t="s">
        <v>349</v>
      </c>
      <c r="AN36" s="11">
        <v>1</v>
      </c>
      <c r="AO36" s="11">
        <v>1</v>
      </c>
      <c r="AP36" s="11" t="s">
        <v>280</v>
      </c>
      <c r="AV36" s="11">
        <v>0</v>
      </c>
      <c r="AW36" s="11">
        <v>0</v>
      </c>
      <c r="AY36" s="11">
        <v>0</v>
      </c>
      <c r="BB36" s="11">
        <v>0</v>
      </c>
      <c r="BF36" s="11">
        <v>0</v>
      </c>
      <c r="BG36" s="11">
        <v>0</v>
      </c>
      <c r="BH36" s="11">
        <v>0</v>
      </c>
      <c r="BI36" s="11">
        <v>0</v>
      </c>
      <c r="BK36" s="11">
        <v>1</v>
      </c>
      <c r="BN36" s="11" t="s">
        <v>1758</v>
      </c>
      <c r="BP36" s="11">
        <v>0</v>
      </c>
      <c r="BS36" s="11">
        <v>0</v>
      </c>
    </row>
    <row r="37" spans="2:72" s="11" customFormat="1">
      <c r="B37" s="11" t="s">
        <v>1870</v>
      </c>
      <c r="C37" s="11" t="s">
        <v>730</v>
      </c>
      <c r="D37" s="11" t="s">
        <v>1871</v>
      </c>
      <c r="E37" s="11">
        <v>3</v>
      </c>
      <c r="H37" s="11" t="s">
        <v>1872</v>
      </c>
      <c r="I37" s="11" t="s">
        <v>1873</v>
      </c>
      <c r="N37" s="11" t="s">
        <v>714</v>
      </c>
      <c r="O37" s="11">
        <v>1</v>
      </c>
      <c r="P37" s="11">
        <v>0</v>
      </c>
      <c r="Q37" s="11">
        <v>0</v>
      </c>
      <c r="T37" s="11" t="s">
        <v>1608</v>
      </c>
      <c r="W37" s="11" t="s">
        <v>280</v>
      </c>
      <c r="AB37" s="11">
        <v>200</v>
      </c>
      <c r="AC37" s="11">
        <v>500</v>
      </c>
      <c r="AD37" s="11">
        <v>500</v>
      </c>
      <c r="AE37" s="11">
        <v>2</v>
      </c>
      <c r="AI37" s="11" t="s">
        <v>1874</v>
      </c>
      <c r="AK37" s="11" t="s">
        <v>349</v>
      </c>
      <c r="AN37" s="11">
        <v>1</v>
      </c>
      <c r="AO37" s="11">
        <v>1</v>
      </c>
      <c r="AP37" s="11" t="s">
        <v>280</v>
      </c>
      <c r="AV37" s="11">
        <v>0</v>
      </c>
      <c r="AW37" s="11">
        <v>0</v>
      </c>
      <c r="AY37" s="11">
        <v>0</v>
      </c>
      <c r="BB37" s="11">
        <v>0</v>
      </c>
      <c r="BF37" s="11">
        <v>0</v>
      </c>
      <c r="BG37" s="11">
        <v>0</v>
      </c>
      <c r="BH37" s="11">
        <v>0</v>
      </c>
      <c r="BI37" s="11">
        <v>0</v>
      </c>
      <c r="BK37" s="11">
        <v>-1</v>
      </c>
      <c r="BN37" s="11" t="s">
        <v>1758</v>
      </c>
      <c r="BP37" s="11">
        <v>0</v>
      </c>
      <c r="BS37" s="11">
        <v>0</v>
      </c>
      <c r="BT37" s="11">
        <v>0.1</v>
      </c>
    </row>
    <row r="38" spans="2:72" s="11" customFormat="1">
      <c r="B38" s="11" t="s">
        <v>1875</v>
      </c>
      <c r="C38" s="11" t="s">
        <v>730</v>
      </c>
      <c r="D38" s="11" t="s">
        <v>1876</v>
      </c>
      <c r="E38" s="11">
        <v>3</v>
      </c>
      <c r="H38" s="11" t="s">
        <v>1872</v>
      </c>
      <c r="I38" s="11" t="s">
        <v>1877</v>
      </c>
      <c r="N38" s="11" t="s">
        <v>714</v>
      </c>
      <c r="O38" s="11">
        <v>1</v>
      </c>
      <c r="P38" s="11">
        <v>0</v>
      </c>
      <c r="Q38" s="11">
        <v>0</v>
      </c>
      <c r="T38" s="11" t="s">
        <v>1608</v>
      </c>
      <c r="W38" s="11" t="s">
        <v>280</v>
      </c>
      <c r="AB38" s="11">
        <v>200</v>
      </c>
      <c r="AC38" s="11">
        <v>500</v>
      </c>
      <c r="AD38" s="11">
        <v>500</v>
      </c>
      <c r="AI38" s="11" t="s">
        <v>1874</v>
      </c>
      <c r="AK38" s="11" t="s">
        <v>349</v>
      </c>
      <c r="AN38" s="11">
        <v>1</v>
      </c>
      <c r="AO38" s="11">
        <v>1</v>
      </c>
      <c r="AP38" s="11" t="s">
        <v>280</v>
      </c>
      <c r="AV38" s="11">
        <v>0</v>
      </c>
      <c r="AW38" s="11">
        <v>0</v>
      </c>
      <c r="AY38" s="11">
        <v>0</v>
      </c>
      <c r="BB38" s="11">
        <v>0</v>
      </c>
      <c r="BF38" s="11">
        <v>0</v>
      </c>
      <c r="BG38" s="11">
        <v>0</v>
      </c>
      <c r="BH38" s="11">
        <v>0</v>
      </c>
      <c r="BI38" s="11">
        <v>0</v>
      </c>
      <c r="BK38" s="11">
        <v>-1</v>
      </c>
      <c r="BN38" s="11" t="s">
        <v>1758</v>
      </c>
      <c r="BP38" s="11">
        <v>0</v>
      </c>
      <c r="BS38" s="11">
        <v>0</v>
      </c>
      <c r="BT38" s="11">
        <v>0.1</v>
      </c>
    </row>
    <row r="39" spans="2:72" s="11" customFormat="1">
      <c r="B39" s="11" t="s">
        <v>1878</v>
      </c>
      <c r="C39" s="11" t="s">
        <v>730</v>
      </c>
      <c r="D39" s="11" t="s">
        <v>1879</v>
      </c>
      <c r="E39" s="11">
        <v>2</v>
      </c>
      <c r="H39" s="11" t="s">
        <v>1866</v>
      </c>
      <c r="I39" s="11" t="s">
        <v>1880</v>
      </c>
      <c r="N39" s="11" t="s">
        <v>714</v>
      </c>
      <c r="O39" s="11">
        <v>1</v>
      </c>
      <c r="P39" s="11">
        <v>0</v>
      </c>
      <c r="Q39" s="11">
        <v>0</v>
      </c>
      <c r="T39" s="11" t="s">
        <v>1608</v>
      </c>
      <c r="W39" s="11" t="s">
        <v>280</v>
      </c>
      <c r="Z39" s="11">
        <v>0</v>
      </c>
      <c r="AA39" s="11">
        <v>0</v>
      </c>
      <c r="AB39" s="11">
        <v>50</v>
      </c>
      <c r="AC39" s="11">
        <v>500</v>
      </c>
      <c r="AD39" s="11">
        <v>500</v>
      </c>
      <c r="AE39" s="11">
        <v>2.5</v>
      </c>
      <c r="AI39" s="11" t="s">
        <v>1881</v>
      </c>
      <c r="AK39" s="11" t="s">
        <v>349</v>
      </c>
      <c r="AN39" s="11">
        <v>1</v>
      </c>
      <c r="AO39" s="11">
        <v>1</v>
      </c>
      <c r="AP39" s="11" t="s">
        <v>280</v>
      </c>
      <c r="AV39" s="11">
        <v>0</v>
      </c>
      <c r="AW39" s="11">
        <v>0</v>
      </c>
      <c r="AY39" s="11">
        <v>0</v>
      </c>
      <c r="BB39" s="11">
        <v>0</v>
      </c>
      <c r="BD39" s="11">
        <v>0</v>
      </c>
      <c r="BF39" s="11">
        <v>0</v>
      </c>
      <c r="BG39" s="11">
        <v>0</v>
      </c>
      <c r="BH39" s="11">
        <v>0</v>
      </c>
      <c r="BI39" s="11">
        <v>0</v>
      </c>
      <c r="BK39" s="11">
        <v>-1</v>
      </c>
      <c r="BN39" s="11" t="s">
        <v>1758</v>
      </c>
      <c r="BO39" s="11">
        <v>0</v>
      </c>
      <c r="BP39" s="11">
        <v>0</v>
      </c>
      <c r="BS39" s="11">
        <v>0</v>
      </c>
      <c r="BT39" s="11">
        <v>0.1</v>
      </c>
    </row>
    <row r="40" spans="2:72" s="11" customFormat="1">
      <c r="B40" s="11" t="s">
        <v>1882</v>
      </c>
      <c r="C40" s="11" t="s">
        <v>730</v>
      </c>
      <c r="D40" s="11" t="s">
        <v>1879</v>
      </c>
      <c r="E40" s="11">
        <v>2</v>
      </c>
      <c r="H40" s="11" t="s">
        <v>1866</v>
      </c>
      <c r="I40" s="11" t="s">
        <v>1883</v>
      </c>
      <c r="N40" s="11" t="s">
        <v>714</v>
      </c>
      <c r="O40" s="11">
        <v>1</v>
      </c>
      <c r="P40" s="11">
        <v>0</v>
      </c>
      <c r="Q40" s="11">
        <v>0</v>
      </c>
      <c r="T40" s="11" t="s">
        <v>1608</v>
      </c>
      <c r="W40" s="11" t="s">
        <v>280</v>
      </c>
      <c r="Z40" s="11">
        <v>0</v>
      </c>
      <c r="AA40" s="11">
        <v>0</v>
      </c>
      <c r="AB40" s="11">
        <v>50</v>
      </c>
      <c r="AC40" s="11">
        <v>500</v>
      </c>
      <c r="AD40" s="11">
        <v>500</v>
      </c>
      <c r="AE40" s="11">
        <v>0.6</v>
      </c>
      <c r="AI40" s="11" t="s">
        <v>1884</v>
      </c>
      <c r="AK40" s="11" t="s">
        <v>349</v>
      </c>
      <c r="AN40" s="11">
        <v>1</v>
      </c>
      <c r="AO40" s="11">
        <v>1</v>
      </c>
      <c r="AP40" s="11" t="s">
        <v>280</v>
      </c>
      <c r="AV40" s="11">
        <v>0</v>
      </c>
      <c r="AW40" s="11">
        <v>0</v>
      </c>
      <c r="AY40" s="11">
        <v>0</v>
      </c>
      <c r="BB40" s="11">
        <v>0</v>
      </c>
      <c r="BF40" s="11">
        <v>0</v>
      </c>
      <c r="BG40" s="11">
        <v>0</v>
      </c>
      <c r="BH40" s="11">
        <v>0</v>
      </c>
      <c r="BI40" s="11">
        <v>0</v>
      </c>
      <c r="BK40" s="11">
        <v>-1</v>
      </c>
      <c r="BN40" s="11" t="s">
        <v>1758</v>
      </c>
      <c r="BP40" s="11">
        <v>0</v>
      </c>
      <c r="BS40" s="11">
        <v>0</v>
      </c>
      <c r="BT40" s="11">
        <v>0.1</v>
      </c>
    </row>
    <row r="41" spans="2:72" s="11" customFormat="1">
      <c r="B41" s="11" t="s">
        <v>1885</v>
      </c>
      <c r="C41" s="11" t="s">
        <v>730</v>
      </c>
      <c r="D41" s="11" t="s">
        <v>1879</v>
      </c>
      <c r="E41" s="11">
        <v>2</v>
      </c>
      <c r="H41" s="11" t="s">
        <v>1866</v>
      </c>
      <c r="I41" s="11" t="s">
        <v>1886</v>
      </c>
      <c r="N41" s="11" t="s">
        <v>714</v>
      </c>
      <c r="O41" s="11">
        <v>1</v>
      </c>
      <c r="P41" s="11">
        <v>0</v>
      </c>
      <c r="Q41" s="11">
        <v>0</v>
      </c>
      <c r="T41" s="11" t="s">
        <v>1608</v>
      </c>
      <c r="W41" s="11" t="s">
        <v>280</v>
      </c>
      <c r="AB41" s="11">
        <v>50</v>
      </c>
      <c r="AC41" s="11">
        <v>500</v>
      </c>
      <c r="AD41" s="11">
        <v>500</v>
      </c>
      <c r="AI41" s="11" t="s">
        <v>1887</v>
      </c>
      <c r="AK41" s="11" t="s">
        <v>349</v>
      </c>
      <c r="AN41" s="11">
        <v>1</v>
      </c>
      <c r="AO41" s="11">
        <v>1</v>
      </c>
      <c r="AP41" s="11" t="s">
        <v>280</v>
      </c>
      <c r="AV41" s="11">
        <v>0</v>
      </c>
      <c r="AW41" s="11">
        <v>0</v>
      </c>
      <c r="AX41" s="11">
        <v>0</v>
      </c>
      <c r="AY41" s="11">
        <v>0</v>
      </c>
      <c r="BB41" s="11">
        <v>0</v>
      </c>
      <c r="BD41" s="11">
        <v>0</v>
      </c>
      <c r="BF41" s="11">
        <v>0</v>
      </c>
      <c r="BG41" s="11">
        <v>0</v>
      </c>
      <c r="BH41" s="11">
        <v>0</v>
      </c>
      <c r="BI41" s="11">
        <v>0</v>
      </c>
      <c r="BK41" s="11">
        <v>-1</v>
      </c>
      <c r="BN41" s="11" t="s">
        <v>1758</v>
      </c>
      <c r="BO41" s="11">
        <v>0</v>
      </c>
      <c r="BP41" s="11">
        <v>0</v>
      </c>
      <c r="BR41" s="11">
        <v>0</v>
      </c>
      <c r="BS41" s="11">
        <v>0</v>
      </c>
      <c r="BT41" s="11">
        <v>0.1</v>
      </c>
    </row>
    <row r="42" spans="2:72" s="11" customFormat="1">
      <c r="B42" s="11" t="s">
        <v>1888</v>
      </c>
      <c r="C42" s="11" t="s">
        <v>730</v>
      </c>
      <c r="D42" s="11" t="s">
        <v>1879</v>
      </c>
      <c r="E42" s="11">
        <v>3</v>
      </c>
      <c r="H42" s="11" t="s">
        <v>1866</v>
      </c>
      <c r="I42" s="11" t="s">
        <v>1889</v>
      </c>
      <c r="N42" s="11" t="s">
        <v>714</v>
      </c>
      <c r="O42" s="11">
        <v>1</v>
      </c>
      <c r="P42" s="11">
        <v>0</v>
      </c>
      <c r="Q42" s="11">
        <v>0</v>
      </c>
      <c r="T42" s="11" t="s">
        <v>1608</v>
      </c>
      <c r="W42" s="11" t="s">
        <v>280</v>
      </c>
      <c r="Z42" s="11">
        <v>0</v>
      </c>
      <c r="AA42" s="11">
        <v>0</v>
      </c>
      <c r="AB42" s="11">
        <v>50</v>
      </c>
      <c r="AC42" s="11">
        <v>500</v>
      </c>
      <c r="AD42" s="11">
        <v>500</v>
      </c>
      <c r="AI42" s="11" t="s">
        <v>1890</v>
      </c>
      <c r="AK42" s="11" t="s">
        <v>349</v>
      </c>
      <c r="AN42" s="11">
        <v>1</v>
      </c>
      <c r="AO42" s="11">
        <v>1</v>
      </c>
      <c r="AP42" s="11" t="s">
        <v>280</v>
      </c>
      <c r="AV42" s="11">
        <v>0</v>
      </c>
      <c r="AW42" s="11">
        <v>0</v>
      </c>
      <c r="AX42" s="11">
        <v>0</v>
      </c>
      <c r="AY42" s="11">
        <v>0</v>
      </c>
      <c r="BB42" s="11">
        <v>0</v>
      </c>
      <c r="BF42" s="11">
        <v>0</v>
      </c>
      <c r="BG42" s="11">
        <v>0</v>
      </c>
      <c r="BH42" s="11">
        <v>0</v>
      </c>
      <c r="BI42" s="11">
        <v>0</v>
      </c>
      <c r="BK42" s="11">
        <v>-1</v>
      </c>
      <c r="BN42" s="11" t="s">
        <v>1758</v>
      </c>
      <c r="BP42" s="11">
        <v>0</v>
      </c>
      <c r="BS42" s="11">
        <v>0</v>
      </c>
      <c r="BT42" s="11">
        <v>0.1</v>
      </c>
    </row>
    <row r="43" spans="2:72" s="11" customFormat="1">
      <c r="B43" s="11" t="s">
        <v>1891</v>
      </c>
      <c r="C43" s="11" t="s">
        <v>730</v>
      </c>
      <c r="D43" s="11" t="s">
        <v>1892</v>
      </c>
      <c r="E43" s="11">
        <v>2</v>
      </c>
      <c r="H43" s="11" t="s">
        <v>1840</v>
      </c>
      <c r="I43" s="11" t="s">
        <v>1893</v>
      </c>
      <c r="N43" s="11" t="s">
        <v>714</v>
      </c>
      <c r="O43" s="11">
        <v>200</v>
      </c>
      <c r="P43" s="11">
        <v>0</v>
      </c>
      <c r="Q43" s="11">
        <v>0</v>
      </c>
      <c r="T43" s="11" t="s">
        <v>307</v>
      </c>
      <c r="W43" s="11" t="s">
        <v>362</v>
      </c>
      <c r="AC43" s="11">
        <v>500</v>
      </c>
      <c r="AD43" s="11">
        <v>500</v>
      </c>
      <c r="AK43" s="11" t="s">
        <v>349</v>
      </c>
      <c r="AN43" s="11">
        <v>1</v>
      </c>
      <c r="AO43" s="11">
        <v>1</v>
      </c>
      <c r="AP43" s="11" t="s">
        <v>280</v>
      </c>
      <c r="AV43" s="11">
        <v>0</v>
      </c>
      <c r="AW43" s="11">
        <v>0</v>
      </c>
      <c r="AY43" s="11">
        <v>0</v>
      </c>
      <c r="BB43" s="11">
        <v>0</v>
      </c>
      <c r="BF43" s="11">
        <v>0</v>
      </c>
      <c r="BG43" s="11">
        <v>0</v>
      </c>
      <c r="BH43" s="11">
        <v>0</v>
      </c>
      <c r="BI43" s="11">
        <v>0</v>
      </c>
      <c r="BK43" s="11">
        <v>-1</v>
      </c>
      <c r="BN43" s="11" t="s">
        <v>1758</v>
      </c>
      <c r="BP43" s="11">
        <v>0</v>
      </c>
      <c r="BS43" s="11">
        <v>0</v>
      </c>
      <c r="BT43" s="11">
        <v>0</v>
      </c>
    </row>
    <row r="44" spans="2:72" s="11" customFormat="1">
      <c r="B44" s="11" t="s">
        <v>1894</v>
      </c>
      <c r="C44" s="11" t="s">
        <v>730</v>
      </c>
      <c r="D44" s="11" t="s">
        <v>1879</v>
      </c>
      <c r="E44" s="11">
        <v>2</v>
      </c>
      <c r="H44" s="11" t="s">
        <v>1866</v>
      </c>
      <c r="I44" s="11" t="s">
        <v>1895</v>
      </c>
      <c r="N44" s="11" t="s">
        <v>714</v>
      </c>
      <c r="O44" s="11">
        <v>1</v>
      </c>
      <c r="P44" s="11">
        <v>0</v>
      </c>
      <c r="Q44" s="11">
        <v>0</v>
      </c>
      <c r="T44" s="11" t="s">
        <v>1608</v>
      </c>
      <c r="W44" s="11" t="s">
        <v>280</v>
      </c>
      <c r="AB44" s="11">
        <v>50</v>
      </c>
      <c r="AC44" s="11">
        <v>500</v>
      </c>
      <c r="AD44" s="11">
        <v>500</v>
      </c>
      <c r="AE44" s="11">
        <v>1.5</v>
      </c>
      <c r="AI44" s="11" t="s">
        <v>1896</v>
      </c>
      <c r="AK44" s="11" t="s">
        <v>349</v>
      </c>
      <c r="AN44" s="11">
        <v>1</v>
      </c>
      <c r="AO44" s="11">
        <v>1</v>
      </c>
      <c r="AP44" s="11" t="s">
        <v>280</v>
      </c>
      <c r="AV44" s="11">
        <v>0</v>
      </c>
      <c r="AW44" s="11">
        <v>0</v>
      </c>
      <c r="AY44" s="11">
        <v>0</v>
      </c>
      <c r="BB44" s="11">
        <v>0</v>
      </c>
      <c r="BF44" s="11">
        <v>0</v>
      </c>
      <c r="BG44" s="11">
        <v>0</v>
      </c>
      <c r="BH44" s="11">
        <v>0</v>
      </c>
      <c r="BI44" s="11">
        <v>0</v>
      </c>
      <c r="BK44" s="11">
        <v>-1</v>
      </c>
      <c r="BN44" s="11" t="s">
        <v>1758</v>
      </c>
      <c r="BP44" s="11">
        <v>0</v>
      </c>
      <c r="BS44" s="11">
        <v>0</v>
      </c>
      <c r="BT44" s="11">
        <v>0.1</v>
      </c>
    </row>
    <row r="45" spans="2:72" s="11" customFormat="1">
      <c r="B45" s="11" t="s">
        <v>1897</v>
      </c>
      <c r="C45" s="11" t="s">
        <v>730</v>
      </c>
      <c r="D45" s="11" t="s">
        <v>1898</v>
      </c>
      <c r="E45" s="11">
        <v>3</v>
      </c>
      <c r="H45" s="11" t="s">
        <v>1866</v>
      </c>
      <c r="I45" s="11" t="s">
        <v>1899</v>
      </c>
      <c r="N45" s="11" t="s">
        <v>714</v>
      </c>
      <c r="O45" s="11">
        <v>1</v>
      </c>
      <c r="P45" s="11">
        <v>0</v>
      </c>
      <c r="Q45" s="11">
        <v>0</v>
      </c>
      <c r="T45" s="11" t="s">
        <v>1608</v>
      </c>
      <c r="W45" s="11" t="s">
        <v>280</v>
      </c>
      <c r="AB45" s="11">
        <v>200</v>
      </c>
      <c r="AC45" s="11">
        <v>500</v>
      </c>
      <c r="AD45" s="11">
        <v>500</v>
      </c>
      <c r="AK45" s="11" t="s">
        <v>349</v>
      </c>
      <c r="AN45" s="11">
        <v>1</v>
      </c>
      <c r="AO45" s="11">
        <v>1</v>
      </c>
      <c r="AP45" s="11" t="s">
        <v>280</v>
      </c>
      <c r="AV45" s="11">
        <v>0</v>
      </c>
      <c r="AW45" s="11">
        <v>0</v>
      </c>
      <c r="AY45" s="11">
        <v>0</v>
      </c>
      <c r="BB45" s="11">
        <v>0</v>
      </c>
      <c r="BF45" s="11">
        <v>0</v>
      </c>
      <c r="BG45" s="11">
        <v>0</v>
      </c>
      <c r="BH45" s="11">
        <v>0</v>
      </c>
      <c r="BI45" s="11">
        <v>0</v>
      </c>
      <c r="BK45" s="11">
        <v>-1</v>
      </c>
      <c r="BN45" s="11" t="s">
        <v>1758</v>
      </c>
      <c r="BP45" s="11">
        <v>0</v>
      </c>
      <c r="BS45" s="11">
        <v>0</v>
      </c>
      <c r="BT45" s="11">
        <v>0.1</v>
      </c>
    </row>
    <row r="46" spans="2:72" s="11" customFormat="1">
      <c r="B46" s="11" t="s">
        <v>1900</v>
      </c>
      <c r="C46" s="11" t="s">
        <v>730</v>
      </c>
      <c r="D46" s="11" t="s">
        <v>1901</v>
      </c>
      <c r="E46" s="11">
        <v>3</v>
      </c>
      <c r="H46" s="11" t="s">
        <v>1866</v>
      </c>
      <c r="I46" s="11" t="s">
        <v>1902</v>
      </c>
      <c r="N46" s="11" t="s">
        <v>714</v>
      </c>
      <c r="O46" s="11">
        <v>1</v>
      </c>
      <c r="P46" s="11">
        <v>0</v>
      </c>
      <c r="Q46" s="11">
        <v>0</v>
      </c>
      <c r="T46" s="11" t="s">
        <v>1608</v>
      </c>
      <c r="W46" s="11" t="s">
        <v>280</v>
      </c>
      <c r="AB46" s="11">
        <v>200</v>
      </c>
      <c r="AC46" s="11">
        <v>500</v>
      </c>
      <c r="AD46" s="11">
        <v>500</v>
      </c>
      <c r="AE46" s="11">
        <v>1.35</v>
      </c>
      <c r="AK46" s="11" t="s">
        <v>349</v>
      </c>
      <c r="AN46" s="11">
        <v>1</v>
      </c>
      <c r="AO46" s="11">
        <v>1</v>
      </c>
      <c r="AP46" s="11" t="s">
        <v>280</v>
      </c>
      <c r="AV46" s="11">
        <v>0</v>
      </c>
      <c r="AW46" s="11">
        <v>0</v>
      </c>
      <c r="AY46" s="11">
        <v>0</v>
      </c>
      <c r="BB46" s="11">
        <v>0</v>
      </c>
      <c r="BF46" s="11">
        <v>0</v>
      </c>
      <c r="BG46" s="11">
        <v>0</v>
      </c>
      <c r="BH46" s="11">
        <v>0</v>
      </c>
      <c r="BI46" s="11">
        <v>0</v>
      </c>
      <c r="BK46" s="11">
        <v>-1</v>
      </c>
      <c r="BN46" s="11" t="s">
        <v>1758</v>
      </c>
      <c r="BP46" s="11">
        <v>0</v>
      </c>
      <c r="BS46" s="11">
        <v>0</v>
      </c>
      <c r="BT46" s="11">
        <v>0.1</v>
      </c>
    </row>
    <row r="47" spans="2:72" s="11" customFormat="1">
      <c r="B47" s="11" t="s">
        <v>1903</v>
      </c>
      <c r="C47" s="11" t="s">
        <v>730</v>
      </c>
      <c r="D47" s="11" t="s">
        <v>1904</v>
      </c>
      <c r="E47" s="11">
        <v>500</v>
      </c>
      <c r="H47" s="11" t="s">
        <v>1866</v>
      </c>
      <c r="I47" s="11" t="s">
        <v>1905</v>
      </c>
      <c r="N47" s="11" t="s">
        <v>1134</v>
      </c>
      <c r="O47" s="11">
        <v>1</v>
      </c>
      <c r="P47" s="11">
        <v>0</v>
      </c>
      <c r="Q47" s="11">
        <v>0</v>
      </c>
      <c r="T47" s="11" t="s">
        <v>1608</v>
      </c>
      <c r="W47" s="11" t="s">
        <v>280</v>
      </c>
      <c r="AB47" s="11">
        <v>200</v>
      </c>
      <c r="AC47" s="11">
        <v>500</v>
      </c>
      <c r="AD47" s="11">
        <v>500</v>
      </c>
      <c r="AE47" s="11">
        <v>6</v>
      </c>
      <c r="AK47" s="11" t="s">
        <v>349</v>
      </c>
      <c r="AN47" s="11">
        <v>1</v>
      </c>
      <c r="AO47" s="11">
        <v>1</v>
      </c>
      <c r="AP47" s="11" t="s">
        <v>280</v>
      </c>
      <c r="AV47" s="11">
        <v>0</v>
      </c>
      <c r="AW47" s="11">
        <v>0</v>
      </c>
      <c r="AY47" s="11">
        <v>0</v>
      </c>
      <c r="BB47" s="11">
        <v>0</v>
      </c>
      <c r="BF47" s="11">
        <v>0</v>
      </c>
      <c r="BG47" s="11">
        <v>0</v>
      </c>
      <c r="BH47" s="11">
        <v>0</v>
      </c>
      <c r="BI47" s="11">
        <v>0</v>
      </c>
      <c r="BK47" s="11">
        <v>0</v>
      </c>
      <c r="BN47" s="11" t="s">
        <v>1758</v>
      </c>
      <c r="BP47" s="11">
        <v>0</v>
      </c>
      <c r="BS47" s="11">
        <v>0</v>
      </c>
      <c r="BT47" s="11">
        <v>0.1</v>
      </c>
    </row>
    <row r="48" spans="2:72" s="11" customFormat="1">
      <c r="B48" s="11" t="s">
        <v>1906</v>
      </c>
      <c r="C48" s="11" t="s">
        <v>730</v>
      </c>
      <c r="D48" s="11" t="s">
        <v>836</v>
      </c>
      <c r="E48" s="11">
        <v>4</v>
      </c>
      <c r="H48" s="11" t="s">
        <v>731</v>
      </c>
      <c r="I48" s="11" t="s">
        <v>1907</v>
      </c>
      <c r="N48" s="11" t="s">
        <v>714</v>
      </c>
      <c r="O48" s="11">
        <v>1</v>
      </c>
      <c r="P48" s="11">
        <v>0</v>
      </c>
      <c r="Q48" s="11">
        <v>0</v>
      </c>
      <c r="S48" s="11" t="s">
        <v>1908</v>
      </c>
      <c r="T48" s="11" t="s">
        <v>307</v>
      </c>
      <c r="W48" s="11" t="s">
        <v>362</v>
      </c>
      <c r="AB48" s="11">
        <v>100</v>
      </c>
      <c r="AC48" s="11">
        <v>500</v>
      </c>
      <c r="AD48" s="11">
        <v>500</v>
      </c>
      <c r="AE48" s="11">
        <v>3</v>
      </c>
      <c r="AI48" s="11" t="s">
        <v>1909</v>
      </c>
      <c r="AK48" s="11" t="s">
        <v>349</v>
      </c>
      <c r="AN48" s="11">
        <v>1</v>
      </c>
      <c r="AO48" s="11">
        <v>1</v>
      </c>
      <c r="AP48" s="11" t="s">
        <v>280</v>
      </c>
      <c r="AV48" s="11">
        <v>0</v>
      </c>
      <c r="AW48" s="11">
        <v>0</v>
      </c>
      <c r="AY48" s="11">
        <v>0</v>
      </c>
      <c r="BB48" s="11">
        <v>0</v>
      </c>
      <c r="BF48" s="11">
        <v>0</v>
      </c>
      <c r="BG48" s="11">
        <v>0</v>
      </c>
      <c r="BH48" s="11">
        <v>0</v>
      </c>
      <c r="BI48" s="11">
        <v>0</v>
      </c>
      <c r="BK48" s="11">
        <v>-1</v>
      </c>
      <c r="BN48" s="11" t="s">
        <v>1758</v>
      </c>
      <c r="BP48" s="11">
        <v>0</v>
      </c>
      <c r="BS48" s="11">
        <v>0</v>
      </c>
      <c r="BT48" s="11">
        <v>0</v>
      </c>
    </row>
    <row r="49" spans="2:72" s="11" customFormat="1">
      <c r="B49" s="11" t="s">
        <v>1910</v>
      </c>
      <c r="C49" s="11" t="s">
        <v>730</v>
      </c>
      <c r="D49" s="11" t="s">
        <v>671</v>
      </c>
      <c r="E49" s="11">
        <v>4</v>
      </c>
      <c r="H49" s="11" t="s">
        <v>731</v>
      </c>
      <c r="I49" s="11" t="s">
        <v>1911</v>
      </c>
      <c r="N49" s="11" t="s">
        <v>714</v>
      </c>
      <c r="O49" s="11">
        <v>1</v>
      </c>
      <c r="P49" s="11">
        <v>0</v>
      </c>
      <c r="Q49" s="11">
        <v>0</v>
      </c>
      <c r="S49" s="11" t="s">
        <v>1908</v>
      </c>
      <c r="T49" s="11" t="s">
        <v>307</v>
      </c>
      <c r="W49" s="11" t="s">
        <v>362</v>
      </c>
      <c r="AB49" s="11">
        <v>100</v>
      </c>
      <c r="AC49" s="11">
        <v>500</v>
      </c>
      <c r="AD49" s="11">
        <v>500</v>
      </c>
      <c r="AE49" s="11">
        <v>5</v>
      </c>
      <c r="AI49" s="11" t="s">
        <v>1912</v>
      </c>
      <c r="AK49" s="11" t="s">
        <v>349</v>
      </c>
      <c r="AN49" s="11">
        <v>1</v>
      </c>
      <c r="AO49" s="11">
        <v>1</v>
      </c>
      <c r="AP49" s="11" t="s">
        <v>280</v>
      </c>
      <c r="AV49" s="11">
        <v>0</v>
      </c>
      <c r="AW49" s="11">
        <v>0</v>
      </c>
      <c r="AY49" s="11">
        <v>0</v>
      </c>
      <c r="BB49" s="11">
        <v>0</v>
      </c>
      <c r="BF49" s="11">
        <v>0</v>
      </c>
      <c r="BG49" s="11">
        <v>0</v>
      </c>
      <c r="BH49" s="11">
        <v>0</v>
      </c>
      <c r="BI49" s="11">
        <v>0</v>
      </c>
      <c r="BK49" s="11">
        <v>-1</v>
      </c>
      <c r="BN49" s="11" t="s">
        <v>1758</v>
      </c>
      <c r="BP49" s="11">
        <v>0</v>
      </c>
      <c r="BS49" s="11">
        <v>0</v>
      </c>
      <c r="BT49" s="11">
        <v>0</v>
      </c>
    </row>
    <row r="50" spans="2:72" s="11" customFormat="1">
      <c r="B50" s="11" t="s">
        <v>1913</v>
      </c>
      <c r="C50" s="11" t="s">
        <v>730</v>
      </c>
      <c r="D50" s="11" t="s">
        <v>1914</v>
      </c>
      <c r="E50" s="11">
        <v>4</v>
      </c>
      <c r="H50" s="11" t="s">
        <v>1553</v>
      </c>
      <c r="I50" s="11" t="s">
        <v>1915</v>
      </c>
      <c r="N50" s="11" t="s">
        <v>714</v>
      </c>
      <c r="O50" s="11">
        <v>1</v>
      </c>
      <c r="P50" s="11">
        <v>0</v>
      </c>
      <c r="Q50" s="11">
        <v>0</v>
      </c>
      <c r="W50" s="11" t="s">
        <v>362</v>
      </c>
      <c r="AB50" s="11">
        <v>150</v>
      </c>
      <c r="AC50" s="11">
        <v>500</v>
      </c>
      <c r="AD50" s="11">
        <v>500</v>
      </c>
      <c r="AI50" s="11" t="s">
        <v>1916</v>
      </c>
      <c r="AK50" s="11" t="s">
        <v>349</v>
      </c>
      <c r="AN50" s="11">
        <v>1</v>
      </c>
      <c r="AO50" s="11">
        <v>1</v>
      </c>
      <c r="AV50" s="11">
        <v>0</v>
      </c>
      <c r="AW50" s="11">
        <v>0</v>
      </c>
      <c r="AY50" s="11">
        <v>0</v>
      </c>
      <c r="BB50" s="11">
        <v>0</v>
      </c>
      <c r="BD50" s="11">
        <v>0</v>
      </c>
      <c r="BF50" s="11">
        <v>0</v>
      </c>
      <c r="BG50" s="11">
        <v>0</v>
      </c>
      <c r="BH50" s="11">
        <v>0</v>
      </c>
      <c r="BI50" s="11">
        <v>0</v>
      </c>
      <c r="BK50" s="11">
        <v>-1</v>
      </c>
      <c r="BN50" s="11" t="s">
        <v>1758</v>
      </c>
      <c r="BO50" s="11">
        <v>0</v>
      </c>
      <c r="BP50" s="11">
        <v>0</v>
      </c>
      <c r="BS50" s="11">
        <v>0</v>
      </c>
    </row>
    <row r="51" spans="2:72" s="11" customFormat="1">
      <c r="B51" s="11" t="s">
        <v>1917</v>
      </c>
      <c r="C51" s="11" t="s">
        <v>730</v>
      </c>
      <c r="D51" s="11" t="s">
        <v>671</v>
      </c>
      <c r="E51" s="11">
        <v>4</v>
      </c>
      <c r="H51" s="11" t="s">
        <v>731</v>
      </c>
      <c r="I51" s="11" t="s">
        <v>1918</v>
      </c>
      <c r="N51" s="11" t="s">
        <v>714</v>
      </c>
      <c r="O51" s="11">
        <v>1</v>
      </c>
      <c r="P51" s="11">
        <v>0</v>
      </c>
      <c r="Q51" s="11">
        <v>0</v>
      </c>
      <c r="S51" s="11" t="s">
        <v>1908</v>
      </c>
      <c r="T51" s="11" t="s">
        <v>307</v>
      </c>
      <c r="W51" s="11" t="s">
        <v>362</v>
      </c>
      <c r="AB51" s="11">
        <v>675</v>
      </c>
      <c r="AC51" s="11">
        <v>500</v>
      </c>
      <c r="AD51" s="11">
        <v>500</v>
      </c>
      <c r="AI51" s="11" t="s">
        <v>1919</v>
      </c>
      <c r="AK51" s="11" t="s">
        <v>349</v>
      </c>
      <c r="AN51" s="11">
        <v>1</v>
      </c>
      <c r="AO51" s="11">
        <v>1</v>
      </c>
      <c r="AP51" s="11" t="s">
        <v>280</v>
      </c>
      <c r="AV51" s="11">
        <v>0</v>
      </c>
      <c r="AW51" s="11">
        <v>0</v>
      </c>
      <c r="AY51" s="11">
        <v>0</v>
      </c>
      <c r="BB51" s="11">
        <v>0</v>
      </c>
      <c r="BD51" s="11">
        <v>0</v>
      </c>
      <c r="BF51" s="11">
        <v>0</v>
      </c>
      <c r="BG51" s="11">
        <v>0</v>
      </c>
      <c r="BH51" s="11">
        <v>0</v>
      </c>
      <c r="BI51" s="11">
        <v>0</v>
      </c>
      <c r="BK51" s="11">
        <v>-1</v>
      </c>
      <c r="BN51" s="11" t="s">
        <v>1758</v>
      </c>
      <c r="BO51" s="11">
        <v>-25</v>
      </c>
      <c r="BP51" s="11">
        <v>0</v>
      </c>
      <c r="BS51" s="11">
        <v>0</v>
      </c>
      <c r="BT51" s="11">
        <v>0</v>
      </c>
    </row>
    <row r="52" spans="2:72" s="11" customFormat="1">
      <c r="B52" s="11" t="s">
        <v>1920</v>
      </c>
      <c r="C52" s="11" t="s">
        <v>730</v>
      </c>
      <c r="D52" s="11" t="s">
        <v>1921</v>
      </c>
      <c r="E52" s="11">
        <v>4</v>
      </c>
      <c r="H52" s="11" t="s">
        <v>1553</v>
      </c>
      <c r="I52" s="11" t="s">
        <v>1922</v>
      </c>
      <c r="N52" s="11" t="s">
        <v>714</v>
      </c>
      <c r="O52" s="11">
        <v>1</v>
      </c>
      <c r="P52" s="11">
        <v>0</v>
      </c>
      <c r="Q52" s="11">
        <v>0</v>
      </c>
      <c r="W52" s="11" t="s">
        <v>362</v>
      </c>
      <c r="AB52" s="11">
        <v>150</v>
      </c>
      <c r="AC52" s="11">
        <v>500</v>
      </c>
      <c r="AD52" s="11">
        <v>500</v>
      </c>
      <c r="AI52" s="11" t="s">
        <v>1916</v>
      </c>
      <c r="AK52" s="11" t="s">
        <v>349</v>
      </c>
      <c r="AN52" s="11">
        <v>1</v>
      </c>
      <c r="AO52" s="11">
        <v>1</v>
      </c>
      <c r="AV52" s="11">
        <v>0</v>
      </c>
      <c r="AW52" s="11">
        <v>0</v>
      </c>
      <c r="AY52" s="11">
        <v>0</v>
      </c>
      <c r="BB52" s="11">
        <v>0</v>
      </c>
      <c r="BD52" s="11">
        <v>0</v>
      </c>
      <c r="BF52" s="11">
        <v>0</v>
      </c>
      <c r="BG52" s="11">
        <v>0</v>
      </c>
      <c r="BH52" s="11">
        <v>0</v>
      </c>
      <c r="BI52" s="11">
        <v>0</v>
      </c>
      <c r="BK52" s="11">
        <v>-1</v>
      </c>
      <c r="BN52" s="11" t="s">
        <v>1758</v>
      </c>
      <c r="BO52" s="11">
        <v>0</v>
      </c>
      <c r="BP52" s="11">
        <v>0</v>
      </c>
      <c r="BS52" s="11">
        <v>0</v>
      </c>
    </row>
    <row r="53" spans="2:72" s="11" customFormat="1">
      <c r="B53" s="11" t="s">
        <v>1923</v>
      </c>
      <c r="C53" s="11" t="s">
        <v>730</v>
      </c>
      <c r="D53" s="11" t="s">
        <v>671</v>
      </c>
      <c r="E53" s="11">
        <v>4</v>
      </c>
      <c r="H53" s="11" t="s">
        <v>731</v>
      </c>
      <c r="I53" s="11" t="s">
        <v>1924</v>
      </c>
      <c r="N53" s="11" t="s">
        <v>714</v>
      </c>
      <c r="O53" s="11">
        <v>1</v>
      </c>
      <c r="P53" s="11">
        <v>0</v>
      </c>
      <c r="Q53" s="11">
        <v>0</v>
      </c>
      <c r="S53" s="11" t="s">
        <v>1908</v>
      </c>
      <c r="T53" s="11" t="s">
        <v>307</v>
      </c>
      <c r="W53" s="11" t="s">
        <v>362</v>
      </c>
      <c r="AC53" s="11">
        <v>500</v>
      </c>
      <c r="AD53" s="11">
        <v>500</v>
      </c>
      <c r="AE53" s="11">
        <v>5</v>
      </c>
      <c r="AI53" s="11" t="s">
        <v>1925</v>
      </c>
      <c r="AK53" s="11" t="s">
        <v>349</v>
      </c>
      <c r="AN53" s="11">
        <v>1</v>
      </c>
      <c r="AO53" s="11">
        <v>1</v>
      </c>
      <c r="AP53" s="11" t="s">
        <v>280</v>
      </c>
      <c r="AV53" s="11">
        <v>0</v>
      </c>
      <c r="AW53" s="11">
        <v>0</v>
      </c>
      <c r="AY53" s="11">
        <v>0</v>
      </c>
      <c r="BB53" s="11">
        <v>0</v>
      </c>
      <c r="BF53" s="11">
        <v>0</v>
      </c>
      <c r="BG53" s="11">
        <v>0</v>
      </c>
      <c r="BH53" s="11">
        <v>0</v>
      </c>
      <c r="BI53" s="11">
        <v>0</v>
      </c>
      <c r="BK53" s="11">
        <v>-1</v>
      </c>
      <c r="BN53" s="11" t="s">
        <v>1758</v>
      </c>
      <c r="BP53" s="11">
        <v>0</v>
      </c>
      <c r="BS53" s="11">
        <v>0</v>
      </c>
      <c r="BT53" s="11">
        <v>0</v>
      </c>
    </row>
    <row r="54" spans="2:72" s="11" customFormat="1">
      <c r="B54" s="11" t="s">
        <v>1926</v>
      </c>
      <c r="C54" s="11" t="s">
        <v>730</v>
      </c>
      <c r="D54" s="11" t="s">
        <v>671</v>
      </c>
      <c r="E54" s="11">
        <v>4</v>
      </c>
      <c r="H54" s="11" t="s">
        <v>731</v>
      </c>
      <c r="I54" s="11" t="s">
        <v>1927</v>
      </c>
      <c r="N54" s="11" t="s">
        <v>714</v>
      </c>
      <c r="O54" s="11">
        <v>1</v>
      </c>
      <c r="P54" s="11">
        <v>0</v>
      </c>
      <c r="Q54" s="11">
        <v>0</v>
      </c>
      <c r="S54" s="11" t="s">
        <v>1908</v>
      </c>
      <c r="T54" s="11" t="s">
        <v>307</v>
      </c>
      <c r="W54" s="11" t="s">
        <v>362</v>
      </c>
      <c r="AB54" s="11">
        <v>100</v>
      </c>
      <c r="AC54" s="11">
        <v>500</v>
      </c>
      <c r="AD54" s="11">
        <v>500</v>
      </c>
      <c r="AE54" s="11">
        <v>7.5</v>
      </c>
      <c r="AI54" s="11" t="s">
        <v>1928</v>
      </c>
      <c r="AK54" s="11" t="s">
        <v>349</v>
      </c>
      <c r="AN54" s="11">
        <v>1</v>
      </c>
      <c r="AO54" s="11">
        <v>1</v>
      </c>
      <c r="AP54" s="11" t="s">
        <v>280</v>
      </c>
      <c r="AV54" s="11">
        <v>0</v>
      </c>
      <c r="AW54" s="11">
        <v>0</v>
      </c>
      <c r="AY54" s="11">
        <v>0</v>
      </c>
      <c r="BB54" s="11">
        <v>0</v>
      </c>
      <c r="BF54" s="11">
        <v>0</v>
      </c>
      <c r="BG54" s="11">
        <v>0</v>
      </c>
      <c r="BH54" s="11">
        <v>0</v>
      </c>
      <c r="BI54" s="11">
        <v>0</v>
      </c>
      <c r="BK54" s="11">
        <v>-1</v>
      </c>
      <c r="BN54" s="11" t="s">
        <v>1758</v>
      </c>
      <c r="BP54" s="11">
        <v>0</v>
      </c>
      <c r="BS54" s="11">
        <v>0</v>
      </c>
      <c r="BT54" s="11">
        <v>0</v>
      </c>
    </row>
    <row r="55" spans="2:72" s="11" customFormat="1">
      <c r="B55" s="11" t="s">
        <v>1929</v>
      </c>
      <c r="C55" s="11" t="s">
        <v>730</v>
      </c>
      <c r="D55" s="11" t="s">
        <v>1930</v>
      </c>
      <c r="E55" s="11">
        <v>4</v>
      </c>
      <c r="H55" s="11" t="s">
        <v>1618</v>
      </c>
      <c r="I55" s="11" t="s">
        <v>1931</v>
      </c>
      <c r="N55" s="11" t="s">
        <v>714</v>
      </c>
      <c r="O55" s="11">
        <v>1</v>
      </c>
      <c r="P55" s="11">
        <v>0</v>
      </c>
      <c r="Q55" s="11">
        <v>0</v>
      </c>
      <c r="S55" s="11" t="s">
        <v>1908</v>
      </c>
      <c r="T55" s="11" t="s">
        <v>307</v>
      </c>
      <c r="W55" s="11" t="s">
        <v>362</v>
      </c>
      <c r="AB55" s="11">
        <v>100</v>
      </c>
      <c r="AC55" s="11">
        <v>500</v>
      </c>
      <c r="AD55" s="11">
        <v>500</v>
      </c>
      <c r="AE55" s="11">
        <v>5</v>
      </c>
      <c r="AI55" s="11" t="s">
        <v>1932</v>
      </c>
      <c r="AK55" s="11" t="s">
        <v>349</v>
      </c>
      <c r="AN55" s="11">
        <v>1</v>
      </c>
      <c r="AO55" s="11">
        <v>1</v>
      </c>
      <c r="AP55" s="11" t="s">
        <v>280</v>
      </c>
      <c r="AV55" s="11">
        <v>0</v>
      </c>
      <c r="AW55" s="11">
        <v>0</v>
      </c>
      <c r="AY55" s="11">
        <v>0</v>
      </c>
      <c r="BB55" s="11">
        <v>0</v>
      </c>
      <c r="BF55" s="11">
        <v>0</v>
      </c>
      <c r="BG55" s="11">
        <v>0</v>
      </c>
      <c r="BH55" s="11">
        <v>0</v>
      </c>
      <c r="BI55" s="11">
        <v>0</v>
      </c>
      <c r="BK55" s="11">
        <v>-1</v>
      </c>
      <c r="BN55" s="11" t="s">
        <v>1758</v>
      </c>
      <c r="BP55" s="11">
        <v>0</v>
      </c>
      <c r="BS55" s="11">
        <v>0</v>
      </c>
      <c r="BT55" s="11">
        <v>0</v>
      </c>
    </row>
    <row r="56" spans="2:72" s="11" customFormat="1">
      <c r="B56" s="11" t="s">
        <v>1933</v>
      </c>
      <c r="C56" s="11" t="s">
        <v>730</v>
      </c>
      <c r="D56" s="11" t="s">
        <v>1930</v>
      </c>
      <c r="E56" s="11">
        <v>3</v>
      </c>
      <c r="H56" s="11" t="s">
        <v>1618</v>
      </c>
      <c r="I56" s="11" t="s">
        <v>1934</v>
      </c>
      <c r="N56" s="11" t="s">
        <v>714</v>
      </c>
      <c r="O56" s="11">
        <v>1</v>
      </c>
      <c r="P56" s="11">
        <v>0</v>
      </c>
      <c r="Q56" s="11">
        <v>0</v>
      </c>
      <c r="S56" s="11" t="s">
        <v>1908</v>
      </c>
      <c r="T56" s="11" t="s">
        <v>307</v>
      </c>
      <c r="W56" s="11" t="s">
        <v>362</v>
      </c>
      <c r="AB56" s="11">
        <v>100</v>
      </c>
      <c r="AC56" s="11">
        <v>500</v>
      </c>
      <c r="AD56" s="11">
        <v>500</v>
      </c>
      <c r="AE56" s="11">
        <v>5</v>
      </c>
      <c r="AI56" s="11" t="s">
        <v>1935</v>
      </c>
      <c r="AK56" s="11" t="s">
        <v>349</v>
      </c>
      <c r="AN56" s="11">
        <v>1</v>
      </c>
      <c r="AO56" s="11">
        <v>1</v>
      </c>
      <c r="AP56" s="11" t="s">
        <v>280</v>
      </c>
      <c r="AV56" s="11">
        <v>0</v>
      </c>
      <c r="AW56" s="11">
        <v>0</v>
      </c>
      <c r="AY56" s="11">
        <v>0</v>
      </c>
      <c r="BB56" s="11">
        <v>0</v>
      </c>
      <c r="BF56" s="11">
        <v>0</v>
      </c>
      <c r="BG56" s="11">
        <v>0</v>
      </c>
      <c r="BH56" s="11">
        <v>0</v>
      </c>
      <c r="BI56" s="11">
        <v>0</v>
      </c>
      <c r="BK56" s="11">
        <v>-1</v>
      </c>
      <c r="BN56" s="11" t="s">
        <v>1758</v>
      </c>
      <c r="BP56" s="11">
        <v>0</v>
      </c>
      <c r="BS56" s="11">
        <v>0</v>
      </c>
      <c r="BT56" s="11">
        <v>0</v>
      </c>
    </row>
    <row r="57" spans="2:72" s="11" customFormat="1">
      <c r="B57" s="11" t="s">
        <v>1936</v>
      </c>
      <c r="C57" s="11" t="s">
        <v>730</v>
      </c>
      <c r="D57" s="11" t="s">
        <v>1930</v>
      </c>
      <c r="E57" s="11">
        <v>4</v>
      </c>
      <c r="H57" s="11" t="s">
        <v>1618</v>
      </c>
      <c r="I57" s="11" t="s">
        <v>1937</v>
      </c>
      <c r="N57" s="11" t="s">
        <v>714</v>
      </c>
      <c r="O57" s="11">
        <v>1</v>
      </c>
      <c r="P57" s="11">
        <v>0</v>
      </c>
      <c r="Q57" s="11">
        <v>0</v>
      </c>
      <c r="S57" s="11" t="s">
        <v>1908</v>
      </c>
      <c r="T57" s="11" t="s">
        <v>307</v>
      </c>
      <c r="W57" s="11" t="s">
        <v>362</v>
      </c>
      <c r="AB57" s="11">
        <v>100</v>
      </c>
      <c r="AC57" s="11">
        <v>500</v>
      </c>
      <c r="AD57" s="11">
        <v>500</v>
      </c>
      <c r="AE57" s="11">
        <v>5</v>
      </c>
      <c r="AI57" s="11" t="s">
        <v>1938</v>
      </c>
      <c r="AK57" s="11" t="s">
        <v>349</v>
      </c>
      <c r="AN57" s="11">
        <v>1</v>
      </c>
      <c r="AO57" s="11">
        <v>1</v>
      </c>
      <c r="AP57" s="11" t="s">
        <v>280</v>
      </c>
      <c r="AV57" s="11">
        <v>0</v>
      </c>
      <c r="AW57" s="11">
        <v>0</v>
      </c>
      <c r="AY57" s="11">
        <v>0</v>
      </c>
      <c r="BB57" s="11">
        <v>0</v>
      </c>
      <c r="BF57" s="11">
        <v>0</v>
      </c>
      <c r="BG57" s="11">
        <v>0</v>
      </c>
      <c r="BH57" s="11">
        <v>0</v>
      </c>
      <c r="BI57" s="11">
        <v>0</v>
      </c>
      <c r="BK57" s="11">
        <v>-1</v>
      </c>
      <c r="BN57" s="11" t="s">
        <v>1758</v>
      </c>
      <c r="BP57" s="11">
        <v>0</v>
      </c>
      <c r="BS57" s="11">
        <v>0</v>
      </c>
      <c r="BT57" s="11">
        <v>0</v>
      </c>
    </row>
    <row r="58" spans="2:72" s="11" customFormat="1">
      <c r="B58" s="11" t="s">
        <v>1939</v>
      </c>
      <c r="C58" s="11" t="s">
        <v>730</v>
      </c>
      <c r="D58" s="11" t="s">
        <v>1930</v>
      </c>
      <c r="E58" s="11">
        <v>2</v>
      </c>
      <c r="H58" s="11" t="s">
        <v>1618</v>
      </c>
      <c r="I58" s="11" t="s">
        <v>1940</v>
      </c>
      <c r="N58" s="11" t="s">
        <v>714</v>
      </c>
      <c r="O58" s="11">
        <v>1</v>
      </c>
      <c r="P58" s="11">
        <v>0</v>
      </c>
      <c r="Q58" s="11">
        <v>0</v>
      </c>
      <c r="S58" s="11" t="s">
        <v>1908</v>
      </c>
      <c r="T58" s="11" t="s">
        <v>307</v>
      </c>
      <c r="W58" s="11" t="s">
        <v>362</v>
      </c>
      <c r="AB58" s="11">
        <v>100</v>
      </c>
      <c r="AC58" s="11">
        <v>500</v>
      </c>
      <c r="AD58" s="11">
        <v>500</v>
      </c>
      <c r="AE58" s="11">
        <v>5</v>
      </c>
      <c r="AI58" s="11" t="s">
        <v>1941</v>
      </c>
      <c r="AK58" s="11" t="s">
        <v>349</v>
      </c>
      <c r="AN58" s="11">
        <v>1</v>
      </c>
      <c r="AO58" s="11">
        <v>1</v>
      </c>
      <c r="AP58" s="11" t="s">
        <v>280</v>
      </c>
      <c r="AV58" s="11">
        <v>0</v>
      </c>
      <c r="AW58" s="11">
        <v>0</v>
      </c>
      <c r="AY58" s="11">
        <v>0</v>
      </c>
      <c r="BB58" s="11">
        <v>0</v>
      </c>
      <c r="BF58" s="11">
        <v>0</v>
      </c>
      <c r="BG58" s="11">
        <v>0</v>
      </c>
      <c r="BH58" s="11">
        <v>0</v>
      </c>
      <c r="BI58" s="11">
        <v>0</v>
      </c>
      <c r="BK58" s="11">
        <v>-1</v>
      </c>
      <c r="BN58" s="11" t="s">
        <v>1758</v>
      </c>
      <c r="BP58" s="11">
        <v>0</v>
      </c>
      <c r="BS58" s="11">
        <v>0</v>
      </c>
      <c r="BT58" s="11">
        <v>0</v>
      </c>
    </row>
    <row r="59" spans="2:72" s="11" customFormat="1">
      <c r="B59" s="11" t="s">
        <v>1942</v>
      </c>
      <c r="C59" s="11" t="s">
        <v>730</v>
      </c>
      <c r="D59" s="11" t="s">
        <v>1930</v>
      </c>
      <c r="E59" s="11">
        <v>4</v>
      </c>
      <c r="H59" s="11" t="s">
        <v>1618</v>
      </c>
      <c r="I59" s="11" t="s">
        <v>1943</v>
      </c>
      <c r="N59" s="11" t="s">
        <v>714</v>
      </c>
      <c r="O59" s="11">
        <v>1</v>
      </c>
      <c r="P59" s="11">
        <v>0</v>
      </c>
      <c r="Q59" s="11">
        <v>0</v>
      </c>
      <c r="S59" s="11" t="s">
        <v>1908</v>
      </c>
      <c r="T59" s="11" t="s">
        <v>307</v>
      </c>
      <c r="W59" s="11" t="s">
        <v>362</v>
      </c>
      <c r="AB59" s="11">
        <v>100</v>
      </c>
      <c r="AC59" s="11">
        <v>500</v>
      </c>
      <c r="AD59" s="11">
        <v>500</v>
      </c>
      <c r="AE59" s="11">
        <v>5</v>
      </c>
      <c r="AI59" s="11" t="s">
        <v>1944</v>
      </c>
      <c r="AK59" s="11" t="s">
        <v>349</v>
      </c>
      <c r="AN59" s="11">
        <v>1</v>
      </c>
      <c r="AO59" s="11">
        <v>1</v>
      </c>
      <c r="AP59" s="11" t="s">
        <v>280</v>
      </c>
      <c r="AV59" s="11">
        <v>0</v>
      </c>
      <c r="AW59" s="11">
        <v>0</v>
      </c>
      <c r="AY59" s="11">
        <v>0</v>
      </c>
      <c r="BB59" s="11">
        <v>0</v>
      </c>
      <c r="BF59" s="11">
        <v>0</v>
      </c>
      <c r="BG59" s="11">
        <v>0</v>
      </c>
      <c r="BH59" s="11">
        <v>0</v>
      </c>
      <c r="BI59" s="11">
        <v>0</v>
      </c>
      <c r="BK59" s="11">
        <v>-1</v>
      </c>
      <c r="BN59" s="11" t="s">
        <v>1758</v>
      </c>
      <c r="BP59" s="11">
        <v>0</v>
      </c>
      <c r="BS59" s="11">
        <v>0</v>
      </c>
      <c r="BT59" s="11">
        <v>0</v>
      </c>
    </row>
    <row r="60" spans="2:72" s="11" customFormat="1">
      <c r="B60" s="11" t="s">
        <v>1945</v>
      </c>
      <c r="C60" s="11" t="s">
        <v>730</v>
      </c>
      <c r="D60" s="11" t="s">
        <v>1946</v>
      </c>
      <c r="E60" s="11">
        <v>1</v>
      </c>
      <c r="H60" s="11" t="s">
        <v>1553</v>
      </c>
      <c r="I60" s="11" t="s">
        <v>1947</v>
      </c>
      <c r="N60" s="11" t="s">
        <v>714</v>
      </c>
      <c r="O60" s="11">
        <v>1</v>
      </c>
      <c r="P60" s="11">
        <v>0</v>
      </c>
      <c r="Q60" s="11">
        <v>0</v>
      </c>
      <c r="W60" s="11" t="s">
        <v>362</v>
      </c>
      <c r="AC60" s="11">
        <v>500</v>
      </c>
      <c r="AD60" s="11">
        <v>500</v>
      </c>
      <c r="AE60" s="11">
        <v>2</v>
      </c>
      <c r="AI60" s="11" t="s">
        <v>1948</v>
      </c>
      <c r="AK60" s="11" t="s">
        <v>349</v>
      </c>
      <c r="AN60" s="11">
        <v>1</v>
      </c>
      <c r="AO60" s="11">
        <v>1</v>
      </c>
      <c r="AV60" s="11">
        <v>0</v>
      </c>
      <c r="AW60" s="11">
        <v>0</v>
      </c>
      <c r="AY60" s="11">
        <v>0</v>
      </c>
      <c r="BB60" s="11">
        <v>0</v>
      </c>
      <c r="BD60" s="11">
        <v>0</v>
      </c>
      <c r="BF60" s="11">
        <v>0</v>
      </c>
      <c r="BG60" s="11">
        <v>0</v>
      </c>
      <c r="BH60" s="11">
        <v>0</v>
      </c>
      <c r="BI60" s="11">
        <v>0</v>
      </c>
      <c r="BK60" s="11">
        <v>-1</v>
      </c>
      <c r="BN60" s="11" t="s">
        <v>1758</v>
      </c>
      <c r="BO60" s="11">
        <v>0</v>
      </c>
      <c r="BP60" s="11">
        <v>0</v>
      </c>
      <c r="BS60" s="11">
        <v>0</v>
      </c>
    </row>
    <row r="61" spans="2:72" s="11" customFormat="1">
      <c r="B61" s="11" t="s">
        <v>1949</v>
      </c>
      <c r="C61" s="11" t="s">
        <v>730</v>
      </c>
      <c r="D61" s="11" t="s">
        <v>1950</v>
      </c>
      <c r="E61" s="11">
        <v>4</v>
      </c>
      <c r="I61" s="11" t="s">
        <v>1951</v>
      </c>
      <c r="N61" s="11" t="s">
        <v>714</v>
      </c>
      <c r="O61" s="11">
        <v>1</v>
      </c>
      <c r="P61" s="11">
        <v>0</v>
      </c>
      <c r="Q61" s="11">
        <v>0</v>
      </c>
      <c r="W61" s="11" t="s">
        <v>362</v>
      </c>
      <c r="Y61" s="11">
        <v>0</v>
      </c>
      <c r="Z61" s="11">
        <v>0</v>
      </c>
      <c r="AA61" s="11">
        <v>0</v>
      </c>
      <c r="AB61" s="11">
        <v>400</v>
      </c>
      <c r="AC61" s="11">
        <v>500</v>
      </c>
      <c r="AD61" s="11">
        <v>500</v>
      </c>
      <c r="AI61" s="11" t="s">
        <v>1948</v>
      </c>
      <c r="AK61" s="11" t="s">
        <v>349</v>
      </c>
      <c r="AN61" s="11">
        <v>1</v>
      </c>
      <c r="AO61" s="11">
        <v>1</v>
      </c>
      <c r="AV61" s="11">
        <v>0</v>
      </c>
      <c r="AW61" s="11">
        <v>0</v>
      </c>
      <c r="AY61" s="11">
        <v>0</v>
      </c>
      <c r="BB61" s="11">
        <v>0</v>
      </c>
      <c r="BF61" s="11">
        <v>0</v>
      </c>
      <c r="BG61" s="11">
        <v>0</v>
      </c>
      <c r="BH61" s="11">
        <v>0</v>
      </c>
      <c r="BI61" s="11">
        <v>0</v>
      </c>
      <c r="BK61" s="11">
        <v>-1</v>
      </c>
      <c r="BN61" s="11" t="s">
        <v>1758</v>
      </c>
      <c r="BP61" s="11">
        <v>0</v>
      </c>
      <c r="BS61" s="11">
        <v>0</v>
      </c>
    </row>
    <row r="62" spans="2:72" s="11" customFormat="1">
      <c r="B62" s="11" t="s">
        <v>1952</v>
      </c>
      <c r="C62" s="11" t="s">
        <v>730</v>
      </c>
      <c r="D62" s="11" t="s">
        <v>1950</v>
      </c>
      <c r="E62" s="11">
        <v>4</v>
      </c>
      <c r="I62" s="11" t="s">
        <v>1953</v>
      </c>
      <c r="N62" s="11" t="s">
        <v>714</v>
      </c>
      <c r="O62" s="11">
        <v>1</v>
      </c>
      <c r="P62" s="11">
        <v>0</v>
      </c>
      <c r="Q62" s="11">
        <v>0</v>
      </c>
      <c r="W62" s="11" t="s">
        <v>362</v>
      </c>
      <c r="Y62" s="11">
        <v>0</v>
      </c>
      <c r="Z62" s="11">
        <v>0</v>
      </c>
      <c r="AA62" s="11">
        <v>0</v>
      </c>
      <c r="AB62" s="11">
        <v>400</v>
      </c>
      <c r="AC62" s="11">
        <v>500</v>
      </c>
      <c r="AD62" s="11">
        <v>500</v>
      </c>
      <c r="AE62" s="11">
        <v>0.1</v>
      </c>
      <c r="AI62" s="11" t="s">
        <v>1954</v>
      </c>
      <c r="AK62" s="11" t="s">
        <v>349</v>
      </c>
      <c r="AN62" s="11">
        <v>1</v>
      </c>
      <c r="AO62" s="11">
        <v>1</v>
      </c>
      <c r="AV62" s="11">
        <v>0</v>
      </c>
      <c r="AW62" s="11">
        <v>0</v>
      </c>
      <c r="AY62" s="11">
        <v>0</v>
      </c>
      <c r="BB62" s="11">
        <v>0</v>
      </c>
      <c r="BF62" s="11">
        <v>0</v>
      </c>
      <c r="BG62" s="11">
        <v>0</v>
      </c>
      <c r="BH62" s="11">
        <v>0</v>
      </c>
      <c r="BI62" s="11">
        <v>0</v>
      </c>
      <c r="BK62" s="11">
        <v>-1</v>
      </c>
      <c r="BN62" s="11" t="s">
        <v>1758</v>
      </c>
      <c r="BP62" s="11">
        <v>0</v>
      </c>
      <c r="BS62" s="11">
        <v>0</v>
      </c>
    </row>
    <row r="63" spans="2:72" s="11" customFormat="1">
      <c r="B63" s="11" t="s">
        <v>1955</v>
      </c>
      <c r="C63" s="11" t="s">
        <v>730</v>
      </c>
      <c r="D63" s="11" t="s">
        <v>1956</v>
      </c>
      <c r="E63" s="11">
        <v>6</v>
      </c>
      <c r="H63" s="11" t="s">
        <v>1553</v>
      </c>
      <c r="I63" s="11" t="s">
        <v>1554</v>
      </c>
      <c r="N63" s="11" t="s">
        <v>714</v>
      </c>
      <c r="O63" s="11">
        <v>1</v>
      </c>
      <c r="P63" s="11">
        <v>0</v>
      </c>
      <c r="Q63" s="11">
        <v>0</v>
      </c>
      <c r="W63" s="11" t="s">
        <v>362</v>
      </c>
      <c r="AB63" s="11">
        <v>300</v>
      </c>
      <c r="AC63" s="11">
        <v>500</v>
      </c>
      <c r="AD63" s="11">
        <v>500</v>
      </c>
      <c r="AI63" s="11" t="s">
        <v>1957</v>
      </c>
      <c r="AK63" s="11" t="s">
        <v>349</v>
      </c>
      <c r="AN63" s="11">
        <v>1</v>
      </c>
      <c r="AO63" s="11">
        <v>3</v>
      </c>
      <c r="AV63" s="11">
        <v>0</v>
      </c>
      <c r="AW63" s="11">
        <v>0</v>
      </c>
      <c r="AY63" s="11">
        <v>0</v>
      </c>
      <c r="BB63" s="11">
        <v>0</v>
      </c>
      <c r="BD63" s="11">
        <v>0</v>
      </c>
      <c r="BF63" s="11">
        <v>0</v>
      </c>
      <c r="BG63" s="11">
        <v>0</v>
      </c>
      <c r="BH63" s="11">
        <v>0</v>
      </c>
      <c r="BI63" s="11">
        <v>0</v>
      </c>
      <c r="BK63" s="11">
        <v>-1</v>
      </c>
      <c r="BN63" s="11" t="s">
        <v>1758</v>
      </c>
      <c r="BO63" s="11">
        <v>-315</v>
      </c>
      <c r="BP63" s="11">
        <v>0</v>
      </c>
      <c r="BS63" s="11">
        <v>0</v>
      </c>
      <c r="BT63" s="11">
        <v>0.1</v>
      </c>
    </row>
    <row r="64" spans="2:72" s="11" customFormat="1">
      <c r="B64" s="11" t="s">
        <v>1958</v>
      </c>
      <c r="C64" s="11" t="s">
        <v>730</v>
      </c>
      <c r="D64" s="11" t="s">
        <v>1956</v>
      </c>
      <c r="E64" s="11">
        <v>12</v>
      </c>
      <c r="H64" s="11" t="s">
        <v>1553</v>
      </c>
      <c r="I64" s="11" t="s">
        <v>1554</v>
      </c>
      <c r="N64" s="11" t="s">
        <v>714</v>
      </c>
      <c r="O64" s="11">
        <v>1</v>
      </c>
      <c r="P64" s="11">
        <v>0</v>
      </c>
      <c r="Q64" s="11">
        <v>0</v>
      </c>
      <c r="W64" s="11" t="s">
        <v>362</v>
      </c>
      <c r="AB64" s="11">
        <v>600</v>
      </c>
      <c r="AC64" s="11">
        <v>500</v>
      </c>
      <c r="AD64" s="11">
        <v>500</v>
      </c>
      <c r="AI64" s="11" t="s">
        <v>1959</v>
      </c>
      <c r="AK64" s="11" t="s">
        <v>349</v>
      </c>
      <c r="AN64" s="11">
        <v>1</v>
      </c>
      <c r="AO64" s="11">
        <v>3</v>
      </c>
      <c r="AV64" s="11">
        <v>0</v>
      </c>
      <c r="AW64" s="11">
        <v>0</v>
      </c>
      <c r="AY64" s="11">
        <v>0</v>
      </c>
      <c r="BB64" s="11">
        <v>0</v>
      </c>
      <c r="BD64" s="11">
        <v>0</v>
      </c>
      <c r="BF64" s="11">
        <v>0</v>
      </c>
      <c r="BG64" s="11">
        <v>0</v>
      </c>
      <c r="BH64" s="11">
        <v>0</v>
      </c>
      <c r="BI64" s="11">
        <v>0</v>
      </c>
      <c r="BK64" s="11">
        <v>-1</v>
      </c>
      <c r="BN64" s="11" t="s">
        <v>1758</v>
      </c>
      <c r="BO64" s="11">
        <v>-46</v>
      </c>
      <c r="BP64" s="11">
        <v>0</v>
      </c>
      <c r="BS64" s="11">
        <v>0</v>
      </c>
      <c r="BT64" s="11">
        <v>0.1</v>
      </c>
    </row>
    <row r="65" spans="2:72" s="11" customFormat="1">
      <c r="B65" s="11" t="s">
        <v>1960</v>
      </c>
      <c r="C65" s="11" t="s">
        <v>730</v>
      </c>
      <c r="D65" s="11" t="s">
        <v>1961</v>
      </c>
      <c r="E65" s="11">
        <v>4</v>
      </c>
      <c r="H65" s="11" t="s">
        <v>1553</v>
      </c>
      <c r="I65" s="11" t="s">
        <v>1841</v>
      </c>
      <c r="N65" s="11" t="s">
        <v>714</v>
      </c>
      <c r="O65" s="11">
        <v>1</v>
      </c>
      <c r="P65" s="11">
        <v>0</v>
      </c>
      <c r="Q65" s="11">
        <v>0</v>
      </c>
      <c r="W65" s="11" t="s">
        <v>362</v>
      </c>
      <c r="AC65" s="11">
        <v>500</v>
      </c>
      <c r="AD65" s="11">
        <v>500</v>
      </c>
      <c r="AE65" s="11">
        <v>1.5</v>
      </c>
      <c r="AK65" s="11" t="s">
        <v>349</v>
      </c>
      <c r="AN65" s="11">
        <v>1</v>
      </c>
      <c r="AO65" s="11">
        <v>1</v>
      </c>
      <c r="AV65" s="11">
        <v>0</v>
      </c>
      <c r="AW65" s="11">
        <v>0</v>
      </c>
      <c r="AY65" s="11">
        <v>0</v>
      </c>
      <c r="BB65" s="11">
        <v>0</v>
      </c>
      <c r="BF65" s="11">
        <v>0</v>
      </c>
      <c r="BG65" s="11">
        <v>0</v>
      </c>
      <c r="BH65" s="11">
        <v>0</v>
      </c>
      <c r="BI65" s="11">
        <v>0</v>
      </c>
      <c r="BK65" s="11">
        <v>-1</v>
      </c>
      <c r="BN65" s="11" t="s">
        <v>1758</v>
      </c>
      <c r="BP65" s="11">
        <v>0</v>
      </c>
      <c r="BS65" s="11">
        <v>0</v>
      </c>
    </row>
    <row r="66" spans="2:72" s="11" customFormat="1">
      <c r="B66" s="11" t="s">
        <v>1962</v>
      </c>
      <c r="C66" s="11" t="s">
        <v>730</v>
      </c>
      <c r="D66" s="11" t="s">
        <v>1963</v>
      </c>
      <c r="E66" s="11">
        <v>4</v>
      </c>
      <c r="H66" s="11" t="s">
        <v>1553</v>
      </c>
      <c r="I66" s="11" t="s">
        <v>1893</v>
      </c>
      <c r="N66" s="11" t="s">
        <v>714</v>
      </c>
      <c r="O66" s="11">
        <v>1</v>
      </c>
      <c r="P66" s="11">
        <v>0</v>
      </c>
      <c r="Q66" s="11">
        <v>0</v>
      </c>
      <c r="W66" s="11" t="s">
        <v>362</v>
      </c>
      <c r="AC66" s="11">
        <v>500</v>
      </c>
      <c r="AD66" s="11">
        <v>500</v>
      </c>
      <c r="AE66" s="11">
        <v>2</v>
      </c>
      <c r="AK66" s="11" t="s">
        <v>349</v>
      </c>
      <c r="AN66" s="11">
        <v>1</v>
      </c>
      <c r="AO66" s="11">
        <v>1</v>
      </c>
      <c r="AV66" s="11">
        <v>0</v>
      </c>
      <c r="AW66" s="11">
        <v>0</v>
      </c>
      <c r="AY66" s="11">
        <v>0</v>
      </c>
      <c r="BB66" s="11">
        <v>0</v>
      </c>
      <c r="BF66" s="11">
        <v>0</v>
      </c>
      <c r="BG66" s="11">
        <v>0</v>
      </c>
      <c r="BH66" s="11">
        <v>0</v>
      </c>
      <c r="BI66" s="11">
        <v>0</v>
      </c>
      <c r="BK66" s="11">
        <v>-1</v>
      </c>
      <c r="BN66" s="11" t="s">
        <v>1758</v>
      </c>
      <c r="BP66" s="11">
        <v>0</v>
      </c>
      <c r="BS66" s="11">
        <v>0</v>
      </c>
    </row>
    <row r="67" spans="2:72" s="11" customFormat="1">
      <c r="B67" s="11" t="s">
        <v>1964</v>
      </c>
      <c r="C67" s="11" t="s">
        <v>730</v>
      </c>
      <c r="D67" s="11" t="s">
        <v>1965</v>
      </c>
      <c r="E67" s="11">
        <v>3</v>
      </c>
      <c r="H67" s="11" t="s">
        <v>1553</v>
      </c>
      <c r="I67" s="11" t="s">
        <v>1966</v>
      </c>
      <c r="N67" s="11" t="s">
        <v>714</v>
      </c>
      <c r="O67" s="11">
        <v>1</v>
      </c>
      <c r="P67" s="11">
        <v>0</v>
      </c>
      <c r="Q67" s="11">
        <v>0</v>
      </c>
      <c r="W67" s="11" t="s">
        <v>362</v>
      </c>
      <c r="AB67" s="11">
        <v>50</v>
      </c>
      <c r="AC67" s="11">
        <v>500</v>
      </c>
      <c r="AD67" s="11">
        <v>500</v>
      </c>
      <c r="AE67" s="11">
        <v>2</v>
      </c>
      <c r="AI67" s="11" t="s">
        <v>1967</v>
      </c>
      <c r="AK67" s="11" t="s">
        <v>349</v>
      </c>
      <c r="AN67" s="11">
        <v>1</v>
      </c>
      <c r="AO67" s="11">
        <v>1</v>
      </c>
      <c r="AV67" s="11">
        <v>0</v>
      </c>
      <c r="AW67" s="11">
        <v>0</v>
      </c>
      <c r="AY67" s="11">
        <v>0</v>
      </c>
      <c r="BB67" s="11">
        <v>0</v>
      </c>
      <c r="BF67" s="11">
        <v>0</v>
      </c>
      <c r="BG67" s="11">
        <v>0</v>
      </c>
      <c r="BH67" s="11">
        <v>0</v>
      </c>
      <c r="BI67" s="11">
        <v>0</v>
      </c>
      <c r="BK67" s="11">
        <v>-1</v>
      </c>
      <c r="BN67" s="11" t="s">
        <v>1758</v>
      </c>
      <c r="BP67" s="11">
        <v>0</v>
      </c>
      <c r="BS67" s="11">
        <v>0</v>
      </c>
    </row>
    <row r="68" spans="2:72" s="11" customFormat="1">
      <c r="B68" s="11" t="s">
        <v>1968</v>
      </c>
      <c r="C68" s="11" t="s">
        <v>730</v>
      </c>
      <c r="D68" s="11" t="s">
        <v>1969</v>
      </c>
      <c r="E68" s="11">
        <v>3</v>
      </c>
      <c r="H68" s="11" t="s">
        <v>1553</v>
      </c>
      <c r="I68" s="11" t="s">
        <v>1970</v>
      </c>
      <c r="N68" s="11" t="s">
        <v>714</v>
      </c>
      <c r="O68" s="11">
        <v>1</v>
      </c>
      <c r="P68" s="11">
        <v>0</v>
      </c>
      <c r="Q68" s="11">
        <v>0</v>
      </c>
      <c r="W68" s="11" t="s">
        <v>362</v>
      </c>
      <c r="AB68" s="11">
        <v>125</v>
      </c>
      <c r="AC68" s="11">
        <v>500</v>
      </c>
      <c r="AD68" s="11">
        <v>500</v>
      </c>
      <c r="AE68" s="11">
        <v>2.5</v>
      </c>
      <c r="AK68" s="11" t="s">
        <v>349</v>
      </c>
      <c r="AN68" s="11">
        <v>1</v>
      </c>
      <c r="AO68" s="11">
        <v>1</v>
      </c>
      <c r="AV68" s="11">
        <v>0</v>
      </c>
      <c r="AW68" s="11">
        <v>0</v>
      </c>
      <c r="AY68" s="11">
        <v>0</v>
      </c>
      <c r="BB68" s="11">
        <v>0</v>
      </c>
      <c r="BF68" s="11">
        <v>0</v>
      </c>
      <c r="BG68" s="11">
        <v>0</v>
      </c>
      <c r="BH68" s="11">
        <v>0</v>
      </c>
      <c r="BI68" s="11">
        <v>0</v>
      </c>
      <c r="BK68" s="11">
        <v>-1</v>
      </c>
      <c r="BN68" s="11" t="s">
        <v>1758</v>
      </c>
      <c r="BP68" s="11">
        <v>0</v>
      </c>
      <c r="BS68" s="11">
        <v>0</v>
      </c>
    </row>
    <row r="69" spans="2:72" s="11" customFormat="1">
      <c r="B69" s="11" t="s">
        <v>1971</v>
      </c>
      <c r="C69" s="11" t="s">
        <v>730</v>
      </c>
      <c r="D69" s="11" t="s">
        <v>1972</v>
      </c>
      <c r="E69" s="11">
        <v>3</v>
      </c>
      <c r="H69" s="11" t="s">
        <v>1553</v>
      </c>
      <c r="I69" s="11" t="s">
        <v>1970</v>
      </c>
      <c r="N69" s="11" t="s">
        <v>714</v>
      </c>
      <c r="O69" s="11">
        <v>1</v>
      </c>
      <c r="P69" s="11">
        <v>0</v>
      </c>
      <c r="Q69" s="11">
        <v>0</v>
      </c>
      <c r="W69" s="11" t="s">
        <v>362</v>
      </c>
      <c r="AB69" s="11">
        <v>50</v>
      </c>
      <c r="AC69" s="11">
        <v>500</v>
      </c>
      <c r="AD69" s="11">
        <v>500</v>
      </c>
      <c r="AE69" s="11">
        <v>2.5</v>
      </c>
      <c r="AK69" s="11" t="s">
        <v>349</v>
      </c>
      <c r="AN69" s="11">
        <v>1</v>
      </c>
      <c r="AO69" s="11">
        <v>1</v>
      </c>
      <c r="AV69" s="11">
        <v>0</v>
      </c>
      <c r="AW69" s="11">
        <v>0</v>
      </c>
      <c r="AY69" s="11">
        <v>0</v>
      </c>
      <c r="BB69" s="11">
        <v>0</v>
      </c>
      <c r="BF69" s="11">
        <v>0</v>
      </c>
      <c r="BG69" s="11">
        <v>0</v>
      </c>
      <c r="BH69" s="11">
        <v>0</v>
      </c>
      <c r="BI69" s="11">
        <v>0</v>
      </c>
      <c r="BK69" s="11">
        <v>-1</v>
      </c>
      <c r="BN69" s="11" t="s">
        <v>1758</v>
      </c>
      <c r="BP69" s="11">
        <v>0</v>
      </c>
      <c r="BS69" s="11">
        <v>0</v>
      </c>
    </row>
    <row r="70" spans="2:72" s="11" customFormat="1">
      <c r="B70" s="11" t="s">
        <v>1973</v>
      </c>
      <c r="C70" s="11" t="s">
        <v>730</v>
      </c>
      <c r="D70" s="11" t="s">
        <v>1974</v>
      </c>
      <c r="E70" s="11">
        <v>2</v>
      </c>
      <c r="H70" s="11" t="s">
        <v>1553</v>
      </c>
      <c r="I70" s="11" t="s">
        <v>1975</v>
      </c>
      <c r="N70" s="11" t="s">
        <v>714</v>
      </c>
      <c r="O70" s="11">
        <v>1</v>
      </c>
      <c r="P70" s="11">
        <v>0</v>
      </c>
      <c r="Q70" s="11">
        <v>0</v>
      </c>
      <c r="W70" s="11" t="s">
        <v>362</v>
      </c>
      <c r="AB70" s="11">
        <v>50</v>
      </c>
      <c r="AC70" s="11">
        <v>500</v>
      </c>
      <c r="AD70" s="11">
        <v>500</v>
      </c>
      <c r="AE70" s="11">
        <v>1.5</v>
      </c>
      <c r="AK70" s="11" t="s">
        <v>349</v>
      </c>
      <c r="AN70" s="11">
        <v>1</v>
      </c>
      <c r="AO70" s="11">
        <v>1</v>
      </c>
      <c r="AV70" s="11">
        <v>0</v>
      </c>
      <c r="AW70" s="11">
        <v>0</v>
      </c>
      <c r="AY70" s="11">
        <v>0</v>
      </c>
      <c r="BB70" s="11">
        <v>0</v>
      </c>
      <c r="BD70" s="11">
        <v>0</v>
      </c>
      <c r="BF70" s="11">
        <v>0</v>
      </c>
      <c r="BG70" s="11">
        <v>0</v>
      </c>
      <c r="BH70" s="11">
        <v>0</v>
      </c>
      <c r="BI70" s="11">
        <v>0</v>
      </c>
      <c r="BK70" s="11">
        <v>-1</v>
      </c>
      <c r="BN70" s="11" t="s">
        <v>1758</v>
      </c>
      <c r="BO70" s="11">
        <v>-175</v>
      </c>
      <c r="BP70" s="11">
        <v>0</v>
      </c>
      <c r="BS70" s="11">
        <v>0</v>
      </c>
    </row>
    <row r="71" spans="2:72" s="11" customFormat="1">
      <c r="B71" s="11" t="s">
        <v>1976</v>
      </c>
      <c r="C71" s="11" t="s">
        <v>730</v>
      </c>
      <c r="D71" s="11" t="s">
        <v>1977</v>
      </c>
      <c r="E71" s="11">
        <v>4</v>
      </c>
      <c r="H71" s="11" t="s">
        <v>1553</v>
      </c>
      <c r="I71" s="11" t="s">
        <v>1978</v>
      </c>
      <c r="N71" s="11" t="s">
        <v>714</v>
      </c>
      <c r="O71" s="11">
        <v>1</v>
      </c>
      <c r="P71" s="11">
        <v>0</v>
      </c>
      <c r="Q71" s="11">
        <v>0</v>
      </c>
      <c r="W71" s="11" t="s">
        <v>362</v>
      </c>
      <c r="AB71" s="11">
        <v>50</v>
      </c>
      <c r="AC71" s="11">
        <v>500</v>
      </c>
      <c r="AD71" s="11">
        <v>500</v>
      </c>
      <c r="AK71" s="11" t="s">
        <v>349</v>
      </c>
      <c r="AN71" s="11">
        <v>1</v>
      </c>
      <c r="AO71" s="11">
        <v>1</v>
      </c>
      <c r="AV71" s="11">
        <v>0</v>
      </c>
      <c r="AW71" s="11">
        <v>0</v>
      </c>
      <c r="AY71" s="11">
        <v>0</v>
      </c>
      <c r="BB71" s="11">
        <v>0</v>
      </c>
      <c r="BD71" s="11">
        <v>0</v>
      </c>
      <c r="BF71" s="11">
        <v>0</v>
      </c>
      <c r="BG71" s="11">
        <v>0</v>
      </c>
      <c r="BH71" s="11">
        <v>0</v>
      </c>
      <c r="BI71" s="11">
        <v>0</v>
      </c>
      <c r="BK71" s="11">
        <v>-1</v>
      </c>
      <c r="BN71" s="11" t="s">
        <v>1758</v>
      </c>
      <c r="BO71" s="11">
        <v>-175</v>
      </c>
      <c r="BP71" s="11">
        <v>0</v>
      </c>
      <c r="BS71" s="11">
        <v>0</v>
      </c>
    </row>
    <row r="72" spans="2:72" s="11" customFormat="1">
      <c r="B72" s="11" t="s">
        <v>1979</v>
      </c>
      <c r="C72" s="11" t="s">
        <v>730</v>
      </c>
      <c r="D72" s="11" t="s">
        <v>1980</v>
      </c>
      <c r="E72" s="11">
        <v>1</v>
      </c>
      <c r="H72" s="11" t="s">
        <v>1553</v>
      </c>
      <c r="I72" s="11" t="s">
        <v>1981</v>
      </c>
      <c r="N72" s="11" t="s">
        <v>714</v>
      </c>
      <c r="O72" s="11">
        <v>1</v>
      </c>
      <c r="P72" s="11">
        <v>0</v>
      </c>
      <c r="Q72" s="11">
        <v>0</v>
      </c>
      <c r="W72" s="11" t="s">
        <v>362</v>
      </c>
      <c r="Z72" s="11">
        <v>25</v>
      </c>
      <c r="AA72" s="11">
        <v>25</v>
      </c>
      <c r="AB72" s="11">
        <v>75</v>
      </c>
      <c r="AC72" s="11">
        <v>500</v>
      </c>
      <c r="AD72" s="11">
        <v>500</v>
      </c>
      <c r="AE72" s="11">
        <v>5</v>
      </c>
      <c r="AI72" s="11" t="s">
        <v>1948</v>
      </c>
      <c r="AK72" s="11" t="s">
        <v>349</v>
      </c>
      <c r="AN72" s="11">
        <v>1</v>
      </c>
      <c r="AO72" s="11">
        <v>1</v>
      </c>
      <c r="AV72" s="11">
        <v>0</v>
      </c>
      <c r="AW72" s="11">
        <v>0</v>
      </c>
      <c r="AY72" s="11">
        <v>0</v>
      </c>
      <c r="BB72" s="11">
        <v>0</v>
      </c>
      <c r="BD72" s="11">
        <v>0</v>
      </c>
      <c r="BF72" s="11">
        <v>0</v>
      </c>
      <c r="BG72" s="11">
        <v>0</v>
      </c>
      <c r="BH72" s="11">
        <v>0</v>
      </c>
      <c r="BI72" s="11">
        <v>0</v>
      </c>
      <c r="BK72" s="11">
        <v>-1</v>
      </c>
      <c r="BN72" s="11" t="s">
        <v>1758</v>
      </c>
      <c r="BO72" s="11">
        <v>0</v>
      </c>
      <c r="BP72" s="11">
        <v>0</v>
      </c>
      <c r="BS72" s="11">
        <v>0</v>
      </c>
    </row>
    <row r="73" spans="2:72" s="11" customFormat="1">
      <c r="B73" s="11" t="s">
        <v>1982</v>
      </c>
      <c r="C73" s="11" t="s">
        <v>730</v>
      </c>
      <c r="D73" s="11" t="s">
        <v>1983</v>
      </c>
      <c r="E73" s="11">
        <v>4</v>
      </c>
      <c r="H73" s="11" t="s">
        <v>1553</v>
      </c>
      <c r="I73" s="11" t="s">
        <v>1984</v>
      </c>
      <c r="N73" s="11" t="s">
        <v>714</v>
      </c>
      <c r="O73" s="11">
        <v>1</v>
      </c>
      <c r="P73" s="11">
        <v>0</v>
      </c>
      <c r="Q73" s="11">
        <v>0</v>
      </c>
      <c r="W73" s="11" t="s">
        <v>362</v>
      </c>
      <c r="AB73" s="11">
        <v>150</v>
      </c>
      <c r="AC73" s="11">
        <v>500</v>
      </c>
      <c r="AD73" s="11">
        <v>500</v>
      </c>
      <c r="AI73" s="11" t="s">
        <v>1916</v>
      </c>
      <c r="AK73" s="11" t="s">
        <v>349</v>
      </c>
      <c r="AN73" s="11">
        <v>1</v>
      </c>
      <c r="AO73" s="11">
        <v>1</v>
      </c>
      <c r="AV73" s="11">
        <v>0</v>
      </c>
      <c r="AW73" s="11">
        <v>0</v>
      </c>
      <c r="AY73" s="11">
        <v>0</v>
      </c>
      <c r="BB73" s="11">
        <v>0</v>
      </c>
      <c r="BD73" s="11">
        <v>0</v>
      </c>
      <c r="BF73" s="11">
        <v>0</v>
      </c>
      <c r="BG73" s="11">
        <v>0</v>
      </c>
      <c r="BH73" s="11">
        <v>0</v>
      </c>
      <c r="BI73" s="11">
        <v>0</v>
      </c>
      <c r="BK73" s="11">
        <v>-1</v>
      </c>
      <c r="BN73" s="11" t="s">
        <v>1758</v>
      </c>
      <c r="BO73" s="11">
        <v>-90</v>
      </c>
      <c r="BP73" s="11">
        <v>0</v>
      </c>
      <c r="BS73" s="11">
        <v>0</v>
      </c>
    </row>
    <row r="74" spans="2:72" s="11" customFormat="1">
      <c r="B74" s="11" t="s">
        <v>1985</v>
      </c>
      <c r="C74" s="11" t="s">
        <v>730</v>
      </c>
      <c r="D74" s="11" t="s">
        <v>1986</v>
      </c>
      <c r="E74" s="11">
        <v>6</v>
      </c>
      <c r="H74" s="11" t="s">
        <v>1502</v>
      </c>
      <c r="I74" s="11" t="s">
        <v>1987</v>
      </c>
      <c r="N74" s="11" t="s">
        <v>714</v>
      </c>
      <c r="O74" s="11">
        <v>1</v>
      </c>
      <c r="P74" s="11">
        <v>0</v>
      </c>
      <c r="Q74" s="11">
        <v>0</v>
      </c>
      <c r="W74" s="11" t="s">
        <v>362</v>
      </c>
      <c r="AB74" s="11">
        <v>50</v>
      </c>
      <c r="AC74" s="11">
        <v>750</v>
      </c>
      <c r="AE74" s="11">
        <v>4</v>
      </c>
      <c r="AK74" s="11" t="s">
        <v>349</v>
      </c>
      <c r="AO74" s="11">
        <v>3</v>
      </c>
      <c r="AW74" s="11">
        <v>0</v>
      </c>
      <c r="BF74" s="11">
        <v>0</v>
      </c>
      <c r="BH74" s="11">
        <v>0</v>
      </c>
      <c r="BI74" s="11">
        <v>0</v>
      </c>
      <c r="BK74" s="11">
        <v>-1</v>
      </c>
      <c r="BL74" s="11" t="s">
        <v>280</v>
      </c>
      <c r="BN74" s="11" t="s">
        <v>1758</v>
      </c>
      <c r="BR74" s="11">
        <v>0</v>
      </c>
      <c r="BS74" s="11">
        <v>0</v>
      </c>
      <c r="BT74" s="11">
        <v>0</v>
      </c>
    </row>
    <row r="75" spans="2:72" s="11" customFormat="1">
      <c r="B75" s="11" t="s">
        <v>1988</v>
      </c>
      <c r="C75" s="11" t="s">
        <v>730</v>
      </c>
      <c r="D75" s="11" t="s">
        <v>1989</v>
      </c>
      <c r="E75" s="11">
        <v>12</v>
      </c>
      <c r="H75" s="11" t="s">
        <v>1502</v>
      </c>
      <c r="I75" s="11" t="s">
        <v>1990</v>
      </c>
      <c r="N75" s="11" t="s">
        <v>714</v>
      </c>
      <c r="O75" s="11">
        <v>1</v>
      </c>
      <c r="P75" s="11">
        <v>0</v>
      </c>
      <c r="Q75" s="11">
        <v>0</v>
      </c>
      <c r="W75" s="11" t="s">
        <v>362</v>
      </c>
      <c r="AB75" s="11">
        <v>50</v>
      </c>
      <c r="AD75" s="11">
        <v>1000</v>
      </c>
      <c r="AE75" s="11">
        <v>4</v>
      </c>
      <c r="AK75" s="11" t="s">
        <v>349</v>
      </c>
      <c r="AO75" s="11">
        <v>3</v>
      </c>
      <c r="AW75" s="11">
        <v>0</v>
      </c>
      <c r="BF75" s="11">
        <v>0</v>
      </c>
      <c r="BH75" s="11">
        <v>0</v>
      </c>
      <c r="BI75" s="11">
        <v>0</v>
      </c>
      <c r="BK75" s="11">
        <v>-1</v>
      </c>
      <c r="BL75" s="11" t="s">
        <v>280</v>
      </c>
      <c r="BN75" s="11" t="s">
        <v>1758</v>
      </c>
      <c r="BR75" s="11">
        <v>0</v>
      </c>
      <c r="BS75" s="11">
        <v>0</v>
      </c>
      <c r="BT75" s="11">
        <v>0</v>
      </c>
    </row>
    <row r="76" spans="2:72" s="11" customFormat="1">
      <c r="B76" s="11" t="s">
        <v>1991</v>
      </c>
      <c r="C76" s="11" t="s">
        <v>730</v>
      </c>
      <c r="D76" s="11" t="s">
        <v>1992</v>
      </c>
      <c r="E76" s="11">
        <v>2</v>
      </c>
      <c r="H76" s="11" t="s">
        <v>1993</v>
      </c>
      <c r="I76" s="11" t="s">
        <v>1613</v>
      </c>
      <c r="N76" s="11" t="s">
        <v>714</v>
      </c>
      <c r="O76" s="11">
        <v>1</v>
      </c>
      <c r="P76" s="11">
        <v>0</v>
      </c>
      <c r="Q76" s="11">
        <v>0</v>
      </c>
      <c r="W76" s="11" t="s">
        <v>362</v>
      </c>
      <c r="AB76" s="11">
        <v>100</v>
      </c>
      <c r="AC76" s="11">
        <v>500</v>
      </c>
      <c r="AD76" s="11">
        <v>500</v>
      </c>
      <c r="AI76" s="11" t="s">
        <v>1612</v>
      </c>
      <c r="AK76" s="11" t="s">
        <v>349</v>
      </c>
      <c r="AN76" s="11">
        <v>1</v>
      </c>
      <c r="AO76" s="11">
        <v>3</v>
      </c>
      <c r="AV76" s="11">
        <v>0</v>
      </c>
      <c r="AW76" s="11">
        <v>0</v>
      </c>
      <c r="AY76" s="11">
        <v>0</v>
      </c>
      <c r="BB76" s="11">
        <v>0</v>
      </c>
      <c r="BD76" s="11">
        <v>0</v>
      </c>
      <c r="BF76" s="11">
        <v>0</v>
      </c>
      <c r="BG76" s="11">
        <v>0</v>
      </c>
      <c r="BH76" s="11">
        <v>0</v>
      </c>
      <c r="BI76" s="11">
        <v>0</v>
      </c>
      <c r="BK76" s="11">
        <v>-1</v>
      </c>
      <c r="BL76" s="11" t="s">
        <v>280</v>
      </c>
      <c r="BN76" s="11" t="s">
        <v>1758</v>
      </c>
      <c r="BO76" s="11">
        <v>0</v>
      </c>
      <c r="BP76" s="11">
        <v>0</v>
      </c>
      <c r="BS76" s="11">
        <v>0</v>
      </c>
      <c r="BT76" s="11">
        <v>0</v>
      </c>
    </row>
    <row r="77" spans="2:72" s="11" customFormat="1">
      <c r="B77" s="11" t="s">
        <v>1994</v>
      </c>
      <c r="C77" s="11" t="s">
        <v>730</v>
      </c>
      <c r="D77" s="11" t="s">
        <v>1995</v>
      </c>
      <c r="E77" s="11">
        <v>2</v>
      </c>
      <c r="H77" s="11" t="s">
        <v>1622</v>
      </c>
      <c r="I77" s="11" t="s">
        <v>1996</v>
      </c>
      <c r="N77" s="11" t="s">
        <v>714</v>
      </c>
      <c r="O77" s="11">
        <v>1</v>
      </c>
      <c r="P77" s="11">
        <v>0</v>
      </c>
      <c r="Q77" s="11">
        <v>0</v>
      </c>
      <c r="W77" s="11" t="s">
        <v>362</v>
      </c>
      <c r="AB77" s="11">
        <v>100</v>
      </c>
      <c r="AC77" s="11">
        <v>500</v>
      </c>
      <c r="AD77" s="11">
        <v>500</v>
      </c>
      <c r="AE77" s="11">
        <v>1.5</v>
      </c>
      <c r="AI77" s="11" t="s">
        <v>1997</v>
      </c>
      <c r="AK77" s="11" t="s">
        <v>349</v>
      </c>
      <c r="AN77" s="11">
        <v>1</v>
      </c>
      <c r="AO77" s="11">
        <v>3</v>
      </c>
      <c r="AV77" s="11">
        <v>0</v>
      </c>
      <c r="AW77" s="11">
        <v>0</v>
      </c>
      <c r="AY77" s="11">
        <v>0</v>
      </c>
      <c r="BB77" s="11">
        <v>0</v>
      </c>
      <c r="BD77" s="11">
        <v>-90</v>
      </c>
      <c r="BF77" s="11">
        <v>0</v>
      </c>
      <c r="BG77" s="11">
        <v>0</v>
      </c>
      <c r="BH77" s="11">
        <v>0</v>
      </c>
      <c r="BI77" s="11">
        <v>0</v>
      </c>
      <c r="BK77" s="11">
        <v>-1</v>
      </c>
      <c r="BL77" s="11" t="s">
        <v>280</v>
      </c>
      <c r="BN77" s="11" t="s">
        <v>1758</v>
      </c>
      <c r="BO77" s="11">
        <v>0</v>
      </c>
      <c r="BP77" s="11">
        <v>0</v>
      </c>
      <c r="BS77" s="11">
        <v>0</v>
      </c>
      <c r="BT77" s="11">
        <v>0.1</v>
      </c>
    </row>
    <row r="78" spans="2:72" s="11" customFormat="1">
      <c r="B78" s="11" t="s">
        <v>1998</v>
      </c>
      <c r="C78" s="11" t="s">
        <v>730</v>
      </c>
      <c r="D78" s="11" t="s">
        <v>1995</v>
      </c>
      <c r="E78" s="11">
        <v>1</v>
      </c>
      <c r="H78" s="11" t="s">
        <v>1622</v>
      </c>
      <c r="I78" s="11" t="s">
        <v>1937</v>
      </c>
      <c r="N78" s="11" t="s">
        <v>714</v>
      </c>
      <c r="O78" s="11">
        <v>1</v>
      </c>
      <c r="P78" s="11">
        <v>0</v>
      </c>
      <c r="Q78" s="11">
        <v>0</v>
      </c>
      <c r="W78" s="11" t="s">
        <v>362</v>
      </c>
      <c r="AB78" s="11">
        <v>90</v>
      </c>
      <c r="AC78" s="11">
        <v>500</v>
      </c>
      <c r="AD78" s="11">
        <v>500</v>
      </c>
      <c r="AE78" s="11">
        <v>2</v>
      </c>
      <c r="AI78" s="11" t="s">
        <v>1999</v>
      </c>
      <c r="AK78" s="11" t="s">
        <v>349</v>
      </c>
      <c r="AN78" s="11">
        <v>1</v>
      </c>
      <c r="AO78" s="11">
        <v>3</v>
      </c>
      <c r="AV78" s="11">
        <v>0</v>
      </c>
      <c r="AW78" s="11">
        <v>0</v>
      </c>
      <c r="AY78" s="11">
        <v>0</v>
      </c>
      <c r="BB78" s="11">
        <v>0</v>
      </c>
      <c r="BD78" s="11">
        <v>-90</v>
      </c>
      <c r="BF78" s="11">
        <v>0</v>
      </c>
      <c r="BG78" s="11">
        <v>0</v>
      </c>
      <c r="BH78" s="11">
        <v>0</v>
      </c>
      <c r="BI78" s="11">
        <v>0</v>
      </c>
      <c r="BK78" s="11">
        <v>-1</v>
      </c>
      <c r="BL78" s="11" t="s">
        <v>280</v>
      </c>
      <c r="BN78" s="11" t="s">
        <v>1758</v>
      </c>
      <c r="BO78" s="11">
        <v>0</v>
      </c>
      <c r="BP78" s="11">
        <v>0</v>
      </c>
      <c r="BS78" s="11">
        <v>0</v>
      </c>
      <c r="BT78" s="11">
        <v>0.1</v>
      </c>
    </row>
    <row r="79" spans="2:72" s="11" customFormat="1">
      <c r="B79" s="11" t="s">
        <v>2000</v>
      </c>
      <c r="C79" s="11" t="s">
        <v>730</v>
      </c>
      <c r="D79" s="11" t="s">
        <v>1995</v>
      </c>
      <c r="E79" s="11">
        <v>7</v>
      </c>
      <c r="H79" s="11" t="s">
        <v>1622</v>
      </c>
      <c r="I79" s="11" t="s">
        <v>1581</v>
      </c>
      <c r="N79" s="11" t="s">
        <v>714</v>
      </c>
      <c r="O79" s="11">
        <v>522</v>
      </c>
      <c r="P79" s="11">
        <v>0</v>
      </c>
      <c r="Q79" s="11">
        <v>0</v>
      </c>
      <c r="W79" s="11" t="s">
        <v>362</v>
      </c>
      <c r="AB79" s="11">
        <v>10</v>
      </c>
      <c r="AC79" s="11">
        <v>500</v>
      </c>
      <c r="AD79" s="11">
        <v>500</v>
      </c>
      <c r="AI79" s="11" t="s">
        <v>2001</v>
      </c>
      <c r="AK79" s="11" t="s">
        <v>349</v>
      </c>
      <c r="AN79" s="11">
        <v>1</v>
      </c>
      <c r="AO79" s="11">
        <v>3</v>
      </c>
      <c r="AV79" s="11">
        <v>0</v>
      </c>
      <c r="AW79" s="11">
        <v>0</v>
      </c>
      <c r="AY79" s="11">
        <v>0</v>
      </c>
      <c r="BB79" s="11">
        <v>0</v>
      </c>
      <c r="BD79" s="11">
        <v>0</v>
      </c>
      <c r="BF79" s="11">
        <v>0</v>
      </c>
      <c r="BG79" s="11">
        <v>0</v>
      </c>
      <c r="BH79" s="11">
        <v>0</v>
      </c>
      <c r="BI79" s="11">
        <v>0</v>
      </c>
      <c r="BK79" s="11">
        <v>-1</v>
      </c>
      <c r="BL79" s="11" t="s">
        <v>280</v>
      </c>
      <c r="BN79" s="11" t="s">
        <v>1758</v>
      </c>
      <c r="BO79" s="11">
        <v>0</v>
      </c>
      <c r="BP79" s="11">
        <v>0</v>
      </c>
      <c r="BS79" s="11">
        <v>0</v>
      </c>
      <c r="BT79" s="11">
        <v>0.1</v>
      </c>
    </row>
    <row r="80" spans="2:72" s="11" customFormat="1">
      <c r="B80" s="11" t="s">
        <v>2002</v>
      </c>
      <c r="C80" s="11" t="s">
        <v>730</v>
      </c>
      <c r="D80" s="11" t="s">
        <v>1995</v>
      </c>
      <c r="E80" s="11">
        <v>3</v>
      </c>
      <c r="H80" s="11" t="s">
        <v>1622</v>
      </c>
      <c r="I80" s="11" t="s">
        <v>2003</v>
      </c>
      <c r="N80" s="11" t="s">
        <v>714</v>
      </c>
      <c r="O80" s="11">
        <v>1</v>
      </c>
      <c r="P80" s="11">
        <v>0</v>
      </c>
      <c r="Q80" s="11">
        <v>0</v>
      </c>
      <c r="W80" s="11" t="s">
        <v>362</v>
      </c>
      <c r="AB80" s="11">
        <v>100</v>
      </c>
      <c r="AC80" s="11">
        <v>500</v>
      </c>
      <c r="AD80" s="11">
        <v>500</v>
      </c>
      <c r="AE80" s="11">
        <v>4</v>
      </c>
      <c r="AI80" s="11" t="s">
        <v>2004</v>
      </c>
      <c r="AK80" s="11" t="s">
        <v>349</v>
      </c>
      <c r="AN80" s="11">
        <v>1</v>
      </c>
      <c r="AO80" s="11">
        <v>3</v>
      </c>
      <c r="AV80" s="11">
        <v>0</v>
      </c>
      <c r="AW80" s="11">
        <v>0</v>
      </c>
      <c r="AY80" s="11">
        <v>0</v>
      </c>
      <c r="BA80" s="11" t="s">
        <v>1622</v>
      </c>
      <c r="BB80" s="11">
        <v>0</v>
      </c>
      <c r="BD80" s="11">
        <v>-90</v>
      </c>
      <c r="BF80" s="11">
        <v>0</v>
      </c>
      <c r="BG80" s="11">
        <v>0</v>
      </c>
      <c r="BH80" s="11">
        <v>0</v>
      </c>
      <c r="BI80" s="11">
        <v>0</v>
      </c>
      <c r="BK80" s="11">
        <v>-1</v>
      </c>
      <c r="BL80" s="11" t="s">
        <v>280</v>
      </c>
      <c r="BN80" s="11" t="s">
        <v>1758</v>
      </c>
      <c r="BO80" s="11">
        <v>0</v>
      </c>
      <c r="BP80" s="11">
        <v>0</v>
      </c>
      <c r="BS80" s="11">
        <v>0</v>
      </c>
      <c r="BT80" s="11">
        <v>0.1</v>
      </c>
    </row>
    <row r="81" spans="2:72" s="11" customFormat="1">
      <c r="B81" s="11" t="s">
        <v>2005</v>
      </c>
      <c r="C81" s="11" t="s">
        <v>730</v>
      </c>
      <c r="D81" s="11" t="s">
        <v>1995</v>
      </c>
      <c r="E81" s="11">
        <v>3</v>
      </c>
      <c r="H81" s="11" t="s">
        <v>1622</v>
      </c>
      <c r="I81" s="11" t="s">
        <v>2006</v>
      </c>
      <c r="N81" s="11" t="s">
        <v>714</v>
      </c>
      <c r="O81" s="11">
        <v>1</v>
      </c>
      <c r="P81" s="11">
        <v>0</v>
      </c>
      <c r="Q81" s="11">
        <v>0</v>
      </c>
      <c r="W81" s="11" t="s">
        <v>362</v>
      </c>
      <c r="AA81" s="11">
        <v>50</v>
      </c>
      <c r="AC81" s="11">
        <v>500</v>
      </c>
      <c r="AD81" s="11">
        <v>500</v>
      </c>
      <c r="AE81" s="11">
        <v>3.5</v>
      </c>
      <c r="AI81" s="11" t="s">
        <v>2007</v>
      </c>
      <c r="AK81" s="11" t="s">
        <v>349</v>
      </c>
      <c r="AN81" s="11">
        <v>1</v>
      </c>
      <c r="AO81" s="11">
        <v>3</v>
      </c>
      <c r="AV81" s="11">
        <v>0</v>
      </c>
      <c r="AW81" s="11">
        <v>0</v>
      </c>
      <c r="AY81" s="11">
        <v>0</v>
      </c>
      <c r="BA81" s="11" t="s">
        <v>1622</v>
      </c>
      <c r="BB81" s="11">
        <v>0</v>
      </c>
      <c r="BF81" s="11">
        <v>0</v>
      </c>
      <c r="BG81" s="11">
        <v>0</v>
      </c>
      <c r="BH81" s="11">
        <v>0</v>
      </c>
      <c r="BI81" s="11">
        <v>0</v>
      </c>
      <c r="BK81" s="11">
        <v>-1</v>
      </c>
      <c r="BL81" s="11" t="s">
        <v>280</v>
      </c>
      <c r="BN81" s="11" t="s">
        <v>1758</v>
      </c>
      <c r="BP81" s="11">
        <v>0</v>
      </c>
      <c r="BS81" s="11">
        <v>0</v>
      </c>
      <c r="BT81" s="11">
        <v>0.1</v>
      </c>
    </row>
    <row r="82" spans="2:72" s="11" customFormat="1">
      <c r="B82" s="11" t="s">
        <v>2008</v>
      </c>
      <c r="C82" s="11" t="s">
        <v>730</v>
      </c>
      <c r="D82" s="11" t="s">
        <v>2009</v>
      </c>
      <c r="E82" s="11">
        <v>2</v>
      </c>
      <c r="H82" s="11" t="s">
        <v>1553</v>
      </c>
      <c r="I82" s="11" t="s">
        <v>1940</v>
      </c>
      <c r="N82" s="11" t="s">
        <v>714</v>
      </c>
      <c r="O82" s="11">
        <v>1</v>
      </c>
      <c r="P82" s="11">
        <v>0</v>
      </c>
      <c r="Q82" s="11">
        <v>0</v>
      </c>
      <c r="W82" s="11" t="s">
        <v>362</v>
      </c>
      <c r="AC82" s="11">
        <v>500</v>
      </c>
      <c r="AD82" s="11">
        <v>500</v>
      </c>
      <c r="AE82" s="11">
        <v>4</v>
      </c>
      <c r="AK82" s="11" t="s">
        <v>349</v>
      </c>
      <c r="AN82" s="11">
        <v>1</v>
      </c>
      <c r="AO82" s="11">
        <v>1</v>
      </c>
      <c r="AV82" s="11">
        <v>0</v>
      </c>
      <c r="AW82" s="11">
        <v>0</v>
      </c>
      <c r="AY82" s="11">
        <v>0</v>
      </c>
      <c r="BB82" s="11">
        <v>0</v>
      </c>
      <c r="BD82" s="11">
        <v>0</v>
      </c>
      <c r="BF82" s="11">
        <v>0</v>
      </c>
      <c r="BG82" s="11">
        <v>0</v>
      </c>
      <c r="BH82" s="11">
        <v>0</v>
      </c>
      <c r="BI82" s="11">
        <v>0</v>
      </c>
      <c r="BK82" s="11">
        <v>-1</v>
      </c>
      <c r="BN82" s="11" t="s">
        <v>1758</v>
      </c>
      <c r="BO82" s="11">
        <v>0</v>
      </c>
      <c r="BP82" s="11">
        <v>0</v>
      </c>
      <c r="BS82" s="11">
        <v>0</v>
      </c>
    </row>
    <row r="83" spans="2:72" s="11" customFormat="1">
      <c r="B83" s="11" t="s">
        <v>2010</v>
      </c>
      <c r="C83" s="11" t="s">
        <v>730</v>
      </c>
      <c r="D83" s="11" t="s">
        <v>2011</v>
      </c>
      <c r="E83" s="11">
        <v>2</v>
      </c>
      <c r="H83" s="11" t="s">
        <v>1553</v>
      </c>
      <c r="I83" s="11" t="s">
        <v>2012</v>
      </c>
      <c r="N83" s="11" t="s">
        <v>714</v>
      </c>
      <c r="O83" s="11">
        <v>1</v>
      </c>
      <c r="P83" s="11">
        <v>0</v>
      </c>
      <c r="Q83" s="11">
        <v>0</v>
      </c>
      <c r="W83" s="11" t="s">
        <v>362</v>
      </c>
      <c r="AC83" s="11">
        <v>500</v>
      </c>
      <c r="AD83" s="11">
        <v>500</v>
      </c>
      <c r="AE83" s="11">
        <v>4</v>
      </c>
      <c r="AK83" s="11" t="s">
        <v>349</v>
      </c>
      <c r="AN83" s="11">
        <v>1</v>
      </c>
      <c r="AO83" s="11">
        <v>1</v>
      </c>
      <c r="AV83" s="11">
        <v>0</v>
      </c>
      <c r="AW83" s="11">
        <v>0</v>
      </c>
      <c r="AY83" s="11">
        <v>0</v>
      </c>
      <c r="BB83" s="11">
        <v>0</v>
      </c>
      <c r="BD83" s="11">
        <v>0</v>
      </c>
      <c r="BF83" s="11">
        <v>0</v>
      </c>
      <c r="BG83" s="11">
        <v>0</v>
      </c>
      <c r="BH83" s="11">
        <v>0</v>
      </c>
      <c r="BI83" s="11">
        <v>0</v>
      </c>
      <c r="BK83" s="11">
        <v>-1</v>
      </c>
      <c r="BN83" s="11" t="s">
        <v>1758</v>
      </c>
      <c r="BO83" s="11">
        <v>0</v>
      </c>
      <c r="BP83" s="11">
        <v>0</v>
      </c>
      <c r="BS83" s="11">
        <v>0</v>
      </c>
    </row>
    <row r="84" spans="2:72" s="11" customFormat="1">
      <c r="B84" s="11" t="s">
        <v>2013</v>
      </c>
      <c r="C84" s="11" t="s">
        <v>730</v>
      </c>
      <c r="D84" s="11" t="s">
        <v>2014</v>
      </c>
      <c r="E84" s="11">
        <v>4</v>
      </c>
      <c r="H84" s="11" t="s">
        <v>1553</v>
      </c>
      <c r="I84" s="11" t="s">
        <v>1951</v>
      </c>
      <c r="N84" s="11" t="s">
        <v>714</v>
      </c>
      <c r="O84" s="11">
        <v>1</v>
      </c>
      <c r="P84" s="11">
        <v>0</v>
      </c>
      <c r="Q84" s="11">
        <v>0</v>
      </c>
      <c r="W84" s="11" t="s">
        <v>362</v>
      </c>
      <c r="Y84" s="11">
        <v>0</v>
      </c>
      <c r="Z84" s="11">
        <v>0</v>
      </c>
      <c r="AA84" s="11">
        <v>0</v>
      </c>
      <c r="AB84" s="11">
        <v>400</v>
      </c>
      <c r="AC84" s="11">
        <v>500</v>
      </c>
      <c r="AD84" s="11">
        <v>500</v>
      </c>
      <c r="AI84" s="11" t="s">
        <v>1948</v>
      </c>
      <c r="AK84" s="11" t="s">
        <v>349</v>
      </c>
      <c r="AN84" s="11">
        <v>1</v>
      </c>
      <c r="AO84" s="11">
        <v>1</v>
      </c>
      <c r="AV84" s="11">
        <v>0</v>
      </c>
      <c r="AW84" s="11">
        <v>0</v>
      </c>
      <c r="AY84" s="11">
        <v>0</v>
      </c>
      <c r="BB84" s="11">
        <v>0</v>
      </c>
      <c r="BF84" s="11">
        <v>0</v>
      </c>
      <c r="BG84" s="11">
        <v>0</v>
      </c>
      <c r="BH84" s="11">
        <v>0</v>
      </c>
      <c r="BI84" s="11">
        <v>0</v>
      </c>
      <c r="BK84" s="11">
        <v>-1</v>
      </c>
      <c r="BN84" s="11" t="s">
        <v>1758</v>
      </c>
      <c r="BP84" s="11">
        <v>0</v>
      </c>
      <c r="BS84" s="11">
        <v>0</v>
      </c>
    </row>
    <row r="85" spans="2:72" s="11" customFormat="1">
      <c r="B85" s="11" t="s">
        <v>2015</v>
      </c>
      <c r="C85" s="11" t="s">
        <v>730</v>
      </c>
      <c r="D85" s="11" t="s">
        <v>2014</v>
      </c>
      <c r="E85" s="11">
        <v>4</v>
      </c>
      <c r="H85" s="11" t="s">
        <v>1553</v>
      </c>
      <c r="I85" s="11" t="s">
        <v>1953</v>
      </c>
      <c r="N85" s="11" t="s">
        <v>714</v>
      </c>
      <c r="O85" s="11">
        <v>1</v>
      </c>
      <c r="P85" s="11">
        <v>0</v>
      </c>
      <c r="Q85" s="11">
        <v>0</v>
      </c>
      <c r="W85" s="11" t="s">
        <v>362</v>
      </c>
      <c r="Y85" s="11">
        <v>0</v>
      </c>
      <c r="Z85" s="11">
        <v>0</v>
      </c>
      <c r="AA85" s="11">
        <v>0</v>
      </c>
      <c r="AB85" s="11">
        <v>400</v>
      </c>
      <c r="AC85" s="11">
        <v>500</v>
      </c>
      <c r="AD85" s="11">
        <v>500</v>
      </c>
      <c r="AE85" s="11">
        <v>0.1</v>
      </c>
      <c r="AI85" s="11" t="s">
        <v>1954</v>
      </c>
      <c r="AK85" s="11" t="s">
        <v>349</v>
      </c>
      <c r="AN85" s="11">
        <v>1</v>
      </c>
      <c r="AO85" s="11">
        <v>1</v>
      </c>
      <c r="AV85" s="11">
        <v>0</v>
      </c>
      <c r="AW85" s="11">
        <v>0</v>
      </c>
      <c r="AY85" s="11">
        <v>0</v>
      </c>
      <c r="BB85" s="11">
        <v>0</v>
      </c>
      <c r="BF85" s="11">
        <v>0</v>
      </c>
      <c r="BG85" s="11">
        <v>0</v>
      </c>
      <c r="BH85" s="11">
        <v>0</v>
      </c>
      <c r="BI85" s="11">
        <v>0</v>
      </c>
      <c r="BK85" s="11">
        <v>-1</v>
      </c>
      <c r="BN85" s="11" t="s">
        <v>1758</v>
      </c>
      <c r="BP85" s="11">
        <v>0</v>
      </c>
      <c r="BS85" s="11">
        <v>0</v>
      </c>
    </row>
    <row r="86" spans="2:72" s="11" customFormat="1">
      <c r="B86" s="11" t="s">
        <v>2016</v>
      </c>
      <c r="C86" s="11" t="s">
        <v>730</v>
      </c>
      <c r="D86" s="11" t="s">
        <v>2017</v>
      </c>
      <c r="E86" s="11">
        <v>1</v>
      </c>
      <c r="H86" s="11" t="s">
        <v>1553</v>
      </c>
      <c r="I86" s="11" t="s">
        <v>1981</v>
      </c>
      <c r="N86" s="11" t="s">
        <v>714</v>
      </c>
      <c r="O86" s="11">
        <v>1</v>
      </c>
      <c r="P86" s="11">
        <v>0</v>
      </c>
      <c r="Q86" s="11">
        <v>0</v>
      </c>
      <c r="W86" s="11" t="s">
        <v>362</v>
      </c>
      <c r="AC86" s="11">
        <v>500</v>
      </c>
      <c r="AD86" s="11">
        <v>500</v>
      </c>
      <c r="AE86" s="11">
        <v>3</v>
      </c>
      <c r="AI86" s="11" t="s">
        <v>1948</v>
      </c>
      <c r="AK86" s="11" t="s">
        <v>349</v>
      </c>
      <c r="AN86" s="11">
        <v>1</v>
      </c>
      <c r="AO86" s="11">
        <v>1</v>
      </c>
      <c r="AV86" s="11">
        <v>0</v>
      </c>
      <c r="AW86" s="11">
        <v>0</v>
      </c>
      <c r="AY86" s="11">
        <v>0</v>
      </c>
      <c r="BB86" s="11">
        <v>0</v>
      </c>
      <c r="BD86" s="11">
        <v>0</v>
      </c>
      <c r="BF86" s="11">
        <v>0</v>
      </c>
      <c r="BG86" s="11">
        <v>0</v>
      </c>
      <c r="BH86" s="11">
        <v>0</v>
      </c>
      <c r="BI86" s="11">
        <v>0</v>
      </c>
      <c r="BK86" s="11">
        <v>-1</v>
      </c>
      <c r="BN86" s="11" t="s">
        <v>1758</v>
      </c>
      <c r="BO86" s="11">
        <v>0</v>
      </c>
      <c r="BP86" s="11">
        <v>0</v>
      </c>
      <c r="BS86" s="11">
        <v>0</v>
      </c>
    </row>
    <row r="87" spans="2:72" s="11" customFormat="1">
      <c r="B87" s="11" t="s">
        <v>2018</v>
      </c>
      <c r="C87" s="11" t="s">
        <v>730</v>
      </c>
      <c r="D87" s="11" t="s">
        <v>2019</v>
      </c>
      <c r="E87" s="11">
        <v>2</v>
      </c>
      <c r="H87" s="11" t="s">
        <v>1553</v>
      </c>
      <c r="I87" s="11" t="s">
        <v>2020</v>
      </c>
      <c r="N87" s="11" t="s">
        <v>714</v>
      </c>
      <c r="O87" s="11">
        <v>1</v>
      </c>
      <c r="P87" s="11">
        <v>0</v>
      </c>
      <c r="Q87" s="11">
        <v>0</v>
      </c>
      <c r="W87" s="11" t="s">
        <v>362</v>
      </c>
      <c r="AB87" s="11">
        <v>150</v>
      </c>
      <c r="AC87" s="11">
        <v>500</v>
      </c>
      <c r="AD87" s="11">
        <v>500</v>
      </c>
      <c r="AE87" s="11">
        <v>2</v>
      </c>
      <c r="AI87" s="11" t="s">
        <v>1916</v>
      </c>
      <c r="AK87" s="11" t="s">
        <v>349</v>
      </c>
      <c r="AN87" s="11">
        <v>1</v>
      </c>
      <c r="AO87" s="11">
        <v>1</v>
      </c>
      <c r="AV87" s="11">
        <v>0</v>
      </c>
      <c r="AW87" s="11">
        <v>0</v>
      </c>
      <c r="AY87" s="11">
        <v>0</v>
      </c>
      <c r="BB87" s="11">
        <v>0</v>
      </c>
      <c r="BD87" s="11">
        <v>0</v>
      </c>
      <c r="BF87" s="11">
        <v>0</v>
      </c>
      <c r="BG87" s="11">
        <v>0</v>
      </c>
      <c r="BH87" s="11">
        <v>0</v>
      </c>
      <c r="BI87" s="11">
        <v>0</v>
      </c>
      <c r="BK87" s="11">
        <v>-1</v>
      </c>
      <c r="BN87" s="11" t="s">
        <v>1758</v>
      </c>
      <c r="BO87" s="11">
        <v>0</v>
      </c>
      <c r="BP87" s="11">
        <v>0</v>
      </c>
      <c r="BS87" s="11">
        <v>0</v>
      </c>
    </row>
    <row r="88" spans="2:72" s="11" customFormat="1">
      <c r="B88" s="11" t="s">
        <v>2021</v>
      </c>
      <c r="C88" s="11" t="s">
        <v>730</v>
      </c>
      <c r="D88" s="11" t="s">
        <v>2022</v>
      </c>
      <c r="E88" s="11">
        <v>3</v>
      </c>
      <c r="H88" s="11" t="s">
        <v>1553</v>
      </c>
      <c r="I88" s="11" t="s">
        <v>2023</v>
      </c>
      <c r="N88" s="11" t="s">
        <v>714</v>
      </c>
      <c r="O88" s="11">
        <v>1</v>
      </c>
      <c r="P88" s="11">
        <v>0</v>
      </c>
      <c r="Q88" s="11">
        <v>0</v>
      </c>
      <c r="W88" s="11" t="s">
        <v>362</v>
      </c>
      <c r="AC88" s="11">
        <v>500</v>
      </c>
      <c r="AD88" s="11">
        <v>500</v>
      </c>
      <c r="AI88" s="11" t="s">
        <v>1948</v>
      </c>
      <c r="AK88" s="11" t="s">
        <v>349</v>
      </c>
      <c r="AN88" s="11">
        <v>1</v>
      </c>
      <c r="AO88" s="11">
        <v>1</v>
      </c>
      <c r="AV88" s="11">
        <v>0</v>
      </c>
      <c r="AW88" s="11">
        <v>0</v>
      </c>
      <c r="AY88" s="11">
        <v>0</v>
      </c>
      <c r="BB88" s="11">
        <v>0</v>
      </c>
      <c r="BD88" s="11">
        <v>0</v>
      </c>
      <c r="BF88" s="11">
        <v>0</v>
      </c>
      <c r="BG88" s="11">
        <v>0</v>
      </c>
      <c r="BH88" s="11">
        <v>0</v>
      </c>
      <c r="BI88" s="11">
        <v>0</v>
      </c>
      <c r="BK88" s="11">
        <v>-1</v>
      </c>
      <c r="BN88" s="11" t="s">
        <v>1758</v>
      </c>
      <c r="BO88" s="11">
        <v>0</v>
      </c>
      <c r="BP88" s="11">
        <v>0</v>
      </c>
      <c r="BS88" s="11">
        <v>0</v>
      </c>
    </row>
    <row r="89" spans="2:72" s="11" customFormat="1">
      <c r="B89" s="11" t="s">
        <v>2024</v>
      </c>
      <c r="C89" s="11" t="s">
        <v>730</v>
      </c>
      <c r="D89" s="11" t="s">
        <v>1720</v>
      </c>
      <c r="E89" s="11">
        <v>1</v>
      </c>
      <c r="H89" s="11" t="s">
        <v>2025</v>
      </c>
      <c r="I89" s="11" t="s">
        <v>2026</v>
      </c>
      <c r="N89" s="11" t="s">
        <v>714</v>
      </c>
      <c r="O89" s="11">
        <v>1</v>
      </c>
      <c r="P89" s="11">
        <v>0</v>
      </c>
      <c r="Q89" s="11">
        <v>0</v>
      </c>
      <c r="W89" s="11" t="s">
        <v>362</v>
      </c>
      <c r="AC89" s="11">
        <v>500</v>
      </c>
      <c r="AD89" s="11">
        <v>500</v>
      </c>
      <c r="AI89" s="11" t="s">
        <v>2027</v>
      </c>
      <c r="AK89" s="11" t="s">
        <v>349</v>
      </c>
      <c r="AN89" s="11">
        <v>1</v>
      </c>
      <c r="AO89" s="11">
        <v>3</v>
      </c>
      <c r="AV89" s="11">
        <v>0</v>
      </c>
      <c r="AW89" s="11">
        <v>0</v>
      </c>
      <c r="AY89" s="11">
        <v>0</v>
      </c>
      <c r="BB89" s="11">
        <v>0</v>
      </c>
      <c r="BD89" s="11">
        <v>0</v>
      </c>
      <c r="BF89" s="11">
        <v>0</v>
      </c>
      <c r="BG89" s="11">
        <v>0</v>
      </c>
      <c r="BH89" s="11">
        <v>0</v>
      </c>
      <c r="BI89" s="11">
        <v>0</v>
      </c>
      <c r="BK89" s="11">
        <v>-1</v>
      </c>
      <c r="BL89" s="11" t="s">
        <v>280</v>
      </c>
      <c r="BN89" s="11" t="s">
        <v>1758</v>
      </c>
      <c r="BO89" s="11">
        <v>0</v>
      </c>
      <c r="BP89" s="11">
        <v>0</v>
      </c>
      <c r="BS89" s="11">
        <v>0</v>
      </c>
      <c r="BT89" s="11">
        <v>0.1</v>
      </c>
    </row>
    <row r="90" spans="2:72" s="11" customFormat="1">
      <c r="B90" s="11" t="s">
        <v>2028</v>
      </c>
      <c r="C90" s="11" t="s">
        <v>730</v>
      </c>
      <c r="D90" s="11" t="s">
        <v>2029</v>
      </c>
      <c r="E90" s="11">
        <v>2</v>
      </c>
      <c r="H90" s="11" t="s">
        <v>1636</v>
      </c>
      <c r="I90" s="11" t="s">
        <v>2030</v>
      </c>
      <c r="N90" s="11" t="s">
        <v>714</v>
      </c>
      <c r="O90" s="11">
        <v>1</v>
      </c>
      <c r="P90" s="11">
        <v>0</v>
      </c>
      <c r="Q90" s="11">
        <v>0</v>
      </c>
      <c r="W90" s="11" t="s">
        <v>362</v>
      </c>
      <c r="AB90" s="11">
        <v>150</v>
      </c>
      <c r="AC90" s="11">
        <v>500</v>
      </c>
      <c r="AD90" s="11">
        <v>500</v>
      </c>
      <c r="AE90" s="11">
        <v>1.5</v>
      </c>
      <c r="AI90" s="11" t="s">
        <v>2031</v>
      </c>
      <c r="AK90" s="11" t="s">
        <v>349</v>
      </c>
      <c r="AN90" s="11">
        <v>1</v>
      </c>
      <c r="AO90" s="11">
        <v>3</v>
      </c>
      <c r="AV90" s="11">
        <v>0</v>
      </c>
      <c r="AW90" s="11">
        <v>0</v>
      </c>
      <c r="AY90" s="11">
        <v>0</v>
      </c>
      <c r="BB90" s="11">
        <v>0</v>
      </c>
      <c r="BD90" s="11">
        <v>-90</v>
      </c>
      <c r="BF90" s="11">
        <v>0</v>
      </c>
      <c r="BG90" s="11">
        <v>0</v>
      </c>
      <c r="BH90" s="11">
        <v>0</v>
      </c>
      <c r="BI90" s="11">
        <v>0</v>
      </c>
      <c r="BK90" s="11">
        <v>-1</v>
      </c>
      <c r="BL90" s="11" t="s">
        <v>280</v>
      </c>
      <c r="BN90" s="11" t="s">
        <v>1758</v>
      </c>
      <c r="BO90" s="11">
        <v>0</v>
      </c>
      <c r="BP90" s="11">
        <v>0</v>
      </c>
      <c r="BS90" s="11">
        <v>0</v>
      </c>
      <c r="BT90" s="11">
        <v>0.1</v>
      </c>
    </row>
    <row r="91" spans="2:72" s="11" customFormat="1">
      <c r="B91" s="11" t="s">
        <v>2032</v>
      </c>
      <c r="C91" s="11" t="s">
        <v>730</v>
      </c>
      <c r="D91" s="11" t="s">
        <v>2033</v>
      </c>
      <c r="E91" s="11">
        <v>10</v>
      </c>
      <c r="H91" s="11" t="s">
        <v>1993</v>
      </c>
      <c r="I91" s="11" t="s">
        <v>2034</v>
      </c>
      <c r="N91" s="11" t="s">
        <v>714</v>
      </c>
      <c r="O91" s="11">
        <v>1</v>
      </c>
      <c r="P91" s="11">
        <v>0</v>
      </c>
      <c r="Q91" s="11">
        <v>0</v>
      </c>
      <c r="W91" s="11" t="s">
        <v>362</v>
      </c>
      <c r="AB91" s="11">
        <v>1300</v>
      </c>
      <c r="AC91" s="11">
        <v>500</v>
      </c>
      <c r="AD91" s="11">
        <v>500</v>
      </c>
      <c r="AE91" s="11">
        <v>1.5</v>
      </c>
      <c r="AI91" s="11" t="s">
        <v>2035</v>
      </c>
      <c r="AK91" s="11" t="s">
        <v>349</v>
      </c>
      <c r="AN91" s="11">
        <v>1</v>
      </c>
      <c r="AO91" s="11">
        <v>3</v>
      </c>
      <c r="AV91" s="11">
        <v>0</v>
      </c>
      <c r="AW91" s="11">
        <v>0</v>
      </c>
      <c r="AY91" s="11">
        <v>0</v>
      </c>
      <c r="BB91" s="11">
        <v>0</v>
      </c>
      <c r="BD91" s="11">
        <v>0</v>
      </c>
      <c r="BF91" s="11">
        <v>0</v>
      </c>
      <c r="BG91" s="11">
        <v>0</v>
      </c>
      <c r="BH91" s="11">
        <v>0</v>
      </c>
      <c r="BI91" s="11">
        <v>0</v>
      </c>
      <c r="BK91" s="11">
        <v>-1</v>
      </c>
      <c r="BL91" s="11" t="s">
        <v>280</v>
      </c>
      <c r="BN91" s="11" t="s">
        <v>1758</v>
      </c>
      <c r="BO91" s="11">
        <v>0</v>
      </c>
      <c r="BP91" s="11">
        <v>0</v>
      </c>
      <c r="BS91" s="11">
        <v>0</v>
      </c>
      <c r="BT91" s="11">
        <v>0.1</v>
      </c>
    </row>
    <row r="92" spans="2:72" s="11" customFormat="1">
      <c r="B92" s="11" t="s">
        <v>2036</v>
      </c>
      <c r="C92" s="11" t="s">
        <v>730</v>
      </c>
      <c r="D92" s="11" t="s">
        <v>2033</v>
      </c>
      <c r="E92" s="11">
        <v>2</v>
      </c>
      <c r="H92" s="11" t="s">
        <v>1993</v>
      </c>
      <c r="I92" s="11" t="s">
        <v>2037</v>
      </c>
      <c r="N92" s="11" t="s">
        <v>714</v>
      </c>
      <c r="O92" s="11">
        <v>1</v>
      </c>
      <c r="P92" s="11">
        <v>0</v>
      </c>
      <c r="Q92" s="11">
        <v>0</v>
      </c>
      <c r="W92" s="11" t="s">
        <v>362</v>
      </c>
      <c r="AB92" s="11">
        <v>100</v>
      </c>
      <c r="AC92" s="11">
        <v>500</v>
      </c>
      <c r="AD92" s="11">
        <v>500</v>
      </c>
      <c r="AE92" s="11">
        <v>2</v>
      </c>
      <c r="AI92" s="11" t="s">
        <v>2038</v>
      </c>
      <c r="AK92" s="11" t="s">
        <v>349</v>
      </c>
      <c r="AN92" s="11">
        <v>1</v>
      </c>
      <c r="AO92" s="11">
        <v>3</v>
      </c>
      <c r="AV92" s="11">
        <v>0</v>
      </c>
      <c r="AW92" s="11">
        <v>0</v>
      </c>
      <c r="AY92" s="11">
        <v>0</v>
      </c>
      <c r="BB92" s="11">
        <v>0</v>
      </c>
      <c r="BD92" s="11">
        <v>-90</v>
      </c>
      <c r="BF92" s="11">
        <v>0</v>
      </c>
      <c r="BG92" s="11">
        <v>0</v>
      </c>
      <c r="BH92" s="11">
        <v>0</v>
      </c>
      <c r="BI92" s="11">
        <v>0</v>
      </c>
      <c r="BK92" s="11">
        <v>-1</v>
      </c>
      <c r="BL92" s="11" t="s">
        <v>280</v>
      </c>
      <c r="BN92" s="11" t="s">
        <v>1758</v>
      </c>
      <c r="BO92" s="11">
        <v>0</v>
      </c>
      <c r="BP92" s="11">
        <v>0</v>
      </c>
      <c r="BS92" s="11">
        <v>0</v>
      </c>
      <c r="BT92" s="11">
        <v>0.1</v>
      </c>
    </row>
    <row r="93" spans="2:72" s="11" customFormat="1">
      <c r="B93" s="11" t="s">
        <v>2039</v>
      </c>
      <c r="C93" s="11" t="s">
        <v>730</v>
      </c>
      <c r="D93" s="11" t="s">
        <v>1127</v>
      </c>
      <c r="E93" s="11">
        <v>1</v>
      </c>
      <c r="H93" s="11" t="s">
        <v>2040</v>
      </c>
      <c r="I93" s="11" t="s">
        <v>2041</v>
      </c>
      <c r="N93" s="11" t="s">
        <v>950</v>
      </c>
      <c r="O93" s="11">
        <v>1</v>
      </c>
      <c r="P93" s="11">
        <v>0</v>
      </c>
      <c r="Q93" s="11">
        <v>0</v>
      </c>
      <c r="T93" s="11" t="s">
        <v>987</v>
      </c>
      <c r="W93" s="11" t="s">
        <v>362</v>
      </c>
      <c r="AC93" s="11">
        <v>500</v>
      </c>
      <c r="AD93" s="11">
        <v>500</v>
      </c>
      <c r="AI93" s="11" t="s">
        <v>2042</v>
      </c>
      <c r="AK93" s="11" t="s">
        <v>349</v>
      </c>
      <c r="AN93" s="11">
        <v>1</v>
      </c>
      <c r="AO93" s="11">
        <v>1</v>
      </c>
      <c r="AP93" s="11" t="s">
        <v>280</v>
      </c>
      <c r="AV93" s="11">
        <v>0</v>
      </c>
      <c r="AW93" s="11">
        <v>0</v>
      </c>
      <c r="AY93" s="11">
        <v>0</v>
      </c>
      <c r="BB93" s="11">
        <v>0</v>
      </c>
      <c r="BF93" s="11">
        <v>0</v>
      </c>
      <c r="BG93" s="11">
        <v>0</v>
      </c>
      <c r="BH93" s="11">
        <v>0</v>
      </c>
      <c r="BI93" s="11">
        <v>0</v>
      </c>
      <c r="BK93" s="11">
        <v>1</v>
      </c>
      <c r="BN93" s="11" t="s">
        <v>1758</v>
      </c>
      <c r="BP93" s="11">
        <v>0</v>
      </c>
      <c r="BS93" s="11">
        <v>0</v>
      </c>
    </row>
    <row r="94" spans="2:72" s="11" customFormat="1">
      <c r="B94" s="11" t="s">
        <v>2043</v>
      </c>
      <c r="C94" s="11" t="s">
        <v>730</v>
      </c>
      <c r="D94" s="11" t="s">
        <v>1127</v>
      </c>
      <c r="E94" s="11">
        <v>1</v>
      </c>
      <c r="H94" s="11" t="s">
        <v>2040</v>
      </c>
      <c r="I94" s="11" t="s">
        <v>2044</v>
      </c>
      <c r="N94" s="11" t="s">
        <v>950</v>
      </c>
      <c r="O94" s="11">
        <v>1</v>
      </c>
      <c r="P94" s="11">
        <v>0</v>
      </c>
      <c r="Q94" s="11">
        <v>0</v>
      </c>
      <c r="T94" s="11" t="s">
        <v>987</v>
      </c>
      <c r="W94" s="11" t="s">
        <v>362</v>
      </c>
      <c r="AC94" s="11">
        <v>500</v>
      </c>
      <c r="AD94" s="11">
        <v>500</v>
      </c>
      <c r="AE94" s="11">
        <v>2</v>
      </c>
      <c r="AI94" s="11" t="s">
        <v>2045</v>
      </c>
      <c r="AK94" s="11" t="s">
        <v>349</v>
      </c>
      <c r="AN94" s="11">
        <v>1</v>
      </c>
      <c r="AO94" s="11">
        <v>1</v>
      </c>
      <c r="AP94" s="11" t="s">
        <v>280</v>
      </c>
      <c r="AV94" s="11">
        <v>0</v>
      </c>
      <c r="AW94" s="11">
        <v>0</v>
      </c>
      <c r="AY94" s="11">
        <v>0</v>
      </c>
      <c r="BB94" s="11">
        <v>0</v>
      </c>
      <c r="BF94" s="11">
        <v>0</v>
      </c>
      <c r="BG94" s="11">
        <v>0</v>
      </c>
      <c r="BH94" s="11">
        <v>0</v>
      </c>
      <c r="BI94" s="11">
        <v>0</v>
      </c>
      <c r="BK94" s="11">
        <v>1</v>
      </c>
      <c r="BN94" s="11" t="s">
        <v>1758</v>
      </c>
      <c r="BP94" s="11">
        <v>0</v>
      </c>
      <c r="BS94" s="11">
        <v>0</v>
      </c>
    </row>
    <row r="95" spans="2:72" s="11" customFormat="1">
      <c r="B95" s="11" t="s">
        <v>2046</v>
      </c>
      <c r="C95" s="11" t="s">
        <v>730</v>
      </c>
      <c r="D95" s="11" t="s">
        <v>1127</v>
      </c>
      <c r="E95" s="11">
        <v>1</v>
      </c>
      <c r="H95" s="11" t="s">
        <v>2040</v>
      </c>
      <c r="I95" s="11" t="s">
        <v>2047</v>
      </c>
      <c r="N95" s="11" t="s">
        <v>950</v>
      </c>
      <c r="O95" s="11">
        <v>1</v>
      </c>
      <c r="P95" s="11">
        <v>0</v>
      </c>
      <c r="Q95" s="11">
        <v>0</v>
      </c>
      <c r="T95" s="11" t="s">
        <v>987</v>
      </c>
      <c r="W95" s="11" t="s">
        <v>362</v>
      </c>
      <c r="AC95" s="11">
        <v>500</v>
      </c>
      <c r="AD95" s="11">
        <v>500</v>
      </c>
      <c r="AE95" s="11">
        <v>2</v>
      </c>
      <c r="AI95" s="11" t="s">
        <v>2048</v>
      </c>
      <c r="AK95" s="11" t="s">
        <v>349</v>
      </c>
      <c r="AN95" s="11">
        <v>1</v>
      </c>
      <c r="AO95" s="11">
        <v>1</v>
      </c>
      <c r="AP95" s="11" t="s">
        <v>280</v>
      </c>
      <c r="AV95" s="11">
        <v>0</v>
      </c>
      <c r="AW95" s="11">
        <v>0</v>
      </c>
      <c r="AY95" s="11">
        <v>0</v>
      </c>
      <c r="BB95" s="11">
        <v>0</v>
      </c>
      <c r="BF95" s="11">
        <v>0</v>
      </c>
      <c r="BG95" s="11">
        <v>0</v>
      </c>
      <c r="BH95" s="11">
        <v>0</v>
      </c>
      <c r="BI95" s="11">
        <v>0</v>
      </c>
      <c r="BK95" s="11">
        <v>1</v>
      </c>
      <c r="BN95" s="11" t="s">
        <v>1758</v>
      </c>
      <c r="BP95" s="11">
        <v>0</v>
      </c>
      <c r="BS95" s="11">
        <v>0</v>
      </c>
    </row>
    <row r="96" spans="2:72" s="11" customFormat="1">
      <c r="B96" s="11" t="s">
        <v>2049</v>
      </c>
      <c r="C96" s="11" t="s">
        <v>730</v>
      </c>
      <c r="D96" s="11" t="s">
        <v>2050</v>
      </c>
      <c r="E96" s="11">
        <v>3</v>
      </c>
      <c r="H96" s="11" t="s">
        <v>1866</v>
      </c>
      <c r="I96" s="11" t="s">
        <v>2051</v>
      </c>
      <c r="N96" s="11" t="s">
        <v>714</v>
      </c>
      <c r="O96" s="11">
        <v>1</v>
      </c>
      <c r="P96" s="11">
        <v>0</v>
      </c>
      <c r="Q96" s="11">
        <v>0</v>
      </c>
      <c r="T96" s="11" t="s">
        <v>1608</v>
      </c>
      <c r="Y96" s="11">
        <v>0</v>
      </c>
      <c r="AA96" s="11">
        <v>0</v>
      </c>
      <c r="AB96" s="11">
        <v>100</v>
      </c>
      <c r="AC96" s="11">
        <v>500</v>
      </c>
      <c r="AD96" s="11">
        <v>500</v>
      </c>
      <c r="AE96" s="11">
        <v>2</v>
      </c>
      <c r="AI96" s="11" t="s">
        <v>2052</v>
      </c>
      <c r="AK96" s="11" t="s">
        <v>349</v>
      </c>
      <c r="AO96" s="11">
        <v>1</v>
      </c>
      <c r="AP96" s="11" t="s">
        <v>280</v>
      </c>
      <c r="AV96" s="11">
        <v>0</v>
      </c>
      <c r="AW96" s="11">
        <v>0</v>
      </c>
      <c r="BF96" s="11">
        <v>0</v>
      </c>
      <c r="BH96" s="11">
        <v>0</v>
      </c>
      <c r="BI96" s="11">
        <v>0</v>
      </c>
      <c r="BK96" s="11">
        <v>-1</v>
      </c>
      <c r="BN96" s="11" t="s">
        <v>1758</v>
      </c>
      <c r="BP96" s="11">
        <v>0</v>
      </c>
    </row>
    <row r="97" spans="2:72" s="11" customFormat="1">
      <c r="B97" s="11" t="s">
        <v>2053</v>
      </c>
      <c r="C97" s="11" t="s">
        <v>730</v>
      </c>
      <c r="D97" s="11" t="s">
        <v>2050</v>
      </c>
      <c r="E97" s="11">
        <v>3</v>
      </c>
      <c r="H97" s="11" t="s">
        <v>1866</v>
      </c>
      <c r="I97" s="11" t="s">
        <v>2051</v>
      </c>
      <c r="N97" s="11" t="s">
        <v>714</v>
      </c>
      <c r="O97" s="11">
        <v>1</v>
      </c>
      <c r="P97" s="11">
        <v>0</v>
      </c>
      <c r="Q97" s="11">
        <v>0</v>
      </c>
      <c r="T97" s="11" t="s">
        <v>1608</v>
      </c>
      <c r="W97" s="11" t="s">
        <v>280</v>
      </c>
      <c r="Z97" s="11">
        <v>0</v>
      </c>
      <c r="AA97" s="11">
        <v>0</v>
      </c>
      <c r="AB97" s="11">
        <v>350</v>
      </c>
      <c r="AC97" s="11">
        <v>500</v>
      </c>
      <c r="AD97" s="11">
        <v>500</v>
      </c>
      <c r="AE97" s="11">
        <v>3</v>
      </c>
      <c r="AI97" s="11" t="s">
        <v>2054</v>
      </c>
      <c r="AK97" s="11" t="s">
        <v>349</v>
      </c>
      <c r="AN97" s="11">
        <v>1</v>
      </c>
      <c r="AO97" s="11">
        <v>1</v>
      </c>
      <c r="AP97" s="11" t="s">
        <v>280</v>
      </c>
      <c r="AV97" s="11">
        <v>0</v>
      </c>
      <c r="AW97" s="11">
        <v>0</v>
      </c>
      <c r="AY97" s="11">
        <v>0</v>
      </c>
      <c r="BB97" s="11">
        <v>0</v>
      </c>
      <c r="BF97" s="11">
        <v>0</v>
      </c>
      <c r="BG97" s="11">
        <v>0</v>
      </c>
      <c r="BH97" s="11">
        <v>0</v>
      </c>
      <c r="BI97" s="11">
        <v>0</v>
      </c>
      <c r="BK97" s="11">
        <v>-1</v>
      </c>
      <c r="BN97" s="11" t="s">
        <v>1758</v>
      </c>
      <c r="BP97" s="11">
        <v>0</v>
      </c>
      <c r="BS97" s="11">
        <v>0</v>
      </c>
      <c r="BT97" s="11">
        <v>0.1</v>
      </c>
    </row>
    <row r="98" spans="2:72" s="11" customFormat="1">
      <c r="B98" s="11" t="s">
        <v>2055</v>
      </c>
      <c r="C98" s="11" t="s">
        <v>730</v>
      </c>
      <c r="D98" s="11" t="s">
        <v>2056</v>
      </c>
      <c r="E98" s="11">
        <v>3</v>
      </c>
      <c r="H98" s="11" t="s">
        <v>1866</v>
      </c>
      <c r="I98" s="11" t="s">
        <v>2057</v>
      </c>
      <c r="N98" s="11" t="s">
        <v>714</v>
      </c>
      <c r="O98" s="11">
        <v>1</v>
      </c>
      <c r="P98" s="11">
        <v>0</v>
      </c>
      <c r="Q98" s="11">
        <v>0</v>
      </c>
      <c r="T98" s="11" t="s">
        <v>1608</v>
      </c>
      <c r="W98" s="11" t="s">
        <v>280</v>
      </c>
      <c r="AB98" s="11">
        <v>200</v>
      </c>
      <c r="AC98" s="11">
        <v>500</v>
      </c>
      <c r="AD98" s="11">
        <v>500</v>
      </c>
      <c r="AE98" s="11">
        <v>1.2</v>
      </c>
      <c r="AK98" s="11" t="s">
        <v>349</v>
      </c>
      <c r="AN98" s="11">
        <v>1</v>
      </c>
      <c r="AO98" s="11">
        <v>1</v>
      </c>
      <c r="AP98" s="11" t="s">
        <v>280</v>
      </c>
      <c r="AV98" s="11">
        <v>0</v>
      </c>
      <c r="AW98" s="11">
        <v>0</v>
      </c>
      <c r="AY98" s="11">
        <v>0</v>
      </c>
      <c r="BB98" s="11">
        <v>0</v>
      </c>
      <c r="BF98" s="11">
        <v>0</v>
      </c>
      <c r="BG98" s="11">
        <v>0</v>
      </c>
      <c r="BH98" s="11">
        <v>0</v>
      </c>
      <c r="BI98" s="11">
        <v>0</v>
      </c>
      <c r="BK98" s="11">
        <v>-1</v>
      </c>
      <c r="BN98" s="11" t="s">
        <v>1758</v>
      </c>
      <c r="BP98" s="11">
        <v>0</v>
      </c>
      <c r="BS98" s="11">
        <v>0</v>
      </c>
      <c r="BT98" s="11">
        <v>0.1</v>
      </c>
    </row>
    <row r="99" spans="2:72" s="11" customFormat="1">
      <c r="B99" s="11" t="s">
        <v>2058</v>
      </c>
      <c r="C99" s="11" t="s">
        <v>730</v>
      </c>
      <c r="D99" s="11" t="s">
        <v>2059</v>
      </c>
      <c r="E99" s="11">
        <v>2</v>
      </c>
      <c r="H99" s="11" t="s">
        <v>2060</v>
      </c>
      <c r="I99" s="11" t="s">
        <v>2061</v>
      </c>
      <c r="N99" s="11" t="s">
        <v>714</v>
      </c>
      <c r="O99" s="11">
        <v>1</v>
      </c>
      <c r="P99" s="11">
        <v>0</v>
      </c>
      <c r="Q99" s="11">
        <v>0</v>
      </c>
      <c r="T99" s="11" t="s">
        <v>307</v>
      </c>
      <c r="W99" s="11" t="s">
        <v>362</v>
      </c>
      <c r="AB99" s="11">
        <v>500</v>
      </c>
      <c r="AC99" s="11">
        <v>500</v>
      </c>
      <c r="AD99" s="11">
        <v>500</v>
      </c>
      <c r="AE99" s="11">
        <v>2</v>
      </c>
      <c r="AI99" s="11" t="s">
        <v>2062</v>
      </c>
      <c r="AK99" s="11" t="s">
        <v>349</v>
      </c>
      <c r="AN99" s="11">
        <v>1</v>
      </c>
      <c r="AO99" s="11">
        <v>1</v>
      </c>
      <c r="AP99" s="11" t="s">
        <v>280</v>
      </c>
      <c r="AV99" s="11">
        <v>0</v>
      </c>
      <c r="AW99" s="11">
        <v>0</v>
      </c>
      <c r="AY99" s="11">
        <v>0</v>
      </c>
      <c r="BB99" s="11">
        <v>0</v>
      </c>
      <c r="BF99" s="11">
        <v>0</v>
      </c>
      <c r="BG99" s="11">
        <v>0</v>
      </c>
      <c r="BH99" s="11">
        <v>0</v>
      </c>
      <c r="BI99" s="11">
        <v>0</v>
      </c>
      <c r="BK99" s="11">
        <v>-1</v>
      </c>
      <c r="BN99" s="11" t="s">
        <v>1758</v>
      </c>
      <c r="BP99" s="11">
        <v>0</v>
      </c>
      <c r="BS99" s="11">
        <v>0</v>
      </c>
      <c r="BT99" s="11">
        <v>0</v>
      </c>
    </row>
    <row r="100" spans="2:72" s="11" customFormat="1">
      <c r="B100" s="11" t="s">
        <v>2063</v>
      </c>
      <c r="C100" s="11" t="s">
        <v>730</v>
      </c>
      <c r="D100" s="11" t="s">
        <v>2064</v>
      </c>
      <c r="E100" s="11">
        <v>4</v>
      </c>
      <c r="H100" s="11" t="s">
        <v>2060</v>
      </c>
      <c r="I100" s="11" t="s">
        <v>2065</v>
      </c>
      <c r="N100" s="11" t="s">
        <v>714</v>
      </c>
      <c r="O100" s="11">
        <v>1</v>
      </c>
      <c r="P100" s="11">
        <v>0</v>
      </c>
      <c r="Q100" s="11">
        <v>0</v>
      </c>
      <c r="T100" s="11" t="s">
        <v>307</v>
      </c>
      <c r="W100" s="11" t="s">
        <v>362</v>
      </c>
      <c r="AB100" s="11">
        <v>500</v>
      </c>
      <c r="AC100" s="11">
        <v>500</v>
      </c>
      <c r="AD100" s="11">
        <v>500</v>
      </c>
      <c r="AE100" s="11">
        <v>2</v>
      </c>
      <c r="AI100" s="11" t="s">
        <v>2062</v>
      </c>
      <c r="AK100" s="11" t="s">
        <v>349</v>
      </c>
      <c r="AN100" s="11">
        <v>1</v>
      </c>
      <c r="AO100" s="11">
        <v>1</v>
      </c>
      <c r="AP100" s="11" t="s">
        <v>280</v>
      </c>
      <c r="AV100" s="11">
        <v>0</v>
      </c>
      <c r="AW100" s="11">
        <v>0</v>
      </c>
      <c r="AY100" s="11">
        <v>0</v>
      </c>
      <c r="BB100" s="11">
        <v>0</v>
      </c>
      <c r="BF100" s="11">
        <v>0</v>
      </c>
      <c r="BG100" s="11">
        <v>0</v>
      </c>
      <c r="BH100" s="11">
        <v>0</v>
      </c>
      <c r="BI100" s="11">
        <v>0</v>
      </c>
      <c r="BK100" s="11">
        <v>-1</v>
      </c>
      <c r="BN100" s="11" t="s">
        <v>1758</v>
      </c>
      <c r="BP100" s="11">
        <v>0</v>
      </c>
      <c r="BS100" s="11">
        <v>0</v>
      </c>
      <c r="BT100" s="11">
        <v>0</v>
      </c>
    </row>
    <row r="101" spans="2:72" s="11" customFormat="1">
      <c r="B101" s="11" t="s">
        <v>2066</v>
      </c>
      <c r="C101" s="11" t="s">
        <v>730</v>
      </c>
      <c r="D101" s="11" t="s">
        <v>2067</v>
      </c>
      <c r="E101" s="11">
        <v>4</v>
      </c>
      <c r="H101" s="11" t="s">
        <v>2060</v>
      </c>
      <c r="I101" s="11" t="s">
        <v>2068</v>
      </c>
      <c r="N101" s="11" t="s">
        <v>714</v>
      </c>
      <c r="O101" s="11">
        <v>1</v>
      </c>
      <c r="P101" s="11">
        <v>0</v>
      </c>
      <c r="Q101" s="11">
        <v>0</v>
      </c>
      <c r="T101" s="11" t="s">
        <v>307</v>
      </c>
      <c r="W101" s="11" t="s">
        <v>362</v>
      </c>
      <c r="AB101" s="11">
        <v>750</v>
      </c>
      <c r="AC101" s="11">
        <v>500</v>
      </c>
      <c r="AD101" s="11">
        <v>500</v>
      </c>
      <c r="AI101" s="11" t="s">
        <v>2062</v>
      </c>
      <c r="AK101" s="11" t="s">
        <v>349</v>
      </c>
      <c r="AN101" s="11">
        <v>1</v>
      </c>
      <c r="AO101" s="11">
        <v>1</v>
      </c>
      <c r="AP101" s="11" t="s">
        <v>280</v>
      </c>
      <c r="AV101" s="11">
        <v>0</v>
      </c>
      <c r="AW101" s="11">
        <v>0</v>
      </c>
      <c r="AY101" s="11">
        <v>0</v>
      </c>
      <c r="BB101" s="11">
        <v>0</v>
      </c>
      <c r="BF101" s="11">
        <v>0</v>
      </c>
      <c r="BG101" s="11">
        <v>0</v>
      </c>
      <c r="BH101" s="11">
        <v>0</v>
      </c>
      <c r="BI101" s="11">
        <v>0</v>
      </c>
      <c r="BK101" s="11">
        <v>-1</v>
      </c>
      <c r="BN101" s="11" t="s">
        <v>1758</v>
      </c>
      <c r="BP101" s="11">
        <v>0</v>
      </c>
      <c r="BS101" s="11">
        <v>0</v>
      </c>
      <c r="BT101" s="11">
        <v>0</v>
      </c>
    </row>
    <row r="102" spans="2:72" s="11" customFormat="1">
      <c r="B102" s="11" t="s">
        <v>2069</v>
      </c>
      <c r="C102" s="11" t="s">
        <v>730</v>
      </c>
      <c r="D102" s="11" t="s">
        <v>992</v>
      </c>
      <c r="E102" s="11">
        <v>5</v>
      </c>
      <c r="H102" s="11" t="s">
        <v>1993</v>
      </c>
      <c r="I102" s="11" t="s">
        <v>2070</v>
      </c>
      <c r="N102" s="11" t="s">
        <v>714</v>
      </c>
      <c r="O102" s="11">
        <v>1</v>
      </c>
      <c r="P102" s="11">
        <v>0</v>
      </c>
      <c r="Q102" s="11">
        <v>0</v>
      </c>
      <c r="T102" s="11" t="s">
        <v>1608</v>
      </c>
      <c r="W102" s="11" t="s">
        <v>362</v>
      </c>
      <c r="AC102" s="11">
        <v>500</v>
      </c>
      <c r="AD102" s="11">
        <v>500</v>
      </c>
      <c r="AE102" s="11">
        <v>2</v>
      </c>
      <c r="AI102" s="11" t="s">
        <v>2071</v>
      </c>
      <c r="AK102" s="11" t="s">
        <v>349</v>
      </c>
      <c r="AN102" s="11">
        <v>1</v>
      </c>
      <c r="AO102" s="11">
        <v>3</v>
      </c>
      <c r="AV102" s="11">
        <v>0</v>
      </c>
      <c r="AW102" s="11">
        <v>0</v>
      </c>
      <c r="AY102" s="11">
        <v>0</v>
      </c>
      <c r="BB102" s="11">
        <v>0</v>
      </c>
      <c r="BD102" s="11">
        <v>0</v>
      </c>
      <c r="BF102" s="11">
        <v>0</v>
      </c>
      <c r="BG102" s="11">
        <v>0</v>
      </c>
      <c r="BH102" s="11">
        <v>0</v>
      </c>
      <c r="BI102" s="11">
        <v>0</v>
      </c>
      <c r="BK102" s="11">
        <v>-1</v>
      </c>
      <c r="BL102" s="11" t="s">
        <v>280</v>
      </c>
      <c r="BN102" s="11" t="s">
        <v>1758</v>
      </c>
      <c r="BO102" s="11">
        <v>0</v>
      </c>
      <c r="BP102" s="11">
        <v>0</v>
      </c>
      <c r="BR102" s="11">
        <v>0</v>
      </c>
      <c r="BS102" s="11">
        <v>0</v>
      </c>
      <c r="BT102" s="11">
        <v>0.1</v>
      </c>
    </row>
    <row r="103" spans="2:72" s="11" customFormat="1">
      <c r="B103" s="11" t="s">
        <v>2072</v>
      </c>
      <c r="C103" s="11" t="s">
        <v>730</v>
      </c>
      <c r="D103" s="11" t="s">
        <v>992</v>
      </c>
      <c r="E103" s="11">
        <v>5</v>
      </c>
      <c r="H103" s="11" t="s">
        <v>1993</v>
      </c>
      <c r="I103" s="11" t="s">
        <v>2073</v>
      </c>
      <c r="N103" s="11" t="s">
        <v>714</v>
      </c>
      <c r="O103" s="11">
        <v>1</v>
      </c>
      <c r="P103" s="11">
        <v>0</v>
      </c>
      <c r="Q103" s="11">
        <v>0</v>
      </c>
      <c r="T103" s="11" t="s">
        <v>1608</v>
      </c>
      <c r="W103" s="11" t="s">
        <v>362</v>
      </c>
      <c r="AC103" s="11">
        <v>500</v>
      </c>
      <c r="AD103" s="11">
        <v>500</v>
      </c>
      <c r="AE103" s="11">
        <v>2</v>
      </c>
      <c r="AI103" s="11" t="s">
        <v>2074</v>
      </c>
      <c r="AK103" s="11" t="s">
        <v>349</v>
      </c>
      <c r="AN103" s="11">
        <v>1</v>
      </c>
      <c r="AO103" s="11">
        <v>3</v>
      </c>
      <c r="AV103" s="11">
        <v>0</v>
      </c>
      <c r="AW103" s="11">
        <v>0</v>
      </c>
      <c r="AY103" s="11">
        <v>0</v>
      </c>
      <c r="BB103" s="11">
        <v>0</v>
      </c>
      <c r="BD103" s="11">
        <v>0</v>
      </c>
      <c r="BF103" s="11">
        <v>0</v>
      </c>
      <c r="BG103" s="11">
        <v>0</v>
      </c>
      <c r="BH103" s="11">
        <v>0</v>
      </c>
      <c r="BI103" s="11">
        <v>0</v>
      </c>
      <c r="BK103" s="11">
        <v>-1</v>
      </c>
      <c r="BL103" s="11" t="s">
        <v>280</v>
      </c>
      <c r="BN103" s="11" t="s">
        <v>1758</v>
      </c>
      <c r="BO103" s="11">
        <v>0</v>
      </c>
      <c r="BP103" s="11">
        <v>0</v>
      </c>
      <c r="BR103" s="11">
        <v>0</v>
      </c>
      <c r="BS103" s="11">
        <v>0</v>
      </c>
      <c r="BT103" s="11">
        <v>0.1</v>
      </c>
    </row>
    <row r="104" spans="2:72" s="11" customFormat="1">
      <c r="B104" s="11" t="s">
        <v>2075</v>
      </c>
      <c r="C104" s="11" t="s">
        <v>730</v>
      </c>
      <c r="D104" s="11" t="s">
        <v>2076</v>
      </c>
      <c r="E104" s="11">
        <v>2</v>
      </c>
      <c r="H104" s="11" t="s">
        <v>1836</v>
      </c>
      <c r="I104" s="11" t="s">
        <v>2077</v>
      </c>
      <c r="N104" s="11" t="s">
        <v>1829</v>
      </c>
      <c r="O104" s="11">
        <v>1</v>
      </c>
      <c r="P104" s="11">
        <v>0</v>
      </c>
      <c r="Q104" s="11">
        <v>0</v>
      </c>
      <c r="T104" s="11" t="s">
        <v>987</v>
      </c>
      <c r="W104" s="11" t="s">
        <v>362</v>
      </c>
      <c r="Y104" s="11">
        <v>0</v>
      </c>
      <c r="Z104" s="11">
        <v>142</v>
      </c>
      <c r="AB104" s="11">
        <v>75</v>
      </c>
      <c r="AC104" s="11">
        <v>500</v>
      </c>
      <c r="AD104" s="11">
        <v>500</v>
      </c>
      <c r="AE104" s="11">
        <v>10</v>
      </c>
      <c r="AK104" s="11" t="s">
        <v>349</v>
      </c>
      <c r="AN104" s="11">
        <v>1</v>
      </c>
      <c r="AO104" s="11">
        <v>1</v>
      </c>
      <c r="AP104" s="11" t="s">
        <v>280</v>
      </c>
      <c r="AV104" s="11">
        <v>0</v>
      </c>
      <c r="AW104" s="11">
        <v>0</v>
      </c>
      <c r="AY104" s="11">
        <v>0</v>
      </c>
      <c r="BB104" s="11">
        <v>0</v>
      </c>
      <c r="BD104" s="11">
        <v>0</v>
      </c>
      <c r="BF104" s="11">
        <v>0</v>
      </c>
      <c r="BG104" s="11">
        <v>0</v>
      </c>
      <c r="BH104" s="11">
        <v>0</v>
      </c>
      <c r="BI104" s="11">
        <v>0</v>
      </c>
      <c r="BK104" s="11">
        <v>-1</v>
      </c>
      <c r="BN104" s="11" t="s">
        <v>1758</v>
      </c>
      <c r="BO104" s="11">
        <v>0</v>
      </c>
      <c r="BP104" s="11">
        <v>0</v>
      </c>
      <c r="BR104" s="11">
        <v>0</v>
      </c>
      <c r="BS104" s="11">
        <v>0</v>
      </c>
    </row>
    <row r="105" spans="2:72" s="11" customFormat="1">
      <c r="B105" s="11" t="s">
        <v>2078</v>
      </c>
      <c r="C105" s="11" t="s">
        <v>730</v>
      </c>
      <c r="D105" s="11" t="s">
        <v>2079</v>
      </c>
      <c r="E105" s="11">
        <v>5</v>
      </c>
      <c r="H105" s="11" t="s">
        <v>1806</v>
      </c>
      <c r="I105" s="11" t="s">
        <v>615</v>
      </c>
      <c r="N105" s="11" t="s">
        <v>714</v>
      </c>
      <c r="O105" s="11">
        <v>1</v>
      </c>
      <c r="P105" s="11">
        <v>0</v>
      </c>
      <c r="Q105" s="11">
        <v>0</v>
      </c>
      <c r="W105" s="11" t="s">
        <v>362</v>
      </c>
      <c r="AB105" s="11">
        <v>1</v>
      </c>
      <c r="AC105" s="11">
        <v>500</v>
      </c>
      <c r="AD105" s="11">
        <v>500</v>
      </c>
      <c r="AK105" s="11" t="s">
        <v>349</v>
      </c>
      <c r="AN105" s="11">
        <v>1</v>
      </c>
      <c r="AO105" s="11">
        <v>1</v>
      </c>
      <c r="AV105" s="11">
        <v>0</v>
      </c>
      <c r="AW105" s="11">
        <v>0</v>
      </c>
      <c r="AY105" s="11">
        <v>0</v>
      </c>
      <c r="BB105" s="11">
        <v>0</v>
      </c>
      <c r="BF105" s="11">
        <v>0</v>
      </c>
      <c r="BG105" s="11">
        <v>0</v>
      </c>
      <c r="BH105" s="11">
        <v>0</v>
      </c>
      <c r="BI105" s="11">
        <v>0</v>
      </c>
      <c r="BK105" s="11">
        <v>-1</v>
      </c>
      <c r="BN105" s="11" t="s">
        <v>1758</v>
      </c>
      <c r="BP105" s="11">
        <v>0</v>
      </c>
      <c r="BS105" s="11">
        <v>0</v>
      </c>
      <c r="BT105" s="11">
        <v>0.5</v>
      </c>
    </row>
    <row r="106" spans="2:72" s="11" customFormat="1">
      <c r="B106" s="11" t="s">
        <v>2080</v>
      </c>
      <c r="C106" s="11" t="s">
        <v>730</v>
      </c>
      <c r="D106" s="11" t="s">
        <v>2081</v>
      </c>
      <c r="E106" s="11">
        <v>5</v>
      </c>
      <c r="H106" s="11" t="s">
        <v>1806</v>
      </c>
      <c r="I106" s="11" t="s">
        <v>2082</v>
      </c>
      <c r="N106" s="11" t="s">
        <v>2083</v>
      </c>
      <c r="O106" s="11">
        <v>1</v>
      </c>
      <c r="P106" s="11">
        <v>0</v>
      </c>
      <c r="Q106" s="11">
        <v>0</v>
      </c>
      <c r="W106" s="11" t="s">
        <v>362</v>
      </c>
      <c r="AB106" s="11">
        <v>100</v>
      </c>
      <c r="AC106" s="11">
        <v>500</v>
      </c>
      <c r="AD106" s="11">
        <v>500</v>
      </c>
      <c r="AE106" s="11">
        <v>0.32</v>
      </c>
      <c r="AK106" s="11" t="s">
        <v>349</v>
      </c>
      <c r="AN106" s="11">
        <v>1</v>
      </c>
      <c r="AO106" s="11">
        <v>1</v>
      </c>
      <c r="AP106" s="11" t="s">
        <v>280</v>
      </c>
      <c r="AV106" s="11">
        <v>0</v>
      </c>
      <c r="AW106" s="11">
        <v>0</v>
      </c>
      <c r="AX106" s="11">
        <v>0</v>
      </c>
      <c r="AY106" s="11">
        <v>0</v>
      </c>
      <c r="BB106" s="11">
        <v>0</v>
      </c>
      <c r="BF106" s="11">
        <v>0</v>
      </c>
      <c r="BG106" s="11">
        <v>0</v>
      </c>
      <c r="BH106" s="11">
        <v>0</v>
      </c>
      <c r="BI106" s="11">
        <v>0</v>
      </c>
      <c r="BK106" s="11">
        <v>0</v>
      </c>
      <c r="BN106" s="11" t="s">
        <v>1758</v>
      </c>
      <c r="BP106" s="11">
        <v>0</v>
      </c>
      <c r="BS106" s="11">
        <v>0</v>
      </c>
      <c r="BT106" s="11">
        <v>1</v>
      </c>
    </row>
    <row r="107" spans="2:72" s="11" customFormat="1">
      <c r="B107" s="11" t="s">
        <v>2084</v>
      </c>
      <c r="C107" s="11" t="s">
        <v>730</v>
      </c>
      <c r="D107" s="11" t="s">
        <v>2085</v>
      </c>
      <c r="E107" s="11">
        <v>5</v>
      </c>
      <c r="H107" s="11" t="s">
        <v>1806</v>
      </c>
      <c r="I107" s="11" t="s">
        <v>2082</v>
      </c>
      <c r="N107" s="11" t="s">
        <v>2083</v>
      </c>
      <c r="O107" s="11">
        <v>1</v>
      </c>
      <c r="P107" s="11">
        <v>0</v>
      </c>
      <c r="Q107" s="11">
        <v>0</v>
      </c>
      <c r="W107" s="11" t="s">
        <v>362</v>
      </c>
      <c r="AB107" s="11">
        <v>100</v>
      </c>
      <c r="AC107" s="11">
        <v>500</v>
      </c>
      <c r="AD107" s="11">
        <v>500</v>
      </c>
      <c r="AE107" s="11">
        <v>0.32</v>
      </c>
      <c r="AK107" s="11" t="s">
        <v>349</v>
      </c>
      <c r="AN107" s="11">
        <v>1</v>
      </c>
      <c r="AO107" s="11">
        <v>1</v>
      </c>
      <c r="AP107" s="11" t="s">
        <v>280</v>
      </c>
      <c r="AV107" s="11">
        <v>0</v>
      </c>
      <c r="AW107" s="11">
        <v>0</v>
      </c>
      <c r="AX107" s="11">
        <v>0</v>
      </c>
      <c r="AY107" s="11">
        <v>0</v>
      </c>
      <c r="BB107" s="11">
        <v>0</v>
      </c>
      <c r="BF107" s="11">
        <v>0</v>
      </c>
      <c r="BG107" s="11">
        <v>0</v>
      </c>
      <c r="BH107" s="11">
        <v>0</v>
      </c>
      <c r="BI107" s="11">
        <v>0</v>
      </c>
      <c r="BK107" s="11">
        <v>0</v>
      </c>
      <c r="BN107" s="11" t="s">
        <v>1758</v>
      </c>
      <c r="BP107" s="11">
        <v>0</v>
      </c>
      <c r="BS107" s="11">
        <v>0</v>
      </c>
      <c r="BT107" s="11">
        <v>1</v>
      </c>
    </row>
    <row r="108" spans="2:72" s="11" customFormat="1">
      <c r="B108" s="11" t="s">
        <v>2086</v>
      </c>
      <c r="C108" s="11" t="s">
        <v>730</v>
      </c>
      <c r="D108" s="11" t="s">
        <v>2087</v>
      </c>
      <c r="E108" s="11">
        <v>1</v>
      </c>
      <c r="H108" s="11" t="s">
        <v>1669</v>
      </c>
      <c r="I108" s="11" t="s">
        <v>2088</v>
      </c>
      <c r="N108" s="11" t="s">
        <v>2089</v>
      </c>
      <c r="O108" s="11">
        <v>1</v>
      </c>
      <c r="P108" s="11">
        <v>0</v>
      </c>
      <c r="W108" s="11" t="s">
        <v>362</v>
      </c>
      <c r="X108" s="11">
        <v>1</v>
      </c>
      <c r="AC108" s="11">
        <v>0</v>
      </c>
      <c r="AD108" s="11">
        <v>0</v>
      </c>
      <c r="AE108" s="11">
        <v>3</v>
      </c>
      <c r="AK108" s="11" t="s">
        <v>349</v>
      </c>
      <c r="AO108" s="11">
        <v>3</v>
      </c>
      <c r="BA108" s="11" t="s">
        <v>1669</v>
      </c>
      <c r="BD108" s="11">
        <v>0</v>
      </c>
      <c r="BK108" s="11">
        <v>-1</v>
      </c>
      <c r="BN108" s="11" t="s">
        <v>1758</v>
      </c>
      <c r="BO108" s="11">
        <v>-60</v>
      </c>
      <c r="BS108" s="11">
        <v>0</v>
      </c>
      <c r="BT108" s="11">
        <v>0.1</v>
      </c>
    </row>
    <row r="109" spans="2:72" s="11" customFormat="1">
      <c r="B109" s="11" t="s">
        <v>2090</v>
      </c>
      <c r="C109" s="11" t="s">
        <v>730</v>
      </c>
      <c r="D109" s="11" t="s">
        <v>2091</v>
      </c>
      <c r="E109" s="11">
        <v>1</v>
      </c>
      <c r="H109" s="11" t="s">
        <v>1669</v>
      </c>
      <c r="I109" s="11" t="s">
        <v>2092</v>
      </c>
      <c r="N109" s="11" t="s">
        <v>2089</v>
      </c>
      <c r="O109" s="11">
        <v>2</v>
      </c>
      <c r="P109" s="11">
        <v>0</v>
      </c>
      <c r="W109" s="11" t="s">
        <v>362</v>
      </c>
      <c r="X109" s="11">
        <v>1</v>
      </c>
      <c r="AB109" s="11">
        <v>2</v>
      </c>
      <c r="AC109" s="11">
        <v>0</v>
      </c>
      <c r="AD109" s="11">
        <v>0</v>
      </c>
      <c r="AK109" s="11" t="s">
        <v>349</v>
      </c>
      <c r="AO109" s="11">
        <v>3</v>
      </c>
      <c r="BA109" s="11" t="s">
        <v>1669</v>
      </c>
      <c r="BD109" s="11">
        <v>0</v>
      </c>
      <c r="BK109" s="11">
        <v>-1</v>
      </c>
      <c r="BN109" s="11" t="s">
        <v>1758</v>
      </c>
      <c r="BO109" s="11">
        <v>-60</v>
      </c>
      <c r="BS109" s="11">
        <v>0</v>
      </c>
      <c r="BT109" s="11">
        <v>0.1</v>
      </c>
    </row>
    <row r="110" spans="2:72" s="11" customFormat="1">
      <c r="B110" s="11" t="s">
        <v>2093</v>
      </c>
      <c r="C110" s="11" t="s">
        <v>730</v>
      </c>
      <c r="D110" s="11" t="s">
        <v>2094</v>
      </c>
      <c r="E110" s="11">
        <v>2</v>
      </c>
      <c r="H110" s="11" t="s">
        <v>1675</v>
      </c>
      <c r="I110" s="11" t="s">
        <v>1676</v>
      </c>
      <c r="N110" s="11" t="s">
        <v>714</v>
      </c>
      <c r="O110" s="11">
        <v>1</v>
      </c>
      <c r="P110" s="11">
        <v>0</v>
      </c>
      <c r="Q110" s="11">
        <v>0</v>
      </c>
      <c r="W110" s="11" t="s">
        <v>362</v>
      </c>
      <c r="AB110" s="11">
        <v>100</v>
      </c>
      <c r="AC110" s="11">
        <v>500</v>
      </c>
      <c r="AD110" s="11">
        <v>500</v>
      </c>
      <c r="AE110" s="11">
        <v>1.5</v>
      </c>
      <c r="AI110" s="11" t="s">
        <v>2095</v>
      </c>
      <c r="AK110" s="11" t="s">
        <v>349</v>
      </c>
      <c r="AN110" s="11">
        <v>1</v>
      </c>
      <c r="AO110" s="11">
        <v>3</v>
      </c>
      <c r="AV110" s="11">
        <v>0</v>
      </c>
      <c r="AW110" s="11">
        <v>0</v>
      </c>
      <c r="AY110" s="11">
        <v>0</v>
      </c>
      <c r="BB110" s="11">
        <v>0</v>
      </c>
      <c r="BF110" s="11">
        <v>0</v>
      </c>
      <c r="BG110" s="11">
        <v>0</v>
      </c>
      <c r="BH110" s="11">
        <v>0</v>
      </c>
      <c r="BI110" s="11">
        <v>0</v>
      </c>
      <c r="BK110" s="11">
        <v>-1</v>
      </c>
      <c r="BL110" s="11" t="s">
        <v>280</v>
      </c>
      <c r="BN110" s="11" t="s">
        <v>1758</v>
      </c>
      <c r="BP110" s="11">
        <v>0</v>
      </c>
      <c r="BS110" s="11">
        <v>0</v>
      </c>
      <c r="BT110" s="11">
        <v>0.1</v>
      </c>
    </row>
    <row r="111" spans="2:72" s="11" customFormat="1">
      <c r="B111" s="11" t="s">
        <v>2096</v>
      </c>
      <c r="C111" s="11" t="s">
        <v>730</v>
      </c>
      <c r="D111" s="11" t="s">
        <v>2097</v>
      </c>
      <c r="E111" s="11">
        <v>2</v>
      </c>
      <c r="H111" s="11" t="s">
        <v>1675</v>
      </c>
      <c r="I111" s="11" t="s">
        <v>2098</v>
      </c>
      <c r="N111" s="11" t="s">
        <v>714</v>
      </c>
      <c r="O111" s="11">
        <v>1</v>
      </c>
      <c r="P111" s="11">
        <v>0</v>
      </c>
      <c r="Q111" s="11">
        <v>0</v>
      </c>
      <c r="W111" s="11" t="s">
        <v>362</v>
      </c>
      <c r="Z111" s="11">
        <v>0</v>
      </c>
      <c r="AB111" s="11">
        <v>100</v>
      </c>
      <c r="AC111" s="11">
        <v>500</v>
      </c>
      <c r="AD111" s="11">
        <v>500</v>
      </c>
      <c r="AE111" s="11">
        <v>5</v>
      </c>
      <c r="AI111" s="11" t="s">
        <v>2095</v>
      </c>
      <c r="AK111" s="11" t="s">
        <v>349</v>
      </c>
      <c r="AN111" s="11">
        <v>1</v>
      </c>
      <c r="AO111" s="11">
        <v>3</v>
      </c>
      <c r="AV111" s="11">
        <v>0</v>
      </c>
      <c r="AW111" s="11">
        <v>0</v>
      </c>
      <c r="AY111" s="11">
        <v>0</v>
      </c>
      <c r="BB111" s="11">
        <v>0</v>
      </c>
      <c r="BF111" s="11">
        <v>0</v>
      </c>
      <c r="BG111" s="11">
        <v>0</v>
      </c>
      <c r="BH111" s="11">
        <v>0</v>
      </c>
      <c r="BI111" s="11">
        <v>0</v>
      </c>
      <c r="BK111" s="11">
        <v>-1</v>
      </c>
      <c r="BL111" s="11" t="s">
        <v>280</v>
      </c>
      <c r="BN111" s="11" t="s">
        <v>1758</v>
      </c>
      <c r="BP111" s="11">
        <v>0</v>
      </c>
      <c r="BS111" s="11">
        <v>0</v>
      </c>
      <c r="BT111" s="11">
        <v>0.1</v>
      </c>
    </row>
    <row r="112" spans="2:72" s="11" customFormat="1">
      <c r="B112" s="11" t="s">
        <v>2099</v>
      </c>
      <c r="C112" s="11" t="s">
        <v>730</v>
      </c>
      <c r="D112" s="11" t="s">
        <v>2100</v>
      </c>
      <c r="E112" s="11">
        <v>3</v>
      </c>
      <c r="H112" s="11" t="s">
        <v>1675</v>
      </c>
      <c r="I112" s="11" t="s">
        <v>1676</v>
      </c>
      <c r="N112" s="11" t="s">
        <v>714</v>
      </c>
      <c r="O112" s="11">
        <v>1</v>
      </c>
      <c r="P112" s="11">
        <v>0</v>
      </c>
      <c r="Q112" s="11">
        <v>0</v>
      </c>
      <c r="W112" s="11" t="s">
        <v>362</v>
      </c>
      <c r="AC112" s="11">
        <v>500</v>
      </c>
      <c r="AD112" s="11">
        <v>500</v>
      </c>
      <c r="AI112" s="11" t="s">
        <v>1992</v>
      </c>
      <c r="AK112" s="11" t="s">
        <v>349</v>
      </c>
      <c r="AN112" s="11">
        <v>1</v>
      </c>
      <c r="AO112" s="11">
        <v>3</v>
      </c>
      <c r="AV112" s="11">
        <v>0</v>
      </c>
      <c r="AW112" s="11">
        <v>0</v>
      </c>
      <c r="AY112" s="11">
        <v>0</v>
      </c>
      <c r="BB112" s="11">
        <v>0</v>
      </c>
      <c r="BF112" s="11">
        <v>0</v>
      </c>
      <c r="BG112" s="11">
        <v>0</v>
      </c>
      <c r="BH112" s="11">
        <v>0</v>
      </c>
      <c r="BI112" s="11">
        <v>0</v>
      </c>
      <c r="BK112" s="11">
        <v>-1</v>
      </c>
      <c r="BL112" s="11" t="s">
        <v>280</v>
      </c>
      <c r="BN112" s="11" t="s">
        <v>1758</v>
      </c>
      <c r="BP112" s="11">
        <v>0</v>
      </c>
      <c r="BS112" s="11">
        <v>0</v>
      </c>
      <c r="BT112" s="11">
        <v>0.1</v>
      </c>
    </row>
    <row r="113" spans="2:75" s="11" customFormat="1">
      <c r="B113" s="11" t="s">
        <v>2101</v>
      </c>
      <c r="C113" s="11" t="s">
        <v>730</v>
      </c>
      <c r="D113" s="11" t="s">
        <v>1756</v>
      </c>
      <c r="E113" s="11">
        <v>2</v>
      </c>
      <c r="H113" s="11" t="s">
        <v>1757</v>
      </c>
      <c r="I113" s="11" t="s">
        <v>280</v>
      </c>
      <c r="N113" s="11" t="s">
        <v>714</v>
      </c>
      <c r="O113" s="11">
        <v>1</v>
      </c>
      <c r="P113" s="11">
        <v>0</v>
      </c>
      <c r="Q113" s="11">
        <v>0</v>
      </c>
      <c r="W113" s="11" t="s">
        <v>362</v>
      </c>
      <c r="AB113" s="11">
        <v>1</v>
      </c>
      <c r="AC113" s="11">
        <v>500</v>
      </c>
      <c r="AD113" s="11">
        <v>500</v>
      </c>
      <c r="AE113" s="11">
        <v>2.5</v>
      </c>
      <c r="AI113" s="11" t="s">
        <v>2102</v>
      </c>
      <c r="AK113" s="11" t="s">
        <v>349</v>
      </c>
      <c r="AN113" s="11">
        <v>1</v>
      </c>
      <c r="AO113" s="11">
        <v>1</v>
      </c>
      <c r="AV113" s="11">
        <v>0</v>
      </c>
      <c r="AW113" s="11">
        <v>0</v>
      </c>
      <c r="AY113" s="11">
        <v>0</v>
      </c>
      <c r="BB113" s="11">
        <v>0</v>
      </c>
      <c r="BF113" s="11">
        <v>0</v>
      </c>
      <c r="BG113" s="11">
        <v>0</v>
      </c>
      <c r="BH113" s="11">
        <v>0</v>
      </c>
      <c r="BI113" s="11">
        <v>0</v>
      </c>
      <c r="BK113" s="11">
        <v>-1</v>
      </c>
      <c r="BN113" s="11" t="s">
        <v>1758</v>
      </c>
      <c r="BP113" s="11">
        <v>0</v>
      </c>
      <c r="BS113" s="11">
        <v>0</v>
      </c>
    </row>
    <row r="114" spans="2:75" s="11" customFormat="1">
      <c r="B114" s="11" t="s">
        <v>2103</v>
      </c>
      <c r="C114" s="11" t="s">
        <v>730</v>
      </c>
      <c r="D114" s="11" t="s">
        <v>2104</v>
      </c>
      <c r="E114" s="11">
        <v>2</v>
      </c>
      <c r="H114" s="11" t="s">
        <v>1757</v>
      </c>
      <c r="I114" s="11" t="s">
        <v>615</v>
      </c>
      <c r="N114" s="11" t="s">
        <v>2105</v>
      </c>
      <c r="O114" s="11">
        <v>1</v>
      </c>
      <c r="P114" s="11">
        <v>0</v>
      </c>
      <c r="Q114" s="11">
        <v>0</v>
      </c>
      <c r="W114" s="11" t="s">
        <v>362</v>
      </c>
      <c r="AB114" s="11">
        <v>1</v>
      </c>
      <c r="AC114" s="11">
        <v>500</v>
      </c>
      <c r="AD114" s="11">
        <v>500</v>
      </c>
      <c r="AE114" s="11">
        <v>2.5</v>
      </c>
      <c r="AI114" s="11" t="s">
        <v>2106</v>
      </c>
      <c r="AK114" s="11" t="s">
        <v>349</v>
      </c>
      <c r="AN114" s="11">
        <v>1</v>
      </c>
      <c r="AO114" s="11">
        <v>1</v>
      </c>
      <c r="AV114" s="11">
        <v>0</v>
      </c>
      <c r="AW114" s="11">
        <v>0</v>
      </c>
      <c r="AY114" s="11">
        <v>0</v>
      </c>
      <c r="BB114" s="11">
        <v>0</v>
      </c>
      <c r="BF114" s="11">
        <v>0</v>
      </c>
      <c r="BG114" s="11">
        <v>0</v>
      </c>
      <c r="BH114" s="11">
        <v>0</v>
      </c>
      <c r="BI114" s="11">
        <v>0</v>
      </c>
      <c r="BK114" s="11">
        <v>-1</v>
      </c>
      <c r="BN114" s="11" t="s">
        <v>1758</v>
      </c>
      <c r="BP114" s="11">
        <v>0</v>
      </c>
      <c r="BS114" s="11">
        <v>0</v>
      </c>
    </row>
    <row r="115" spans="2:75" s="11" customFormat="1">
      <c r="B115" s="11" t="s">
        <v>2107</v>
      </c>
      <c r="C115" s="11" t="s">
        <v>730</v>
      </c>
      <c r="D115" s="11" t="s">
        <v>1879</v>
      </c>
      <c r="E115" s="11">
        <v>2</v>
      </c>
      <c r="H115" s="11" t="s">
        <v>2108</v>
      </c>
      <c r="I115" s="11" t="s">
        <v>2109</v>
      </c>
      <c r="N115" s="11" t="s">
        <v>714</v>
      </c>
      <c r="O115" s="11">
        <v>1</v>
      </c>
      <c r="P115" s="11">
        <v>0</v>
      </c>
      <c r="Q115" s="11">
        <v>0</v>
      </c>
      <c r="T115" s="11" t="s">
        <v>1608</v>
      </c>
      <c r="W115" s="11" t="s">
        <v>280</v>
      </c>
      <c r="AB115" s="11">
        <v>50</v>
      </c>
      <c r="AC115" s="11">
        <v>500</v>
      </c>
      <c r="AD115" s="11">
        <v>500</v>
      </c>
      <c r="AI115" s="11" t="s">
        <v>2110</v>
      </c>
      <c r="AK115" s="11" t="s">
        <v>349</v>
      </c>
      <c r="AN115" s="11">
        <v>1</v>
      </c>
      <c r="AO115" s="11">
        <v>1</v>
      </c>
      <c r="AP115" s="11" t="s">
        <v>280</v>
      </c>
      <c r="AV115" s="11">
        <v>0</v>
      </c>
      <c r="AW115" s="11">
        <v>0</v>
      </c>
      <c r="AX115" s="11">
        <v>0</v>
      </c>
      <c r="AY115" s="11">
        <v>0</v>
      </c>
      <c r="BB115" s="11">
        <v>0</v>
      </c>
      <c r="BD115" s="11">
        <v>0</v>
      </c>
      <c r="BF115" s="11">
        <v>0</v>
      </c>
      <c r="BG115" s="11">
        <v>0</v>
      </c>
      <c r="BH115" s="11">
        <v>0</v>
      </c>
      <c r="BI115" s="11">
        <v>0</v>
      </c>
      <c r="BK115" s="11">
        <v>-1</v>
      </c>
      <c r="BN115" s="11" t="s">
        <v>1758</v>
      </c>
      <c r="BO115" s="11">
        <v>0</v>
      </c>
      <c r="BP115" s="11">
        <v>0</v>
      </c>
      <c r="BR115" s="11">
        <v>0</v>
      </c>
      <c r="BS115" s="11">
        <v>0</v>
      </c>
      <c r="BT115" s="11">
        <v>0.1</v>
      </c>
    </row>
    <row r="116" spans="2:75" s="11" customFormat="1">
      <c r="B116" s="11" t="s">
        <v>2111</v>
      </c>
      <c r="C116" s="11" t="s">
        <v>730</v>
      </c>
      <c r="D116" s="11" t="s">
        <v>1879</v>
      </c>
      <c r="E116" s="11">
        <v>2</v>
      </c>
      <c r="H116" s="11" t="s">
        <v>2108</v>
      </c>
      <c r="I116" s="11" t="s">
        <v>2112</v>
      </c>
      <c r="N116" s="11" t="s">
        <v>714</v>
      </c>
      <c r="O116" s="11">
        <v>1</v>
      </c>
      <c r="P116" s="11">
        <v>0</v>
      </c>
      <c r="Q116" s="11">
        <v>0</v>
      </c>
      <c r="T116" s="11" t="s">
        <v>1608</v>
      </c>
      <c r="W116" s="11" t="s">
        <v>280</v>
      </c>
      <c r="AB116" s="11">
        <v>50</v>
      </c>
      <c r="AC116" s="11">
        <v>500</v>
      </c>
      <c r="AD116" s="11">
        <v>500</v>
      </c>
      <c r="AI116" s="11" t="s">
        <v>2110</v>
      </c>
      <c r="AK116" s="11" t="s">
        <v>349</v>
      </c>
      <c r="AN116" s="11">
        <v>1</v>
      </c>
      <c r="AO116" s="11">
        <v>1</v>
      </c>
      <c r="AP116" s="11" t="s">
        <v>280</v>
      </c>
      <c r="AV116" s="11">
        <v>0</v>
      </c>
      <c r="AW116" s="11">
        <v>0</v>
      </c>
      <c r="AX116" s="11">
        <v>0</v>
      </c>
      <c r="AY116" s="11">
        <v>0</v>
      </c>
      <c r="BB116" s="11">
        <v>0</v>
      </c>
      <c r="BD116" s="11">
        <v>0</v>
      </c>
      <c r="BF116" s="11">
        <v>0</v>
      </c>
      <c r="BG116" s="11">
        <v>0</v>
      </c>
      <c r="BH116" s="11">
        <v>0</v>
      </c>
      <c r="BI116" s="11">
        <v>0</v>
      </c>
      <c r="BK116" s="11">
        <v>-1</v>
      </c>
      <c r="BN116" s="11" t="s">
        <v>1758</v>
      </c>
      <c r="BO116" s="11">
        <v>0</v>
      </c>
      <c r="BP116" s="11">
        <v>0</v>
      </c>
      <c r="BR116" s="11">
        <v>0</v>
      </c>
      <c r="BS116" s="11">
        <v>0</v>
      </c>
      <c r="BT116" s="11">
        <v>0.1</v>
      </c>
    </row>
    <row r="117" spans="2:75" s="11" customFormat="1">
      <c r="B117" s="11" t="s">
        <v>2113</v>
      </c>
      <c r="C117" s="11" t="s">
        <v>730</v>
      </c>
      <c r="D117" s="11" t="s">
        <v>2114</v>
      </c>
      <c r="E117" s="11">
        <v>8</v>
      </c>
      <c r="H117" s="11" t="s">
        <v>1806</v>
      </c>
      <c r="I117" s="11" t="s">
        <v>280</v>
      </c>
      <c r="N117" s="11" t="s">
        <v>714</v>
      </c>
      <c r="O117" s="11">
        <v>1</v>
      </c>
      <c r="P117" s="11">
        <v>0</v>
      </c>
      <c r="Q117" s="11">
        <v>0</v>
      </c>
      <c r="W117" s="11" t="s">
        <v>362</v>
      </c>
      <c r="AB117" s="11">
        <v>110</v>
      </c>
      <c r="AC117" s="11">
        <v>500</v>
      </c>
      <c r="AD117" s="11">
        <v>500</v>
      </c>
      <c r="AK117" s="11" t="s">
        <v>349</v>
      </c>
      <c r="AN117" s="11">
        <v>1</v>
      </c>
      <c r="AO117" s="11">
        <v>1</v>
      </c>
      <c r="AV117" s="11">
        <v>0</v>
      </c>
      <c r="AW117" s="11">
        <v>0</v>
      </c>
      <c r="AX117" s="11">
        <v>0</v>
      </c>
      <c r="AY117" s="11">
        <v>0</v>
      </c>
      <c r="BB117" s="11">
        <v>0</v>
      </c>
      <c r="BF117" s="11">
        <v>0</v>
      </c>
      <c r="BG117" s="11">
        <v>0</v>
      </c>
      <c r="BH117" s="11">
        <v>0</v>
      </c>
      <c r="BI117" s="11">
        <v>0</v>
      </c>
      <c r="BK117" s="11">
        <v>0</v>
      </c>
      <c r="BN117" s="11" t="s">
        <v>1758</v>
      </c>
      <c r="BP117" s="11">
        <v>0</v>
      </c>
      <c r="BS117" s="11">
        <v>0</v>
      </c>
      <c r="BT117" s="11">
        <v>0.5</v>
      </c>
    </row>
    <row r="118" spans="2:75" s="11" customFormat="1">
      <c r="B118" s="11" t="s">
        <v>2115</v>
      </c>
      <c r="C118" s="11" t="s">
        <v>730</v>
      </c>
      <c r="D118" s="11" t="s">
        <v>2116</v>
      </c>
      <c r="E118" s="11">
        <v>100</v>
      </c>
      <c r="H118" s="11" t="s">
        <v>564</v>
      </c>
      <c r="I118" s="11" t="s">
        <v>2117</v>
      </c>
      <c r="N118" s="11" t="s">
        <v>714</v>
      </c>
      <c r="O118" s="11">
        <v>1</v>
      </c>
      <c r="P118" s="11">
        <v>0</v>
      </c>
      <c r="Q118" s="11">
        <v>0</v>
      </c>
      <c r="T118" s="11" t="s">
        <v>307</v>
      </c>
      <c r="W118" s="11" t="s">
        <v>362</v>
      </c>
      <c r="AB118" s="11">
        <v>150</v>
      </c>
      <c r="AC118" s="11">
        <v>500</v>
      </c>
      <c r="AD118" s="11">
        <v>500</v>
      </c>
      <c r="AE118" s="11">
        <v>2</v>
      </c>
      <c r="AI118" s="11" t="s">
        <v>2118</v>
      </c>
      <c r="AK118" s="11" t="s">
        <v>349</v>
      </c>
      <c r="AN118" s="11">
        <v>1</v>
      </c>
      <c r="AO118" s="11">
        <v>1</v>
      </c>
      <c r="AP118" s="11" t="s">
        <v>280</v>
      </c>
      <c r="AV118" s="11">
        <v>0</v>
      </c>
      <c r="AW118" s="11">
        <v>0</v>
      </c>
      <c r="AY118" s="11">
        <v>0</v>
      </c>
      <c r="BB118" s="11">
        <v>0</v>
      </c>
      <c r="BD118" s="11">
        <v>0</v>
      </c>
      <c r="BF118" s="11">
        <v>0</v>
      </c>
      <c r="BG118" s="11">
        <v>0</v>
      </c>
      <c r="BH118" s="11">
        <v>0</v>
      </c>
      <c r="BI118" s="11">
        <v>0</v>
      </c>
      <c r="BK118" s="11">
        <v>1000</v>
      </c>
      <c r="BN118" s="11" t="s">
        <v>1758</v>
      </c>
      <c r="BO118" s="11">
        <v>0</v>
      </c>
      <c r="BP118" s="11">
        <v>0</v>
      </c>
      <c r="BS118" s="11">
        <v>0</v>
      </c>
      <c r="BT118" s="11">
        <v>0</v>
      </c>
    </row>
    <row r="119" spans="2:75" s="11" customFormat="1">
      <c r="B119" s="11" t="s">
        <v>2119</v>
      </c>
      <c r="C119" s="11" t="s">
        <v>730</v>
      </c>
      <c r="D119" s="11" t="s">
        <v>2120</v>
      </c>
      <c r="E119" s="11">
        <v>1</v>
      </c>
      <c r="H119" s="11" t="s">
        <v>1836</v>
      </c>
      <c r="I119" s="11" t="s">
        <v>1240</v>
      </c>
      <c r="N119" s="11" t="s">
        <v>1134</v>
      </c>
      <c r="O119" s="11">
        <v>1</v>
      </c>
      <c r="P119" s="11">
        <v>0</v>
      </c>
      <c r="Q119" s="11">
        <v>0</v>
      </c>
      <c r="T119" s="11" t="s">
        <v>987</v>
      </c>
      <c r="W119" s="11" t="s">
        <v>362</v>
      </c>
      <c r="AC119" s="11">
        <v>500</v>
      </c>
      <c r="AD119" s="11">
        <v>500</v>
      </c>
      <c r="AE119" s="11">
        <v>3</v>
      </c>
      <c r="AK119" s="11" t="s">
        <v>349</v>
      </c>
      <c r="AN119" s="11">
        <v>1</v>
      </c>
      <c r="AO119" s="11">
        <v>1</v>
      </c>
      <c r="AP119" s="11" t="s">
        <v>280</v>
      </c>
      <c r="AV119" s="11">
        <v>0</v>
      </c>
      <c r="AW119" s="11">
        <v>0</v>
      </c>
      <c r="AY119" s="11">
        <v>0</v>
      </c>
      <c r="BB119" s="11">
        <v>0</v>
      </c>
      <c r="BF119" s="11">
        <v>0</v>
      </c>
      <c r="BG119" s="11">
        <v>0</v>
      </c>
      <c r="BH119" s="11">
        <v>0</v>
      </c>
      <c r="BI119" s="11">
        <v>0</v>
      </c>
      <c r="BK119" s="11">
        <v>1</v>
      </c>
      <c r="BN119" s="11" t="s">
        <v>1758</v>
      </c>
      <c r="BP119" s="11">
        <v>0</v>
      </c>
      <c r="BS119" s="11">
        <v>0</v>
      </c>
    </row>
    <row r="120" spans="2:75" s="11" customFormat="1">
      <c r="B120" s="11" t="s">
        <v>2121</v>
      </c>
      <c r="C120" s="11" t="s">
        <v>730</v>
      </c>
      <c r="D120" s="11" t="s">
        <v>2120</v>
      </c>
      <c r="E120" s="11">
        <v>1</v>
      </c>
      <c r="H120" s="11" t="s">
        <v>1836</v>
      </c>
      <c r="I120" s="11" t="s">
        <v>2122</v>
      </c>
      <c r="N120" s="11" t="s">
        <v>1134</v>
      </c>
      <c r="O120" s="11">
        <v>1</v>
      </c>
      <c r="P120" s="11">
        <v>0</v>
      </c>
      <c r="Q120" s="11">
        <v>0</v>
      </c>
      <c r="T120" s="11" t="s">
        <v>987</v>
      </c>
      <c r="W120" s="11" t="s">
        <v>362</v>
      </c>
      <c r="Y120" s="11">
        <v>0</v>
      </c>
      <c r="Z120" s="11">
        <v>20</v>
      </c>
      <c r="AA120" s="11">
        <v>50</v>
      </c>
      <c r="AC120" s="11">
        <v>500</v>
      </c>
      <c r="AD120" s="11">
        <v>500</v>
      </c>
      <c r="AE120" s="11">
        <v>6</v>
      </c>
      <c r="AI120" s="11" t="s">
        <v>2123</v>
      </c>
      <c r="AK120" s="11" t="s">
        <v>349</v>
      </c>
      <c r="AN120" s="11">
        <v>1</v>
      </c>
      <c r="AO120" s="11">
        <v>1</v>
      </c>
      <c r="AP120" s="11" t="s">
        <v>280</v>
      </c>
      <c r="AV120" s="11">
        <v>0</v>
      </c>
      <c r="AW120" s="11">
        <v>0</v>
      </c>
      <c r="AY120" s="11">
        <v>0</v>
      </c>
      <c r="BB120" s="11">
        <v>0</v>
      </c>
      <c r="BF120" s="11">
        <v>0</v>
      </c>
      <c r="BG120" s="11">
        <v>0</v>
      </c>
      <c r="BH120" s="11">
        <v>0</v>
      </c>
      <c r="BI120" s="11">
        <v>0</v>
      </c>
      <c r="BK120" s="11">
        <v>1</v>
      </c>
      <c r="BN120" s="11" t="s">
        <v>1758</v>
      </c>
      <c r="BP120" s="11">
        <v>0</v>
      </c>
      <c r="BS120" s="11">
        <v>0</v>
      </c>
    </row>
    <row r="121" spans="2:75" s="11" customFormat="1">
      <c r="B121" s="11" t="s">
        <v>2124</v>
      </c>
      <c r="C121" s="11" t="s">
        <v>730</v>
      </c>
      <c r="D121" s="11" t="s">
        <v>2125</v>
      </c>
      <c r="E121" s="11">
        <v>8</v>
      </c>
      <c r="H121" s="11" t="s">
        <v>1806</v>
      </c>
      <c r="I121" s="11" t="s">
        <v>2126</v>
      </c>
      <c r="N121" s="11" t="s">
        <v>280</v>
      </c>
      <c r="O121" s="11">
        <v>1</v>
      </c>
      <c r="P121" s="11">
        <v>0</v>
      </c>
      <c r="Q121" s="11">
        <v>0</v>
      </c>
      <c r="W121" s="11" t="s">
        <v>362</v>
      </c>
      <c r="AB121" s="11">
        <v>110</v>
      </c>
      <c r="AC121" s="11">
        <v>500</v>
      </c>
      <c r="AD121" s="11">
        <v>500</v>
      </c>
      <c r="AK121" s="11" t="s">
        <v>349</v>
      </c>
      <c r="AN121" s="11">
        <v>1</v>
      </c>
      <c r="AO121" s="11">
        <v>1</v>
      </c>
      <c r="AV121" s="11">
        <v>0</v>
      </c>
      <c r="AW121" s="11">
        <v>0</v>
      </c>
      <c r="AX121" s="11">
        <v>0</v>
      </c>
      <c r="AY121" s="11">
        <v>0</v>
      </c>
      <c r="BB121" s="11">
        <v>0</v>
      </c>
      <c r="BF121" s="11">
        <v>0</v>
      </c>
      <c r="BG121" s="11">
        <v>0</v>
      </c>
      <c r="BH121" s="11">
        <v>0</v>
      </c>
      <c r="BI121" s="11">
        <v>0</v>
      </c>
      <c r="BK121" s="11">
        <v>0</v>
      </c>
      <c r="BN121" s="11" t="s">
        <v>1758</v>
      </c>
      <c r="BP121" s="11">
        <v>0</v>
      </c>
      <c r="BS121" s="11">
        <v>0</v>
      </c>
      <c r="BT121" s="11">
        <v>0.5</v>
      </c>
    </row>
    <row r="122" spans="2:75" s="11" customFormat="1">
      <c r="B122" s="11" t="s">
        <v>2127</v>
      </c>
      <c r="C122" s="11" t="s">
        <v>730</v>
      </c>
      <c r="D122" s="11" t="s">
        <v>2128</v>
      </c>
      <c r="E122" s="11">
        <v>99999</v>
      </c>
      <c r="H122" s="11" t="s">
        <v>1597</v>
      </c>
      <c r="I122" s="11" t="s">
        <v>2129</v>
      </c>
      <c r="N122" s="11" t="s">
        <v>1134</v>
      </c>
      <c r="O122" s="11">
        <v>500</v>
      </c>
      <c r="P122" s="11">
        <v>0</v>
      </c>
      <c r="Q122" s="11">
        <v>0</v>
      </c>
      <c r="U122" s="11">
        <v>500</v>
      </c>
      <c r="V122" s="11">
        <v>500</v>
      </c>
      <c r="W122" s="11" t="s">
        <v>362</v>
      </c>
      <c r="AB122" s="11">
        <v>522</v>
      </c>
      <c r="AC122" s="11">
        <v>1600</v>
      </c>
      <c r="AD122" s="11">
        <v>1600</v>
      </c>
      <c r="AK122" s="11" t="s">
        <v>349</v>
      </c>
      <c r="AN122" s="11">
        <v>1</v>
      </c>
      <c r="AO122" s="11">
        <v>2</v>
      </c>
      <c r="AP122" s="11" t="s">
        <v>280</v>
      </c>
      <c r="AT122" s="11">
        <v>100</v>
      </c>
      <c r="AV122" s="11">
        <v>0</v>
      </c>
      <c r="AW122" s="11">
        <v>0</v>
      </c>
      <c r="AX122" s="11">
        <v>0</v>
      </c>
      <c r="AY122" s="11">
        <v>0</v>
      </c>
      <c r="BA122" s="11" t="s">
        <v>1597</v>
      </c>
      <c r="BB122" s="11">
        <v>0</v>
      </c>
      <c r="BF122" s="11">
        <v>0</v>
      </c>
      <c r="BG122" s="11">
        <v>0</v>
      </c>
      <c r="BH122" s="11">
        <v>0</v>
      </c>
      <c r="BI122" s="11">
        <v>0</v>
      </c>
      <c r="BK122" s="11">
        <v>1000</v>
      </c>
      <c r="BN122" s="11" t="s">
        <v>1758</v>
      </c>
      <c r="BP122" s="11">
        <v>0</v>
      </c>
      <c r="BS122" s="11">
        <v>0</v>
      </c>
      <c r="BT122" s="11">
        <v>0.5</v>
      </c>
      <c r="BW122" s="11">
        <v>0.35</v>
      </c>
    </row>
    <row r="123" spans="2:75" s="11" customFormat="1">
      <c r="B123" s="11" t="s">
        <v>2130</v>
      </c>
      <c r="C123" s="11" t="s">
        <v>294</v>
      </c>
      <c r="D123" s="11" t="s">
        <v>992</v>
      </c>
      <c r="E123" s="11">
        <v>5</v>
      </c>
      <c r="G123" s="11" t="s">
        <v>267</v>
      </c>
      <c r="I123" s="11" t="s">
        <v>2131</v>
      </c>
      <c r="N123" s="11" t="s">
        <v>714</v>
      </c>
      <c r="O123" s="11">
        <v>200</v>
      </c>
      <c r="T123" s="11" t="s">
        <v>1608</v>
      </c>
      <c r="W123" s="11" t="s">
        <v>362</v>
      </c>
      <c r="AE123" s="11">
        <v>3</v>
      </c>
      <c r="AI123" s="11" t="s">
        <v>2132</v>
      </c>
      <c r="AO123" s="11">
        <v>3</v>
      </c>
      <c r="AP123" s="11" t="s">
        <v>280</v>
      </c>
      <c r="BC123" s="11">
        <v>1000</v>
      </c>
      <c r="BK123" s="11">
        <v>-1</v>
      </c>
      <c r="BL123" s="11" t="s">
        <v>280</v>
      </c>
      <c r="BN123" s="11" t="s">
        <v>1758</v>
      </c>
      <c r="BR123" s="11">
        <v>0</v>
      </c>
    </row>
    <row r="124" spans="2:75" s="11" customFormat="1">
      <c r="B124" s="11" t="s">
        <v>2133</v>
      </c>
      <c r="C124" s="11" t="s">
        <v>730</v>
      </c>
      <c r="D124" s="11" t="s">
        <v>2134</v>
      </c>
      <c r="E124" s="11">
        <v>5</v>
      </c>
      <c r="H124" s="11" t="s">
        <v>1806</v>
      </c>
      <c r="I124" s="11" t="s">
        <v>2126</v>
      </c>
      <c r="N124" s="11" t="s">
        <v>280</v>
      </c>
      <c r="O124" s="11">
        <v>1</v>
      </c>
      <c r="W124" s="11" t="s">
        <v>362</v>
      </c>
      <c r="AB124" s="11">
        <v>100</v>
      </c>
      <c r="AC124" s="11">
        <v>750</v>
      </c>
      <c r="AK124" s="11" t="s">
        <v>349</v>
      </c>
      <c r="AO124" s="11">
        <v>1</v>
      </c>
      <c r="AV124" s="11">
        <v>0</v>
      </c>
      <c r="BK124" s="11">
        <v>-1</v>
      </c>
      <c r="BN124" s="11" t="s">
        <v>2135</v>
      </c>
      <c r="BP124" s="11">
        <v>0</v>
      </c>
      <c r="BS124" s="11">
        <v>0</v>
      </c>
      <c r="BT124" s="11">
        <v>0.5</v>
      </c>
    </row>
    <row r="125" spans="2:75" s="11" customFormat="1">
      <c r="B125" s="11" t="s">
        <v>2136</v>
      </c>
      <c r="C125" s="11" t="s">
        <v>730</v>
      </c>
      <c r="D125" s="11" t="s">
        <v>2137</v>
      </c>
      <c r="E125" s="11">
        <v>5</v>
      </c>
      <c r="H125" s="11" t="s">
        <v>1806</v>
      </c>
      <c r="I125" s="11" t="s">
        <v>2126</v>
      </c>
      <c r="N125" s="11" t="s">
        <v>280</v>
      </c>
      <c r="O125" s="11">
        <v>1</v>
      </c>
      <c r="W125" s="11" t="s">
        <v>362</v>
      </c>
      <c r="AB125" s="11">
        <v>10</v>
      </c>
      <c r="AC125" s="11">
        <v>750</v>
      </c>
      <c r="AK125" s="11" t="s">
        <v>349</v>
      </c>
      <c r="AO125" s="11">
        <v>1</v>
      </c>
      <c r="AV125" s="11">
        <v>0</v>
      </c>
      <c r="BK125" s="11">
        <v>0</v>
      </c>
      <c r="BN125" s="11" t="s">
        <v>2138</v>
      </c>
      <c r="BP125" s="11">
        <v>0</v>
      </c>
      <c r="BS125" s="11">
        <v>0</v>
      </c>
      <c r="BT125" s="11">
        <v>0.5</v>
      </c>
    </row>
    <row r="126" spans="2:75" s="11" customFormat="1">
      <c r="B126" s="11" t="s">
        <v>2139</v>
      </c>
      <c r="C126" s="11" t="s">
        <v>730</v>
      </c>
      <c r="D126" s="11" t="s">
        <v>2140</v>
      </c>
      <c r="E126" s="11">
        <v>5</v>
      </c>
      <c r="H126" s="11" t="s">
        <v>1806</v>
      </c>
      <c r="I126" s="11" t="s">
        <v>2126</v>
      </c>
      <c r="N126" s="11" t="s">
        <v>280</v>
      </c>
      <c r="O126" s="11">
        <v>1</v>
      </c>
      <c r="W126" s="11" t="s">
        <v>362</v>
      </c>
      <c r="AB126" s="11">
        <v>100</v>
      </c>
      <c r="AC126" s="11">
        <v>750</v>
      </c>
      <c r="AK126" s="11" t="s">
        <v>349</v>
      </c>
      <c r="AO126" s="11">
        <v>1</v>
      </c>
      <c r="AV126" s="11">
        <v>0</v>
      </c>
      <c r="BK126" s="11">
        <v>-1</v>
      </c>
      <c r="BN126" s="11" t="s">
        <v>2135</v>
      </c>
      <c r="BP126" s="11">
        <v>0</v>
      </c>
      <c r="BS126" s="11">
        <v>0</v>
      </c>
      <c r="BT126" s="11">
        <v>0.5</v>
      </c>
    </row>
    <row r="127" spans="2:75" s="11" customFormat="1">
      <c r="B127" s="11" t="s">
        <v>2141</v>
      </c>
      <c r="C127" s="11" t="s">
        <v>730</v>
      </c>
      <c r="D127" s="11" t="s">
        <v>1772</v>
      </c>
      <c r="E127" s="11">
        <v>7</v>
      </c>
      <c r="H127" s="11" t="s">
        <v>1502</v>
      </c>
      <c r="I127" s="11" t="s">
        <v>1505</v>
      </c>
      <c r="N127" s="11" t="s">
        <v>1029</v>
      </c>
      <c r="O127" s="11">
        <v>1</v>
      </c>
      <c r="W127" s="11" t="s">
        <v>362</v>
      </c>
      <c r="AB127" s="11">
        <v>95</v>
      </c>
      <c r="AC127" s="11">
        <v>750</v>
      </c>
      <c r="AE127" s="11">
        <v>0.9</v>
      </c>
      <c r="AK127" s="11" t="s">
        <v>349</v>
      </c>
      <c r="AO127" s="11">
        <v>3</v>
      </c>
      <c r="AP127" s="11" t="s">
        <v>280</v>
      </c>
      <c r="BD127" s="11">
        <v>0</v>
      </c>
      <c r="BK127" s="11">
        <v>-1</v>
      </c>
      <c r="BL127" s="11" t="s">
        <v>280</v>
      </c>
      <c r="BN127" s="11" t="s">
        <v>2142</v>
      </c>
      <c r="BO127" s="11">
        <v>0</v>
      </c>
      <c r="BR127" s="11">
        <v>0</v>
      </c>
      <c r="BS127" s="11">
        <v>0</v>
      </c>
      <c r="BT127" s="11">
        <v>0</v>
      </c>
    </row>
    <row r="128" spans="2:75" s="11" customFormat="1">
      <c r="B128" s="11" t="s">
        <v>2143</v>
      </c>
      <c r="C128" s="11" t="s">
        <v>730</v>
      </c>
      <c r="D128" s="11" t="s">
        <v>1767</v>
      </c>
      <c r="E128" s="11">
        <v>12</v>
      </c>
      <c r="H128" s="11" t="s">
        <v>1502</v>
      </c>
      <c r="I128" s="11" t="s">
        <v>1768</v>
      </c>
      <c r="N128" s="11" t="s">
        <v>714</v>
      </c>
      <c r="O128" s="11">
        <v>1</v>
      </c>
      <c r="W128" s="11" t="s">
        <v>362</v>
      </c>
      <c r="AB128" s="11">
        <v>200</v>
      </c>
      <c r="AC128" s="11">
        <v>750</v>
      </c>
      <c r="AK128" s="11" t="s">
        <v>349</v>
      </c>
      <c r="AO128" s="11">
        <v>3</v>
      </c>
      <c r="BD128" s="11">
        <v>-360</v>
      </c>
      <c r="BK128" s="11">
        <v>-1</v>
      </c>
      <c r="BL128" s="11" t="s">
        <v>280</v>
      </c>
      <c r="BN128" s="11" t="s">
        <v>2142</v>
      </c>
      <c r="BO128" s="11">
        <v>-50</v>
      </c>
      <c r="BR128" s="11">
        <v>0</v>
      </c>
      <c r="BS128" s="11">
        <v>0</v>
      </c>
      <c r="BT128" s="11">
        <v>0</v>
      </c>
    </row>
    <row r="129" spans="2:72" s="11" customFormat="1">
      <c r="B129" s="11" t="s">
        <v>2144</v>
      </c>
      <c r="C129" s="11" t="s">
        <v>730</v>
      </c>
      <c r="D129" s="11" t="s">
        <v>1767</v>
      </c>
      <c r="E129" s="11">
        <v>7</v>
      </c>
      <c r="H129" s="11" t="s">
        <v>1502</v>
      </c>
      <c r="I129" s="11" t="s">
        <v>1768</v>
      </c>
      <c r="N129" s="11" t="s">
        <v>714</v>
      </c>
      <c r="O129" s="11">
        <v>1</v>
      </c>
      <c r="W129" s="11" t="s">
        <v>362</v>
      </c>
      <c r="AB129" s="11">
        <v>95</v>
      </c>
      <c r="AC129" s="11">
        <v>750</v>
      </c>
      <c r="AE129" s="11">
        <v>0.9</v>
      </c>
      <c r="AK129" s="11" t="s">
        <v>349</v>
      </c>
      <c r="AO129" s="11">
        <v>3</v>
      </c>
      <c r="BK129" s="11">
        <v>-1</v>
      </c>
      <c r="BL129" s="11" t="s">
        <v>280</v>
      </c>
      <c r="BN129" s="11" t="s">
        <v>2142</v>
      </c>
      <c r="BR129" s="11">
        <v>0</v>
      </c>
      <c r="BS129" s="11">
        <v>0</v>
      </c>
      <c r="BT129" s="11">
        <v>0</v>
      </c>
    </row>
    <row r="130" spans="2:72" s="11" customFormat="1">
      <c r="B130" s="11" t="s">
        <v>2145</v>
      </c>
      <c r="C130" s="11" t="s">
        <v>730</v>
      </c>
      <c r="D130" s="11" t="s">
        <v>1772</v>
      </c>
      <c r="E130" s="11">
        <v>12</v>
      </c>
      <c r="H130" s="11" t="s">
        <v>1502</v>
      </c>
      <c r="I130" s="11" t="s">
        <v>1505</v>
      </c>
      <c r="N130" s="11" t="s">
        <v>714</v>
      </c>
      <c r="O130" s="11">
        <v>1</v>
      </c>
      <c r="W130" s="11" t="s">
        <v>362</v>
      </c>
      <c r="AB130" s="11">
        <v>575</v>
      </c>
      <c r="AC130" s="11">
        <v>750</v>
      </c>
      <c r="AE130" s="11">
        <v>0.9</v>
      </c>
      <c r="AK130" s="11" t="s">
        <v>349</v>
      </c>
      <c r="AO130" s="11">
        <v>3</v>
      </c>
      <c r="BD130" s="11">
        <v>-360</v>
      </c>
      <c r="BK130" s="11">
        <v>-1</v>
      </c>
      <c r="BL130" s="11" t="s">
        <v>280</v>
      </c>
      <c r="BN130" s="11" t="s">
        <v>2142</v>
      </c>
      <c r="BO130" s="11">
        <v>-40</v>
      </c>
      <c r="BR130" s="11">
        <v>0</v>
      </c>
      <c r="BS130" s="11">
        <v>0</v>
      </c>
      <c r="BT130" s="11">
        <v>0</v>
      </c>
    </row>
    <row r="131" spans="2:72" s="11" customFormat="1">
      <c r="B131" s="11" t="s">
        <v>2146</v>
      </c>
      <c r="C131" s="11" t="s">
        <v>730</v>
      </c>
      <c r="D131" s="11" t="s">
        <v>2147</v>
      </c>
      <c r="E131" s="11">
        <v>2</v>
      </c>
      <c r="H131" s="11" t="s">
        <v>1521</v>
      </c>
      <c r="I131" s="11" t="s">
        <v>2148</v>
      </c>
      <c r="N131" s="11" t="s">
        <v>714</v>
      </c>
      <c r="O131" s="11">
        <v>522</v>
      </c>
      <c r="W131" s="11" t="s">
        <v>362</v>
      </c>
      <c r="AB131" s="11">
        <v>240</v>
      </c>
      <c r="AC131" s="11">
        <v>750</v>
      </c>
      <c r="AE131" s="11">
        <v>2</v>
      </c>
      <c r="AK131" s="11" t="s">
        <v>349</v>
      </c>
      <c r="AO131" s="11">
        <v>3</v>
      </c>
      <c r="BD131" s="11">
        <v>-90</v>
      </c>
      <c r="BK131" s="11">
        <v>-1</v>
      </c>
      <c r="BL131" s="11" t="s">
        <v>280</v>
      </c>
      <c r="BN131" s="11" t="s">
        <v>2142</v>
      </c>
      <c r="BO131" s="11">
        <v>0</v>
      </c>
      <c r="BR131" s="11">
        <v>0</v>
      </c>
      <c r="BS131" s="11">
        <v>0</v>
      </c>
      <c r="BT131" s="11">
        <v>0</v>
      </c>
    </row>
    <row r="132" spans="2:72" s="11" customFormat="1">
      <c r="B132" s="11" t="s">
        <v>2149</v>
      </c>
      <c r="C132" s="11" t="s">
        <v>730</v>
      </c>
      <c r="D132" s="11" t="s">
        <v>2150</v>
      </c>
      <c r="E132" s="11">
        <v>2</v>
      </c>
      <c r="H132" s="11" t="s">
        <v>1521</v>
      </c>
      <c r="I132" s="11" t="s">
        <v>447</v>
      </c>
      <c r="N132" s="11" t="s">
        <v>714</v>
      </c>
      <c r="O132" s="11">
        <v>522</v>
      </c>
      <c r="W132" s="11" t="s">
        <v>362</v>
      </c>
      <c r="AB132" s="11">
        <v>220</v>
      </c>
      <c r="AC132" s="11">
        <v>750</v>
      </c>
      <c r="AE132" s="11">
        <v>5</v>
      </c>
      <c r="AK132" s="11" t="s">
        <v>349</v>
      </c>
      <c r="AO132" s="11">
        <v>3</v>
      </c>
      <c r="BD132" s="11">
        <v>-90</v>
      </c>
      <c r="BK132" s="11">
        <v>-1</v>
      </c>
      <c r="BL132" s="11" t="s">
        <v>280</v>
      </c>
      <c r="BN132" s="11" t="s">
        <v>2142</v>
      </c>
      <c r="BO132" s="11">
        <v>0</v>
      </c>
      <c r="BR132" s="11">
        <v>0</v>
      </c>
      <c r="BS132" s="11">
        <v>0</v>
      </c>
      <c r="BT132" s="11">
        <v>0</v>
      </c>
    </row>
    <row r="133" spans="2:72" s="11" customFormat="1">
      <c r="B133" s="11" t="s">
        <v>2151</v>
      </c>
      <c r="C133" s="11" t="s">
        <v>730</v>
      </c>
      <c r="D133" s="11" t="s">
        <v>2152</v>
      </c>
      <c r="E133" s="11">
        <v>3</v>
      </c>
      <c r="H133" s="11" t="s">
        <v>1492</v>
      </c>
      <c r="I133" s="11" t="s">
        <v>2153</v>
      </c>
      <c r="N133" s="11" t="s">
        <v>714</v>
      </c>
      <c r="O133" s="11">
        <v>522</v>
      </c>
      <c r="W133" s="11" t="s">
        <v>362</v>
      </c>
      <c r="AB133" s="11">
        <v>125</v>
      </c>
      <c r="AC133" s="11">
        <v>750</v>
      </c>
      <c r="AK133" s="11" t="s">
        <v>349</v>
      </c>
      <c r="AO133" s="11">
        <v>3</v>
      </c>
      <c r="BD133" s="11">
        <v>0</v>
      </c>
      <c r="BK133" s="11">
        <v>-1</v>
      </c>
      <c r="BL133" s="11" t="s">
        <v>280</v>
      </c>
      <c r="BN133" s="11" t="s">
        <v>2142</v>
      </c>
      <c r="BO133" s="11">
        <v>0</v>
      </c>
      <c r="BR133" s="11">
        <v>0</v>
      </c>
      <c r="BS133" s="11">
        <v>0</v>
      </c>
      <c r="BT133" s="11">
        <v>0</v>
      </c>
    </row>
    <row r="134" spans="2:72" s="11" customFormat="1">
      <c r="B134" s="11" t="s">
        <v>2154</v>
      </c>
      <c r="C134" s="11" t="s">
        <v>730</v>
      </c>
      <c r="D134" s="11" t="s">
        <v>1930</v>
      </c>
      <c r="E134" s="11">
        <v>4</v>
      </c>
      <c r="H134" s="11" t="s">
        <v>1618</v>
      </c>
      <c r="I134" s="11" t="s">
        <v>2155</v>
      </c>
      <c r="N134" s="11" t="s">
        <v>714</v>
      </c>
      <c r="O134" s="11">
        <v>1</v>
      </c>
      <c r="T134" s="11" t="s">
        <v>307</v>
      </c>
      <c r="W134" s="11" t="s">
        <v>362</v>
      </c>
      <c r="AB134" s="11">
        <v>100</v>
      </c>
      <c r="AC134" s="11">
        <v>500</v>
      </c>
      <c r="AD134" s="11">
        <v>500</v>
      </c>
      <c r="AE134" s="11">
        <v>5</v>
      </c>
      <c r="AK134" s="11" t="s">
        <v>349</v>
      </c>
      <c r="AO134" s="11">
        <v>1</v>
      </c>
      <c r="AP134" s="11" t="s">
        <v>280</v>
      </c>
      <c r="AV134" s="11">
        <v>0</v>
      </c>
      <c r="BB134" s="11">
        <v>0</v>
      </c>
      <c r="BG134" s="11">
        <v>0</v>
      </c>
      <c r="BK134" s="11">
        <v>-1</v>
      </c>
      <c r="BN134" s="11" t="s">
        <v>2142</v>
      </c>
      <c r="BP134" s="11">
        <v>0</v>
      </c>
      <c r="BS134" s="11">
        <v>0</v>
      </c>
      <c r="BT134" s="11">
        <v>0</v>
      </c>
    </row>
    <row r="135" spans="2:72" s="11" customFormat="1">
      <c r="B135" s="11" t="s">
        <v>2156</v>
      </c>
      <c r="C135" s="11" t="s">
        <v>730</v>
      </c>
      <c r="D135" s="11" t="s">
        <v>2157</v>
      </c>
      <c r="E135" s="11">
        <v>15</v>
      </c>
      <c r="H135" s="11" t="s">
        <v>1502</v>
      </c>
      <c r="I135" s="11" t="s">
        <v>1768</v>
      </c>
      <c r="N135" s="11" t="s">
        <v>714</v>
      </c>
      <c r="O135" s="11">
        <v>1</v>
      </c>
      <c r="W135" s="11" t="s">
        <v>362</v>
      </c>
      <c r="AB135" s="11">
        <v>95</v>
      </c>
      <c r="AC135" s="11">
        <v>750</v>
      </c>
      <c r="AE135" s="11">
        <v>1.25</v>
      </c>
      <c r="AK135" s="11" t="s">
        <v>349</v>
      </c>
      <c r="AO135" s="11">
        <v>3</v>
      </c>
      <c r="BK135" s="11">
        <v>-1</v>
      </c>
      <c r="BL135" s="11" t="s">
        <v>280</v>
      </c>
      <c r="BN135" s="11" t="s">
        <v>2158</v>
      </c>
      <c r="BR135" s="11">
        <v>0</v>
      </c>
      <c r="BS135" s="11">
        <v>0</v>
      </c>
      <c r="BT135" s="11">
        <v>0</v>
      </c>
    </row>
    <row r="136" spans="2:72" s="11" customFormat="1">
      <c r="B136" s="11" t="s">
        <v>2159</v>
      </c>
      <c r="C136" s="11" t="s">
        <v>730</v>
      </c>
      <c r="D136" s="11" t="s">
        <v>2160</v>
      </c>
      <c r="E136" s="11">
        <v>1</v>
      </c>
      <c r="H136" s="11" t="s">
        <v>1622</v>
      </c>
      <c r="I136" s="11" t="s">
        <v>2161</v>
      </c>
      <c r="N136" s="11" t="s">
        <v>714</v>
      </c>
      <c r="O136" s="11">
        <v>1</v>
      </c>
      <c r="W136" s="11" t="s">
        <v>362</v>
      </c>
      <c r="AB136" s="11">
        <v>50</v>
      </c>
      <c r="AC136" s="11">
        <v>500</v>
      </c>
      <c r="AD136" s="11">
        <v>500</v>
      </c>
      <c r="AE136" s="11">
        <v>0.78</v>
      </c>
      <c r="AK136" s="11" t="s">
        <v>349</v>
      </c>
      <c r="AO136" s="11">
        <v>3</v>
      </c>
      <c r="AV136" s="11">
        <v>0</v>
      </c>
      <c r="BB136" s="11">
        <v>0</v>
      </c>
      <c r="BD136" s="11">
        <v>0</v>
      </c>
      <c r="BG136" s="11">
        <v>0</v>
      </c>
      <c r="BK136" s="11">
        <v>-1</v>
      </c>
      <c r="BL136" s="11" t="s">
        <v>280</v>
      </c>
      <c r="BN136" s="11" t="s">
        <v>2142</v>
      </c>
      <c r="BO136" s="11">
        <v>0</v>
      </c>
      <c r="BP136" s="11">
        <v>0</v>
      </c>
      <c r="BS136" s="11">
        <v>0</v>
      </c>
      <c r="BT136" s="11">
        <v>0.1</v>
      </c>
    </row>
    <row r="137" spans="2:72" s="11" customFormat="1">
      <c r="B137" s="11" t="s">
        <v>2162</v>
      </c>
      <c r="C137" s="11" t="s">
        <v>730</v>
      </c>
      <c r="D137" s="11" t="s">
        <v>1720</v>
      </c>
      <c r="E137" s="11">
        <v>3</v>
      </c>
      <c r="H137" s="11" t="s">
        <v>2025</v>
      </c>
      <c r="I137" s="11" t="s">
        <v>2163</v>
      </c>
      <c r="N137" s="11" t="s">
        <v>714</v>
      </c>
      <c r="O137" s="11">
        <v>1</v>
      </c>
      <c r="W137" s="11" t="s">
        <v>362</v>
      </c>
      <c r="AB137" s="11">
        <v>200</v>
      </c>
      <c r="AC137" s="11">
        <v>500</v>
      </c>
      <c r="AD137" s="11">
        <v>500</v>
      </c>
      <c r="AE137" s="11">
        <v>1.5</v>
      </c>
      <c r="AK137" s="11" t="s">
        <v>349</v>
      </c>
      <c r="AO137" s="11">
        <v>3</v>
      </c>
      <c r="AV137" s="11">
        <v>0</v>
      </c>
      <c r="BB137" s="11">
        <v>0</v>
      </c>
      <c r="BD137" s="11">
        <v>0</v>
      </c>
      <c r="BG137" s="11">
        <v>0</v>
      </c>
      <c r="BK137" s="11">
        <v>-1</v>
      </c>
      <c r="BL137" s="11" t="s">
        <v>280</v>
      </c>
      <c r="BN137" s="11" t="s">
        <v>2142</v>
      </c>
      <c r="BO137" s="11">
        <v>0</v>
      </c>
      <c r="BP137" s="11">
        <v>0</v>
      </c>
      <c r="BS137" s="11">
        <v>0</v>
      </c>
      <c r="BT137" s="11">
        <v>0.1</v>
      </c>
    </row>
    <row r="138" spans="2:72" s="11" customFormat="1">
      <c r="B138" s="11" t="s">
        <v>2164</v>
      </c>
      <c r="C138" s="11" t="s">
        <v>730</v>
      </c>
      <c r="D138" s="11" t="s">
        <v>1720</v>
      </c>
      <c r="E138" s="11">
        <v>3</v>
      </c>
      <c r="H138" s="11" t="s">
        <v>2025</v>
      </c>
      <c r="I138" s="11" t="s">
        <v>2165</v>
      </c>
      <c r="N138" s="11" t="s">
        <v>714</v>
      </c>
      <c r="O138" s="11">
        <v>1</v>
      </c>
      <c r="W138" s="11" t="s">
        <v>362</v>
      </c>
      <c r="AB138" s="11">
        <v>200</v>
      </c>
      <c r="AC138" s="11">
        <v>500</v>
      </c>
      <c r="AD138" s="11">
        <v>500</v>
      </c>
      <c r="AE138" s="11">
        <v>1.5</v>
      </c>
      <c r="AK138" s="11" t="s">
        <v>349</v>
      </c>
      <c r="AO138" s="11">
        <v>3</v>
      </c>
      <c r="AV138" s="11">
        <v>0</v>
      </c>
      <c r="BB138" s="11">
        <v>0</v>
      </c>
      <c r="BD138" s="11">
        <v>0</v>
      </c>
      <c r="BG138" s="11">
        <v>0</v>
      </c>
      <c r="BK138" s="11">
        <v>-1</v>
      </c>
      <c r="BL138" s="11" t="s">
        <v>280</v>
      </c>
      <c r="BN138" s="11" t="s">
        <v>2142</v>
      </c>
      <c r="BO138" s="11">
        <v>0</v>
      </c>
      <c r="BP138" s="11">
        <v>0</v>
      </c>
      <c r="BS138" s="11">
        <v>0</v>
      </c>
      <c r="BT138" s="11">
        <v>0.1</v>
      </c>
    </row>
    <row r="139" spans="2:72" s="11" customFormat="1">
      <c r="B139" s="11" t="s">
        <v>2166</v>
      </c>
      <c r="C139" s="11" t="s">
        <v>730</v>
      </c>
      <c r="D139" s="11" t="s">
        <v>1720</v>
      </c>
      <c r="E139" s="11">
        <v>3</v>
      </c>
      <c r="H139" s="11" t="s">
        <v>2025</v>
      </c>
      <c r="I139" s="11" t="s">
        <v>2167</v>
      </c>
      <c r="N139" s="11" t="s">
        <v>714</v>
      </c>
      <c r="O139" s="11">
        <v>1</v>
      </c>
      <c r="W139" s="11" t="s">
        <v>362</v>
      </c>
      <c r="AB139" s="11">
        <v>200</v>
      </c>
      <c r="AC139" s="11">
        <v>500</v>
      </c>
      <c r="AD139" s="11">
        <v>500</v>
      </c>
      <c r="AE139" s="11">
        <v>1.5</v>
      </c>
      <c r="AK139" s="11" t="s">
        <v>349</v>
      </c>
      <c r="AO139" s="11">
        <v>3</v>
      </c>
      <c r="AV139" s="11">
        <v>0</v>
      </c>
      <c r="BB139" s="11">
        <v>0</v>
      </c>
      <c r="BD139" s="11">
        <v>0</v>
      </c>
      <c r="BG139" s="11">
        <v>0</v>
      </c>
      <c r="BK139" s="11">
        <v>-1</v>
      </c>
      <c r="BL139" s="11" t="s">
        <v>280</v>
      </c>
      <c r="BN139" s="11" t="s">
        <v>2142</v>
      </c>
      <c r="BO139" s="11">
        <v>0</v>
      </c>
      <c r="BP139" s="11">
        <v>0</v>
      </c>
      <c r="BS139" s="11">
        <v>0</v>
      </c>
      <c r="BT139" s="11">
        <v>0.1</v>
      </c>
    </row>
    <row r="140" spans="2:72" s="11" customFormat="1">
      <c r="B140" s="11" t="s">
        <v>2168</v>
      </c>
      <c r="C140" s="11" t="s">
        <v>730</v>
      </c>
      <c r="D140" s="11" t="s">
        <v>1756</v>
      </c>
      <c r="E140" s="11">
        <v>4</v>
      </c>
      <c r="H140" s="11" t="s">
        <v>2169</v>
      </c>
      <c r="I140" s="11" t="s">
        <v>615</v>
      </c>
      <c r="N140" s="11" t="s">
        <v>714</v>
      </c>
      <c r="O140" s="11">
        <v>1</v>
      </c>
      <c r="W140" s="11" t="s">
        <v>362</v>
      </c>
      <c r="AB140" s="11">
        <v>75</v>
      </c>
      <c r="AC140" s="11">
        <v>500</v>
      </c>
      <c r="AD140" s="11">
        <v>500</v>
      </c>
      <c r="AE140" s="11">
        <v>2.5</v>
      </c>
      <c r="AK140" s="11" t="s">
        <v>349</v>
      </c>
      <c r="AO140" s="11">
        <v>1</v>
      </c>
      <c r="AV140" s="11">
        <v>0</v>
      </c>
      <c r="BB140" s="11">
        <v>0</v>
      </c>
      <c r="BD140" s="11">
        <v>0</v>
      </c>
      <c r="BG140" s="11">
        <v>0</v>
      </c>
      <c r="BK140" s="11">
        <v>-1</v>
      </c>
      <c r="BN140" s="11" t="s">
        <v>2142</v>
      </c>
      <c r="BO140" s="11">
        <v>0</v>
      </c>
      <c r="BP140" s="11">
        <v>0</v>
      </c>
      <c r="BS140" s="11">
        <v>0</v>
      </c>
      <c r="BT140" s="11">
        <v>1</v>
      </c>
    </row>
    <row r="141" spans="2:72" s="11" customFormat="1">
      <c r="B141" s="11" t="s">
        <v>2170</v>
      </c>
      <c r="C141" s="11" t="s">
        <v>730</v>
      </c>
      <c r="D141" s="11" t="s">
        <v>2171</v>
      </c>
      <c r="E141" s="11">
        <v>8000</v>
      </c>
      <c r="H141" s="11" t="s">
        <v>2040</v>
      </c>
      <c r="I141" s="11" t="s">
        <v>2172</v>
      </c>
      <c r="N141" s="11" t="s">
        <v>280</v>
      </c>
      <c r="O141" s="11">
        <v>1</v>
      </c>
      <c r="T141" s="11" t="s">
        <v>987</v>
      </c>
      <c r="W141" s="11" t="s">
        <v>362</v>
      </c>
      <c r="AC141" s="11">
        <v>500</v>
      </c>
      <c r="AD141" s="11">
        <v>500</v>
      </c>
      <c r="AE141" s="11">
        <v>1.5</v>
      </c>
      <c r="AK141" s="11" t="s">
        <v>349</v>
      </c>
      <c r="AO141" s="11">
        <v>1</v>
      </c>
      <c r="AP141" s="11" t="s">
        <v>280</v>
      </c>
      <c r="AV141" s="11">
        <v>0</v>
      </c>
      <c r="BB141" s="11">
        <v>0</v>
      </c>
      <c r="BG141" s="11">
        <v>0</v>
      </c>
      <c r="BK141" s="11">
        <v>0</v>
      </c>
      <c r="BN141" s="11" t="s">
        <v>2138</v>
      </c>
      <c r="BP141" s="11">
        <v>0</v>
      </c>
      <c r="BS141" s="11">
        <v>0</v>
      </c>
    </row>
    <row r="142" spans="2:72" s="11" customFormat="1">
      <c r="B142" s="11" t="s">
        <v>2173</v>
      </c>
      <c r="C142" s="11" t="s">
        <v>730</v>
      </c>
      <c r="D142" s="11" t="s">
        <v>2174</v>
      </c>
      <c r="E142" s="11">
        <v>4</v>
      </c>
      <c r="H142" s="11" t="s">
        <v>2060</v>
      </c>
      <c r="I142" s="11" t="s">
        <v>2175</v>
      </c>
      <c r="N142" s="11" t="s">
        <v>714</v>
      </c>
      <c r="O142" s="11">
        <v>1</v>
      </c>
      <c r="T142" s="11" t="s">
        <v>307</v>
      </c>
      <c r="W142" s="11" t="s">
        <v>362</v>
      </c>
      <c r="AB142" s="11">
        <v>500</v>
      </c>
      <c r="AC142" s="11">
        <v>500</v>
      </c>
      <c r="AD142" s="11">
        <v>500</v>
      </c>
      <c r="AE142" s="11">
        <v>2</v>
      </c>
      <c r="AK142" s="11" t="s">
        <v>349</v>
      </c>
      <c r="AO142" s="11">
        <v>1</v>
      </c>
      <c r="AP142" s="11" t="s">
        <v>280</v>
      </c>
      <c r="AV142" s="11">
        <v>0</v>
      </c>
      <c r="BB142" s="11">
        <v>0</v>
      </c>
      <c r="BG142" s="11">
        <v>0</v>
      </c>
      <c r="BK142" s="11">
        <v>-1</v>
      </c>
      <c r="BN142" s="11" t="s">
        <v>2142</v>
      </c>
      <c r="BP142" s="11">
        <v>0</v>
      </c>
      <c r="BS142" s="11">
        <v>0</v>
      </c>
      <c r="BT142" s="11">
        <v>0</v>
      </c>
    </row>
    <row r="143" spans="2:72" s="11" customFormat="1">
      <c r="B143" s="11" t="s">
        <v>2176</v>
      </c>
      <c r="C143" s="11" t="s">
        <v>730</v>
      </c>
      <c r="D143" s="11" t="s">
        <v>2177</v>
      </c>
      <c r="E143" s="11">
        <v>3</v>
      </c>
      <c r="H143" s="11" t="s">
        <v>1993</v>
      </c>
      <c r="I143" s="11" t="s">
        <v>447</v>
      </c>
      <c r="N143" s="11" t="s">
        <v>714</v>
      </c>
      <c r="O143" s="11">
        <v>1</v>
      </c>
      <c r="T143" s="11" t="s">
        <v>1608</v>
      </c>
      <c r="W143" s="11" t="s">
        <v>362</v>
      </c>
      <c r="Z143" s="11">
        <v>100</v>
      </c>
      <c r="AA143" s="11">
        <v>0</v>
      </c>
      <c r="AC143" s="11">
        <v>500</v>
      </c>
      <c r="AD143" s="11">
        <v>500</v>
      </c>
      <c r="AE143" s="11">
        <v>10</v>
      </c>
      <c r="AK143" s="11" t="s">
        <v>349</v>
      </c>
      <c r="AO143" s="11">
        <v>3</v>
      </c>
      <c r="AV143" s="11">
        <v>0</v>
      </c>
      <c r="BB143" s="11">
        <v>0</v>
      </c>
      <c r="BD143" s="11">
        <v>0</v>
      </c>
      <c r="BG143" s="11">
        <v>0</v>
      </c>
      <c r="BK143" s="11">
        <v>-1</v>
      </c>
      <c r="BL143" s="11" t="s">
        <v>280</v>
      </c>
      <c r="BN143" s="11" t="s">
        <v>2142</v>
      </c>
      <c r="BO143" s="11">
        <v>0</v>
      </c>
      <c r="BP143" s="11">
        <v>0</v>
      </c>
      <c r="BR143" s="11">
        <v>0</v>
      </c>
      <c r="BS143" s="11">
        <v>0</v>
      </c>
      <c r="BT143" s="11">
        <v>0.1</v>
      </c>
    </row>
    <row r="144" spans="2:72" s="11" customFormat="1">
      <c r="B144" s="11" t="s">
        <v>2178</v>
      </c>
      <c r="C144" s="11" t="s">
        <v>730</v>
      </c>
      <c r="D144" s="11" t="s">
        <v>992</v>
      </c>
      <c r="E144" s="11">
        <v>4</v>
      </c>
      <c r="H144" s="11" t="s">
        <v>1993</v>
      </c>
      <c r="I144" s="11" t="s">
        <v>2179</v>
      </c>
      <c r="N144" s="11" t="s">
        <v>714</v>
      </c>
      <c r="O144" s="11">
        <v>1</v>
      </c>
      <c r="T144" s="11" t="s">
        <v>1608</v>
      </c>
      <c r="W144" s="11" t="s">
        <v>362</v>
      </c>
      <c r="AC144" s="11">
        <v>500</v>
      </c>
      <c r="AD144" s="11">
        <v>500</v>
      </c>
      <c r="AE144" s="11">
        <v>1.2</v>
      </c>
      <c r="AK144" s="11" t="s">
        <v>349</v>
      </c>
      <c r="AO144" s="11">
        <v>3</v>
      </c>
      <c r="AV144" s="11">
        <v>0</v>
      </c>
      <c r="BB144" s="11">
        <v>0</v>
      </c>
      <c r="BD144" s="11">
        <v>-45</v>
      </c>
      <c r="BG144" s="11">
        <v>0</v>
      </c>
      <c r="BK144" s="11">
        <v>-1</v>
      </c>
      <c r="BL144" s="11" t="s">
        <v>280</v>
      </c>
      <c r="BN144" s="11" t="s">
        <v>2142</v>
      </c>
      <c r="BO144" s="11">
        <v>0</v>
      </c>
      <c r="BP144" s="11">
        <v>0</v>
      </c>
      <c r="BR144" s="11">
        <v>0</v>
      </c>
      <c r="BS144" s="11">
        <v>0</v>
      </c>
      <c r="BT144" s="11">
        <v>0.1</v>
      </c>
    </row>
    <row r="145" spans="1:78" s="11" customFormat="1">
      <c r="B145" s="11" t="s">
        <v>2180</v>
      </c>
      <c r="C145" s="11" t="s">
        <v>730</v>
      </c>
      <c r="D145" s="11" t="s">
        <v>2181</v>
      </c>
      <c r="E145" s="11">
        <v>4</v>
      </c>
      <c r="H145" s="11" t="s">
        <v>1806</v>
      </c>
      <c r="I145" s="11" t="s">
        <v>2126</v>
      </c>
      <c r="N145" s="11" t="s">
        <v>714</v>
      </c>
      <c r="O145" s="11">
        <v>1</v>
      </c>
      <c r="W145" s="11" t="s">
        <v>362</v>
      </c>
      <c r="AB145" s="11">
        <v>110</v>
      </c>
      <c r="AC145" s="11">
        <v>750</v>
      </c>
      <c r="AK145" s="11" t="s">
        <v>349</v>
      </c>
      <c r="AO145" s="11">
        <v>1</v>
      </c>
      <c r="AV145" s="11">
        <v>0</v>
      </c>
      <c r="BB145" s="11">
        <v>0</v>
      </c>
      <c r="BG145" s="11">
        <v>0</v>
      </c>
      <c r="BK145" s="11">
        <v>-1</v>
      </c>
      <c r="BN145" s="11" t="s">
        <v>2142</v>
      </c>
      <c r="BP145" s="11">
        <v>0</v>
      </c>
      <c r="BS145" s="11">
        <v>0</v>
      </c>
      <c r="BT145" s="11">
        <v>0.5</v>
      </c>
    </row>
    <row r="146" spans="1:78" s="11" customFormat="1">
      <c r="B146" s="11" t="s">
        <v>2182</v>
      </c>
      <c r="C146" s="11" t="s">
        <v>730</v>
      </c>
      <c r="D146" s="11" t="s">
        <v>2183</v>
      </c>
      <c r="E146" s="11">
        <v>2</v>
      </c>
      <c r="H146" s="11" t="s">
        <v>1669</v>
      </c>
      <c r="I146" s="11" t="s">
        <v>2088</v>
      </c>
      <c r="N146" s="11" t="s">
        <v>714</v>
      </c>
      <c r="O146" s="11">
        <v>1</v>
      </c>
      <c r="W146" s="11" t="s">
        <v>362</v>
      </c>
      <c r="AB146" s="11">
        <v>110</v>
      </c>
      <c r="AC146" s="11">
        <v>500</v>
      </c>
      <c r="AD146" s="11">
        <v>500</v>
      </c>
      <c r="AE146" s="11">
        <v>3</v>
      </c>
      <c r="AK146" s="11" t="s">
        <v>349</v>
      </c>
      <c r="AO146" s="11">
        <v>3</v>
      </c>
      <c r="AP146" s="11" t="s">
        <v>280</v>
      </c>
      <c r="AV146" s="11">
        <v>0</v>
      </c>
      <c r="BA146" s="11" t="s">
        <v>1669</v>
      </c>
      <c r="BB146" s="11">
        <v>0</v>
      </c>
      <c r="BG146" s="11">
        <v>0</v>
      </c>
      <c r="BK146" s="11">
        <v>-1</v>
      </c>
      <c r="BN146" s="11" t="s">
        <v>2142</v>
      </c>
      <c r="BP146" s="11">
        <v>0</v>
      </c>
      <c r="BS146" s="11">
        <v>0</v>
      </c>
      <c r="BT146" s="11">
        <v>0</v>
      </c>
    </row>
    <row r="147" spans="1:78" s="11" customFormat="1">
      <c r="B147" s="11" t="s">
        <v>2184</v>
      </c>
      <c r="C147" s="11" t="s">
        <v>730</v>
      </c>
      <c r="D147" s="11" t="s">
        <v>2185</v>
      </c>
      <c r="E147" s="11">
        <v>2</v>
      </c>
      <c r="H147" s="11" t="s">
        <v>2186</v>
      </c>
      <c r="I147" s="11" t="s">
        <v>2187</v>
      </c>
      <c r="N147" s="11" t="s">
        <v>2188</v>
      </c>
      <c r="O147" s="11">
        <v>2</v>
      </c>
      <c r="W147" s="11" t="s">
        <v>280</v>
      </c>
      <c r="X147" s="11">
        <v>1</v>
      </c>
      <c r="AB147" s="11">
        <v>115</v>
      </c>
      <c r="AC147" s="11">
        <v>400</v>
      </c>
      <c r="AD147" s="11">
        <v>400</v>
      </c>
      <c r="AE147" s="11">
        <v>1.5</v>
      </c>
      <c r="AK147" s="11" t="s">
        <v>349</v>
      </c>
      <c r="AO147" s="11">
        <v>3</v>
      </c>
      <c r="AP147" s="11" t="s">
        <v>280</v>
      </c>
      <c r="BD147" s="11">
        <v>0</v>
      </c>
      <c r="BK147" s="11">
        <v>-1.5</v>
      </c>
      <c r="BN147" s="11" t="s">
        <v>2142</v>
      </c>
      <c r="BO147" s="11">
        <v>0</v>
      </c>
      <c r="BP147" s="11">
        <v>0</v>
      </c>
      <c r="BR147" s="11">
        <v>0</v>
      </c>
      <c r="BS147" s="11">
        <v>0</v>
      </c>
    </row>
    <row r="148" spans="1:78" s="11" customFormat="1">
      <c r="B148" s="11" t="s">
        <v>2189</v>
      </c>
      <c r="C148" s="11" t="s">
        <v>730</v>
      </c>
      <c r="D148" s="11" t="s">
        <v>2185</v>
      </c>
      <c r="E148" s="11">
        <v>5</v>
      </c>
      <c r="H148" s="11" t="s">
        <v>2186</v>
      </c>
      <c r="I148" s="11" t="s">
        <v>2190</v>
      </c>
      <c r="N148" s="11" t="s">
        <v>2188</v>
      </c>
      <c r="O148" s="11">
        <v>2</v>
      </c>
      <c r="W148" s="11" t="s">
        <v>280</v>
      </c>
      <c r="X148" s="11">
        <v>1</v>
      </c>
      <c r="Z148" s="11">
        <v>0</v>
      </c>
      <c r="AA148" s="11">
        <v>0</v>
      </c>
      <c r="AB148" s="11">
        <v>115</v>
      </c>
      <c r="AC148" s="11">
        <v>400</v>
      </c>
      <c r="AD148" s="11">
        <v>400</v>
      </c>
      <c r="AE148" s="11">
        <v>2</v>
      </c>
      <c r="AK148" s="11" t="s">
        <v>349</v>
      </c>
      <c r="AO148" s="11">
        <v>3</v>
      </c>
      <c r="AP148" s="11" t="s">
        <v>280</v>
      </c>
      <c r="BD148" s="11">
        <v>0</v>
      </c>
      <c r="BK148" s="11">
        <v>-1</v>
      </c>
      <c r="BN148" s="11" t="s">
        <v>2142</v>
      </c>
      <c r="BO148" s="11">
        <v>0</v>
      </c>
      <c r="BP148" s="11">
        <v>0</v>
      </c>
      <c r="BR148" s="11">
        <v>0</v>
      </c>
      <c r="BS148" s="11">
        <v>0</v>
      </c>
    </row>
    <row r="149" spans="1:78" s="11" customFormat="1">
      <c r="B149" s="11" t="s">
        <v>2191</v>
      </c>
      <c r="C149" s="11" t="s">
        <v>730</v>
      </c>
      <c r="D149" s="11" t="s">
        <v>2185</v>
      </c>
      <c r="E149" s="11">
        <v>4</v>
      </c>
      <c r="H149" s="11" t="s">
        <v>2186</v>
      </c>
      <c r="I149" s="11" t="s">
        <v>2192</v>
      </c>
      <c r="N149" s="11" t="s">
        <v>2188</v>
      </c>
      <c r="O149" s="11">
        <v>2</v>
      </c>
      <c r="W149" s="11" t="s">
        <v>280</v>
      </c>
      <c r="X149" s="11">
        <v>1</v>
      </c>
      <c r="AB149" s="11">
        <v>125</v>
      </c>
      <c r="AC149" s="11">
        <v>400</v>
      </c>
      <c r="AD149" s="11">
        <v>400</v>
      </c>
      <c r="AE149" s="11">
        <v>0.75</v>
      </c>
      <c r="AK149" s="11" t="s">
        <v>349</v>
      </c>
      <c r="AO149" s="11">
        <v>3</v>
      </c>
      <c r="AP149" s="11" t="s">
        <v>280</v>
      </c>
      <c r="BD149" s="11">
        <v>0</v>
      </c>
      <c r="BK149" s="11">
        <v>-2</v>
      </c>
      <c r="BN149" s="11" t="s">
        <v>2142</v>
      </c>
      <c r="BO149" s="11">
        <v>0</v>
      </c>
      <c r="BP149" s="11">
        <v>0</v>
      </c>
      <c r="BR149" s="11">
        <v>0</v>
      </c>
      <c r="BS149" s="11">
        <v>0</v>
      </c>
    </row>
    <row r="150" spans="1:78" s="11" customFormat="1">
      <c r="B150" s="11" t="s">
        <v>2193</v>
      </c>
      <c r="C150" s="11" t="s">
        <v>730</v>
      </c>
      <c r="D150" s="11" t="s">
        <v>2185</v>
      </c>
      <c r="E150" s="11">
        <v>3</v>
      </c>
      <c r="H150" s="11" t="s">
        <v>2186</v>
      </c>
      <c r="I150" s="11" t="s">
        <v>2194</v>
      </c>
      <c r="N150" s="11" t="s">
        <v>2188</v>
      </c>
      <c r="O150" s="11">
        <v>2</v>
      </c>
      <c r="W150" s="11" t="s">
        <v>280</v>
      </c>
      <c r="X150" s="11">
        <v>1</v>
      </c>
      <c r="Z150" s="11">
        <v>0</v>
      </c>
      <c r="AA150" s="11">
        <v>0</v>
      </c>
      <c r="AB150" s="11">
        <v>115</v>
      </c>
      <c r="AC150" s="11">
        <v>400</v>
      </c>
      <c r="AD150" s="11">
        <v>400</v>
      </c>
      <c r="AE150" s="11">
        <v>3</v>
      </c>
      <c r="AK150" s="11" t="s">
        <v>349</v>
      </c>
      <c r="AO150" s="11">
        <v>3</v>
      </c>
      <c r="AP150" s="11" t="s">
        <v>280</v>
      </c>
      <c r="BD150" s="11">
        <v>0</v>
      </c>
      <c r="BK150" s="11">
        <v>-1</v>
      </c>
      <c r="BN150" s="11" t="s">
        <v>2142</v>
      </c>
      <c r="BO150" s="11">
        <v>-90</v>
      </c>
      <c r="BP150" s="11">
        <v>0</v>
      </c>
      <c r="BR150" s="11">
        <v>0</v>
      </c>
      <c r="BS150" s="11">
        <v>0</v>
      </c>
    </row>
    <row r="151" spans="1:78" s="11" customFormat="1">
      <c r="B151" s="11" t="s">
        <v>2195</v>
      </c>
      <c r="C151" s="11" t="s">
        <v>730</v>
      </c>
      <c r="D151" s="11" t="s">
        <v>2196</v>
      </c>
      <c r="E151" s="11">
        <v>1</v>
      </c>
      <c r="H151" s="11" t="s">
        <v>1675</v>
      </c>
      <c r="I151" s="11" t="s">
        <v>2197</v>
      </c>
      <c r="N151" s="11" t="s">
        <v>714</v>
      </c>
      <c r="O151" s="11">
        <v>1</v>
      </c>
      <c r="W151" s="11" t="s">
        <v>362</v>
      </c>
      <c r="Y151" s="11">
        <v>100</v>
      </c>
      <c r="Z151" s="11">
        <v>100</v>
      </c>
      <c r="AB151" s="11">
        <v>90</v>
      </c>
      <c r="AC151" s="11">
        <v>500</v>
      </c>
      <c r="AD151" s="11">
        <v>500</v>
      </c>
      <c r="AE151" s="11">
        <v>1.5</v>
      </c>
      <c r="AK151" s="11" t="s">
        <v>349</v>
      </c>
      <c r="AO151" s="11">
        <v>3</v>
      </c>
      <c r="AV151" s="11">
        <v>0</v>
      </c>
      <c r="BB151" s="11">
        <v>0</v>
      </c>
      <c r="BG151" s="11">
        <v>0</v>
      </c>
      <c r="BK151" s="11">
        <v>-1</v>
      </c>
      <c r="BL151" s="11" t="s">
        <v>280</v>
      </c>
      <c r="BN151" s="11" t="s">
        <v>2142</v>
      </c>
      <c r="BP151" s="11">
        <v>0</v>
      </c>
      <c r="BS151" s="11">
        <v>0</v>
      </c>
      <c r="BT151" s="11">
        <v>0.1</v>
      </c>
    </row>
    <row r="152" spans="1:78" s="11" customFormat="1">
      <c r="B152" s="11" t="s">
        <v>2198</v>
      </c>
      <c r="C152" s="11" t="s">
        <v>730</v>
      </c>
      <c r="D152" s="11" t="s">
        <v>2199</v>
      </c>
      <c r="E152" s="11">
        <v>2</v>
      </c>
      <c r="H152" s="11" t="s">
        <v>1675</v>
      </c>
      <c r="I152" s="11" t="s">
        <v>2200</v>
      </c>
      <c r="N152" s="11" t="s">
        <v>714</v>
      </c>
      <c r="O152" s="11">
        <v>1</v>
      </c>
      <c r="W152" s="11" t="s">
        <v>362</v>
      </c>
      <c r="AB152" s="11">
        <v>75</v>
      </c>
      <c r="AC152" s="11">
        <v>500</v>
      </c>
      <c r="AD152" s="11">
        <v>500</v>
      </c>
      <c r="AE152" s="11">
        <v>1.5</v>
      </c>
      <c r="AK152" s="11" t="s">
        <v>349</v>
      </c>
      <c r="AO152" s="11">
        <v>3</v>
      </c>
      <c r="AV152" s="11">
        <v>0</v>
      </c>
      <c r="BB152" s="11">
        <v>0</v>
      </c>
      <c r="BD152" s="11">
        <v>-90</v>
      </c>
      <c r="BG152" s="11">
        <v>0</v>
      </c>
      <c r="BK152" s="11">
        <v>-1</v>
      </c>
      <c r="BL152" s="11" t="s">
        <v>280</v>
      </c>
      <c r="BN152" s="11" t="s">
        <v>2142</v>
      </c>
      <c r="BO152" s="11">
        <v>0</v>
      </c>
      <c r="BP152" s="11">
        <v>0</v>
      </c>
      <c r="BS152" s="11">
        <v>0</v>
      </c>
      <c r="BT152" s="11">
        <v>0.1</v>
      </c>
    </row>
    <row r="153" spans="1:78" s="11" customFormat="1">
      <c r="B153" s="11" t="s">
        <v>2201</v>
      </c>
      <c r="C153" s="11" t="s">
        <v>2202</v>
      </c>
      <c r="D153" s="11" t="s">
        <v>2203</v>
      </c>
      <c r="I153" s="11" t="s">
        <v>121</v>
      </c>
      <c r="N153" s="11" t="s">
        <v>714</v>
      </c>
      <c r="O153" s="11">
        <v>1</v>
      </c>
      <c r="T153" s="11" t="s">
        <v>1608</v>
      </c>
      <c r="W153" s="11" t="s">
        <v>362</v>
      </c>
      <c r="AE153" s="11">
        <v>1.2</v>
      </c>
      <c r="BD153" s="11">
        <v>0</v>
      </c>
      <c r="BN153" s="11" t="s">
        <v>2135</v>
      </c>
      <c r="BO153" s="11">
        <v>0</v>
      </c>
      <c r="BR153" s="11">
        <v>0</v>
      </c>
    </row>
    <row r="154" spans="1:78" s="11" customFormat="1">
      <c r="A154" s="11" t="s">
        <v>412</v>
      </c>
      <c r="B154" s="11" t="s">
        <v>2204</v>
      </c>
      <c r="C154" s="11" t="s">
        <v>1074</v>
      </c>
      <c r="D154" s="11" t="s">
        <v>2205</v>
      </c>
      <c r="E154" s="11">
        <v>1</v>
      </c>
      <c r="F154" s="11">
        <v>2</v>
      </c>
      <c r="H154" s="11" t="s">
        <v>337</v>
      </c>
      <c r="J154" s="11" t="s">
        <v>280</v>
      </c>
      <c r="L154" s="11" t="s">
        <v>714</v>
      </c>
      <c r="O154" s="11">
        <v>522</v>
      </c>
      <c r="Q154" s="11" t="s">
        <v>1513</v>
      </c>
      <c r="R154" s="11" t="s">
        <v>489</v>
      </c>
      <c r="V154" s="11" t="s">
        <v>362</v>
      </c>
      <c r="AJ154" s="11" t="s">
        <v>867</v>
      </c>
      <c r="AK154" s="11">
        <v>1800</v>
      </c>
      <c r="AL154" s="11">
        <v>1800</v>
      </c>
      <c r="AP154" s="11" t="s">
        <v>412</v>
      </c>
      <c r="AS154" s="11">
        <v>1000</v>
      </c>
      <c r="AT154" s="11" t="s">
        <v>349</v>
      </c>
      <c r="AU154" s="11" t="s">
        <v>412</v>
      </c>
      <c r="AW154" s="11" t="s">
        <v>316</v>
      </c>
      <c r="AX154" s="11" t="s">
        <v>280</v>
      </c>
      <c r="BG154" s="11">
        <v>1400</v>
      </c>
      <c r="BL154" s="11" t="s">
        <v>341</v>
      </c>
      <c r="BP154" s="11" t="s">
        <v>1723</v>
      </c>
      <c r="BU154" s="11" t="s">
        <v>278</v>
      </c>
      <c r="BW154" s="11" t="s">
        <v>412</v>
      </c>
      <c r="BY154" s="11" t="s">
        <v>412</v>
      </c>
      <c r="BZ154" s="11" t="b">
        <v>0</v>
      </c>
    </row>
    <row r="155" spans="1:78" s="11" customFormat="1">
      <c r="A155" s="11" t="s">
        <v>303</v>
      </c>
      <c r="B155" s="11" t="s">
        <v>2206</v>
      </c>
      <c r="C155" s="11" t="s">
        <v>730</v>
      </c>
      <c r="D155" s="11" t="s">
        <v>2207</v>
      </c>
      <c r="E155" s="11">
        <v>1</v>
      </c>
      <c r="F155" s="11">
        <v>100</v>
      </c>
      <c r="G155" s="11" t="s">
        <v>290</v>
      </c>
      <c r="H155" s="11" t="s">
        <v>267</v>
      </c>
      <c r="I155" s="11" t="s">
        <v>2208</v>
      </c>
      <c r="J155" s="11" t="s">
        <v>615</v>
      </c>
      <c r="L155" s="11" t="s">
        <v>280</v>
      </c>
      <c r="N155" s="11">
        <v>5</v>
      </c>
      <c r="O155" s="11">
        <v>300</v>
      </c>
      <c r="AK155" s="11">
        <v>1400</v>
      </c>
      <c r="AL155" s="11">
        <v>1400</v>
      </c>
      <c r="AP155" s="11" t="s">
        <v>2209</v>
      </c>
      <c r="AQ155" s="11" t="s">
        <v>403</v>
      </c>
      <c r="AT155" s="11" t="s">
        <v>349</v>
      </c>
      <c r="AU155" s="11" t="s">
        <v>2210</v>
      </c>
      <c r="AW155" s="11" t="s">
        <v>267</v>
      </c>
      <c r="AX155" s="11" t="s">
        <v>280</v>
      </c>
      <c r="BF155" s="11">
        <v>0</v>
      </c>
      <c r="BG155" s="11">
        <v>128</v>
      </c>
      <c r="BP155" s="11" t="s">
        <v>278</v>
      </c>
      <c r="BR155" s="11" t="s">
        <v>732</v>
      </c>
      <c r="BT155" s="11">
        <v>0</v>
      </c>
      <c r="BV155" s="11">
        <v>0</v>
      </c>
      <c r="BZ155" s="11" t="b">
        <v>0</v>
      </c>
    </row>
    <row r="156" spans="1:78" s="11" customFormat="1">
      <c r="A156" s="11" t="s">
        <v>267</v>
      </c>
      <c r="B156" s="11" t="s">
        <v>2211</v>
      </c>
      <c r="C156" s="11" t="s">
        <v>730</v>
      </c>
      <c r="D156" s="11" t="s">
        <v>2212</v>
      </c>
      <c r="F156" s="11">
        <v>99</v>
      </c>
      <c r="I156" s="11" t="s">
        <v>2169</v>
      </c>
      <c r="J156" s="11" t="s">
        <v>615</v>
      </c>
      <c r="L156" s="11" t="s">
        <v>280</v>
      </c>
      <c r="O156" s="11">
        <v>1</v>
      </c>
      <c r="V156" s="11" t="s">
        <v>362</v>
      </c>
      <c r="AJ156" s="11" t="s">
        <v>867</v>
      </c>
      <c r="AK156" s="11">
        <v>500</v>
      </c>
      <c r="AL156" s="11">
        <v>500</v>
      </c>
      <c r="AN156" s="11" t="s">
        <v>304</v>
      </c>
      <c r="AT156" s="11" t="s">
        <v>349</v>
      </c>
      <c r="AW156" s="11" t="s">
        <v>267</v>
      </c>
      <c r="BF156" s="11">
        <v>0</v>
      </c>
      <c r="BI156" s="11" t="s">
        <v>278</v>
      </c>
      <c r="BM156" s="11" t="s">
        <v>278</v>
      </c>
      <c r="BO156" s="11" t="s">
        <v>278</v>
      </c>
      <c r="BP156" s="11" t="s">
        <v>1723</v>
      </c>
      <c r="BR156" s="11" t="s">
        <v>732</v>
      </c>
      <c r="BS156" s="11" t="s">
        <v>278</v>
      </c>
      <c r="BT156" s="11">
        <v>0</v>
      </c>
      <c r="BV156" s="11">
        <v>0</v>
      </c>
      <c r="BW156" s="11" t="s">
        <v>278</v>
      </c>
      <c r="BZ156" s="11" t="b">
        <f>BV156&gt;1</f>
        <v>0</v>
      </c>
    </row>
    <row r="157" spans="1:78" s="11" customFormat="1">
      <c r="B157" s="11" t="s">
        <v>2213</v>
      </c>
      <c r="C157" s="11" t="s">
        <v>730</v>
      </c>
      <c r="D157" s="11" t="s">
        <v>2214</v>
      </c>
      <c r="F157" s="11">
        <v>41</v>
      </c>
      <c r="I157" s="11" t="s">
        <v>1836</v>
      </c>
      <c r="J157" s="11" t="s">
        <v>2161</v>
      </c>
      <c r="L157" s="11" t="s">
        <v>714</v>
      </c>
      <c r="O157" s="11">
        <v>300</v>
      </c>
      <c r="S157" s="11" t="s">
        <v>987</v>
      </c>
      <c r="V157" s="11" t="s">
        <v>362</v>
      </c>
      <c r="AJ157" s="11" t="s">
        <v>674</v>
      </c>
      <c r="AK157" s="11">
        <v>500</v>
      </c>
      <c r="AL157" s="11">
        <v>500</v>
      </c>
      <c r="AN157" s="11" t="s">
        <v>304</v>
      </c>
      <c r="AT157" s="11" t="s">
        <v>349</v>
      </c>
      <c r="AW157" s="11" t="s">
        <v>267</v>
      </c>
      <c r="AX157" s="11" t="s">
        <v>280</v>
      </c>
      <c r="BF157" s="11">
        <v>0</v>
      </c>
      <c r="BI157" s="11" t="s">
        <v>278</v>
      </c>
      <c r="BO157" s="11" t="s">
        <v>278</v>
      </c>
      <c r="BP157" s="11" t="s">
        <v>1723</v>
      </c>
      <c r="BR157" s="11" t="s">
        <v>2215</v>
      </c>
      <c r="BT157" s="11">
        <v>0</v>
      </c>
      <c r="BV157" s="11">
        <v>0</v>
      </c>
      <c r="BW157" s="11" t="s">
        <v>278</v>
      </c>
      <c r="BZ157" s="11" t="b">
        <v>0</v>
      </c>
    </row>
    <row r="158" spans="1:78" s="11" customFormat="1">
      <c r="A158" s="11" t="s">
        <v>278</v>
      </c>
      <c r="B158" s="11" t="s">
        <v>2216</v>
      </c>
      <c r="C158" s="11" t="s">
        <v>730</v>
      </c>
      <c r="D158" s="11" t="s">
        <v>2217</v>
      </c>
      <c r="F158" s="11">
        <v>5</v>
      </c>
      <c r="I158" s="11" t="s">
        <v>2218</v>
      </c>
      <c r="J158" s="11" t="s">
        <v>2219</v>
      </c>
      <c r="L158" s="11" t="s">
        <v>280</v>
      </c>
      <c r="O158" s="11">
        <v>200</v>
      </c>
      <c r="S158" s="11" t="s">
        <v>307</v>
      </c>
      <c r="V158" s="11" t="s">
        <v>362</v>
      </c>
      <c r="AJ158" s="11" t="s">
        <v>1344</v>
      </c>
      <c r="AK158" s="11">
        <v>500</v>
      </c>
      <c r="AL158" s="11">
        <v>500</v>
      </c>
      <c r="AN158" s="11" t="s">
        <v>297</v>
      </c>
      <c r="AT158" s="11" t="s">
        <v>349</v>
      </c>
      <c r="AW158" s="11" t="s">
        <v>267</v>
      </c>
      <c r="AX158" s="11" t="s">
        <v>280</v>
      </c>
      <c r="BF158" s="11">
        <v>0</v>
      </c>
      <c r="BI158" s="11" t="s">
        <v>278</v>
      </c>
      <c r="BO158" s="11" t="s">
        <v>278</v>
      </c>
      <c r="BP158" s="11" t="s">
        <v>1723</v>
      </c>
      <c r="BR158" s="11" t="s">
        <v>2215</v>
      </c>
      <c r="BT158" s="11">
        <v>0</v>
      </c>
      <c r="BV158" s="11">
        <v>0</v>
      </c>
      <c r="BW158" s="11" t="s">
        <v>278</v>
      </c>
      <c r="BZ158" s="11" t="b">
        <v>0</v>
      </c>
    </row>
    <row r="159" spans="1:78" s="11" customFormat="1">
      <c r="B159" s="11" t="s">
        <v>2220</v>
      </c>
      <c r="C159" s="11" t="s">
        <v>730</v>
      </c>
      <c r="D159" s="11" t="s">
        <v>2221</v>
      </c>
      <c r="F159" s="11">
        <v>1</v>
      </c>
      <c r="I159" s="11" t="s">
        <v>1836</v>
      </c>
      <c r="J159" s="11" t="s">
        <v>615</v>
      </c>
      <c r="L159" s="11" t="s">
        <v>2222</v>
      </c>
      <c r="O159" s="11">
        <v>1</v>
      </c>
      <c r="S159" s="11" t="s">
        <v>987</v>
      </c>
      <c r="V159" s="11" t="s">
        <v>362</v>
      </c>
      <c r="AK159" s="11">
        <v>500</v>
      </c>
      <c r="AL159" s="11">
        <v>500</v>
      </c>
      <c r="AN159" s="11" t="s">
        <v>1724</v>
      </c>
      <c r="AT159" s="11" t="s">
        <v>349</v>
      </c>
      <c r="AW159" s="11" t="s">
        <v>267</v>
      </c>
      <c r="AX159" s="11" t="s">
        <v>280</v>
      </c>
      <c r="BF159" s="11">
        <v>0</v>
      </c>
      <c r="BI159" s="11" t="s">
        <v>278</v>
      </c>
      <c r="BO159" s="11" t="s">
        <v>278</v>
      </c>
      <c r="BP159" s="11" t="s">
        <v>267</v>
      </c>
      <c r="BR159" s="11" t="s">
        <v>2215</v>
      </c>
      <c r="BT159" s="11">
        <v>0</v>
      </c>
      <c r="BV159" s="11">
        <v>0</v>
      </c>
      <c r="BW159" s="11" t="s">
        <v>278</v>
      </c>
      <c r="BZ159" s="11" t="b">
        <v>0</v>
      </c>
    </row>
    <row r="160" spans="1:78" s="11" customFormat="1">
      <c r="B160" s="11" t="s">
        <v>2223</v>
      </c>
      <c r="C160" s="11" t="s">
        <v>730</v>
      </c>
      <c r="D160" s="11" t="s">
        <v>2224</v>
      </c>
      <c r="F160" s="11">
        <v>99999</v>
      </c>
      <c r="I160" s="11" t="s">
        <v>1836</v>
      </c>
      <c r="J160" s="11" t="s">
        <v>615</v>
      </c>
      <c r="L160" s="11" t="s">
        <v>1829</v>
      </c>
      <c r="O160" s="11">
        <v>1</v>
      </c>
      <c r="S160" s="11" t="s">
        <v>987</v>
      </c>
      <c r="V160" s="11" t="s">
        <v>362</v>
      </c>
      <c r="AK160" s="11">
        <v>500</v>
      </c>
      <c r="AL160" s="11">
        <v>500</v>
      </c>
      <c r="AN160" s="11" t="s">
        <v>412</v>
      </c>
      <c r="AT160" s="11" t="s">
        <v>349</v>
      </c>
      <c r="AW160" s="11" t="s">
        <v>267</v>
      </c>
      <c r="AX160" s="11" t="s">
        <v>280</v>
      </c>
      <c r="BF160" s="11">
        <v>0</v>
      </c>
      <c r="BI160" s="11" t="s">
        <v>278</v>
      </c>
      <c r="BO160" s="11" t="s">
        <v>278</v>
      </c>
      <c r="BP160" s="11" t="s">
        <v>326</v>
      </c>
      <c r="BR160" s="11" t="s">
        <v>2215</v>
      </c>
      <c r="BT160" s="11">
        <v>0</v>
      </c>
      <c r="BV160" s="11">
        <v>0</v>
      </c>
      <c r="BW160" s="11" t="s">
        <v>278</v>
      </c>
      <c r="BZ160" s="11" t="b">
        <v>0</v>
      </c>
    </row>
    <row r="161" spans="2:78" s="11" customFormat="1" ht="15" customHeight="1">
      <c r="B161" s="11" t="s">
        <v>2225</v>
      </c>
      <c r="C161" s="11" t="s">
        <v>730</v>
      </c>
      <c r="D161" s="11" t="s">
        <v>2226</v>
      </c>
      <c r="F161" s="11">
        <v>1</v>
      </c>
      <c r="I161" s="11" t="s">
        <v>1836</v>
      </c>
      <c r="J161" s="11" t="s">
        <v>615</v>
      </c>
      <c r="L161" s="11" t="s">
        <v>2227</v>
      </c>
      <c r="O161" s="11">
        <v>1</v>
      </c>
      <c r="S161" s="11" t="s">
        <v>987</v>
      </c>
      <c r="V161" s="11" t="s">
        <v>362</v>
      </c>
      <c r="AK161" s="11">
        <v>500</v>
      </c>
      <c r="AL161" s="11">
        <v>500</v>
      </c>
      <c r="AN161" s="11" t="s">
        <v>1724</v>
      </c>
      <c r="AT161" s="11" t="s">
        <v>349</v>
      </c>
      <c r="AW161" s="11" t="s">
        <v>267</v>
      </c>
      <c r="AX161" s="11" t="s">
        <v>280</v>
      </c>
      <c r="BF161" s="11">
        <v>0</v>
      </c>
      <c r="BI161" s="11" t="s">
        <v>278</v>
      </c>
      <c r="BO161" s="11" t="s">
        <v>278</v>
      </c>
      <c r="BP161" s="11" t="s">
        <v>267</v>
      </c>
      <c r="BR161" s="11" t="s">
        <v>2215</v>
      </c>
      <c r="BT161" s="11">
        <v>0</v>
      </c>
      <c r="BV161" s="11">
        <v>0</v>
      </c>
      <c r="BW161" s="11" t="s">
        <v>278</v>
      </c>
      <c r="BZ161" s="11" t="b">
        <v>0</v>
      </c>
    </row>
    <row r="162" spans="2:78" s="11" customFormat="1">
      <c r="B162" s="11" t="s">
        <v>2228</v>
      </c>
      <c r="C162" s="11" t="s">
        <v>2229</v>
      </c>
      <c r="D162" s="11" t="s">
        <v>2230</v>
      </c>
      <c r="E162" s="11">
        <v>1</v>
      </c>
      <c r="F162" s="11">
        <v>6</v>
      </c>
      <c r="L162" s="11" t="s">
        <v>280</v>
      </c>
      <c r="O162" s="11">
        <v>452</v>
      </c>
      <c r="AL162" s="11">
        <v>1200</v>
      </c>
      <c r="AU162" s="11" t="s">
        <v>303</v>
      </c>
      <c r="BP162" s="11" t="s">
        <v>278</v>
      </c>
      <c r="BR162" s="11" t="s">
        <v>2215</v>
      </c>
      <c r="BZ162" s="1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cols>
    <col min="1" max="1" width="16.5" customWidth="1"/>
  </cols>
  <sheetData>
    <row r="1" spans="1:78">
      <c r="A1" s="10" t="s">
        <v>8325</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8332</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1725</v>
      </c>
      <c r="C3" s="11" t="s">
        <v>730</v>
      </c>
      <c r="D3" s="11" t="s">
        <v>1726</v>
      </c>
      <c r="E3" s="11"/>
      <c r="F3" s="11">
        <v>10000</v>
      </c>
      <c r="G3" s="11"/>
      <c r="H3" s="11"/>
      <c r="I3" s="11"/>
      <c r="J3" s="11" t="s">
        <v>615</v>
      </c>
      <c r="K3" s="11"/>
      <c r="L3" s="11" t="s">
        <v>714</v>
      </c>
      <c r="M3" s="11"/>
      <c r="N3" s="11"/>
      <c r="O3" s="11"/>
      <c r="P3" s="11"/>
      <c r="Q3" s="11"/>
      <c r="R3" s="11"/>
      <c r="S3" s="11"/>
      <c r="T3" s="11">
        <v>1000</v>
      </c>
      <c r="U3" s="11">
        <v>10000</v>
      </c>
      <c r="V3" s="11" t="s">
        <v>362</v>
      </c>
      <c r="W3" s="11"/>
      <c r="X3" s="11"/>
      <c r="Y3" s="11">
        <v>1</v>
      </c>
      <c r="Z3" s="11"/>
      <c r="AA3" s="11"/>
      <c r="AB3" s="11"/>
      <c r="AC3" s="11"/>
      <c r="AD3" s="11"/>
      <c r="AE3" s="11"/>
      <c r="AF3" s="11"/>
      <c r="AG3" s="11"/>
      <c r="AH3" s="11"/>
      <c r="AI3" s="11"/>
      <c r="AJ3" s="11"/>
      <c r="AK3" s="11">
        <v>0</v>
      </c>
      <c r="AL3" s="11">
        <v>0</v>
      </c>
      <c r="AM3" s="11"/>
      <c r="AN3" s="11"/>
      <c r="AO3" s="11"/>
      <c r="AP3" s="11"/>
      <c r="AQ3" s="11"/>
      <c r="AR3" s="11"/>
      <c r="AS3" s="11"/>
      <c r="AT3" s="11" t="s">
        <v>349</v>
      </c>
      <c r="AU3" s="11"/>
      <c r="AV3" s="11"/>
      <c r="AW3" s="11" t="s">
        <v>316</v>
      </c>
      <c r="AX3" s="11" t="s">
        <v>280</v>
      </c>
      <c r="AY3" s="11"/>
      <c r="AZ3" s="11"/>
      <c r="BA3" s="11"/>
      <c r="BB3" s="11" t="s">
        <v>326</v>
      </c>
      <c r="BC3" s="11"/>
      <c r="BD3" s="11"/>
      <c r="BE3" s="11"/>
      <c r="BF3" s="11"/>
      <c r="BG3" s="11"/>
      <c r="BH3" s="11"/>
      <c r="BI3" s="11"/>
      <c r="BJ3" s="11"/>
      <c r="BK3" s="11"/>
      <c r="BL3" s="11"/>
      <c r="BM3" s="11"/>
      <c r="BN3" s="11"/>
      <c r="BO3" s="11"/>
      <c r="BP3" s="11" t="s">
        <v>461</v>
      </c>
      <c r="BQ3" s="11" t="s">
        <v>280</v>
      </c>
      <c r="BR3" s="11" t="s">
        <v>280</v>
      </c>
      <c r="BS3" s="11"/>
      <c r="BT3" s="11"/>
      <c r="BU3" s="11" t="s">
        <v>278</v>
      </c>
      <c r="BV3" s="11"/>
      <c r="BW3" s="11" t="s">
        <v>278</v>
      </c>
      <c r="BX3" s="11"/>
      <c r="BY3" s="11"/>
      <c r="BZ3" s="11"/>
    </row>
    <row r="4" spans="1:78">
      <c r="B4" s="11" t="s">
        <v>294</v>
      </c>
      <c r="C4" s="11" t="s">
        <v>294</v>
      </c>
      <c r="D4" s="11" t="s">
        <v>1727</v>
      </c>
      <c r="E4" s="11">
        <v>1</v>
      </c>
      <c r="F4" s="11">
        <v>100000</v>
      </c>
      <c r="G4" s="11" t="s">
        <v>370</v>
      </c>
      <c r="H4" s="11"/>
      <c r="I4" s="11"/>
      <c r="J4" s="11"/>
      <c r="K4" s="11"/>
      <c r="L4" s="11"/>
      <c r="M4" s="11"/>
      <c r="N4" s="11"/>
      <c r="O4" s="11">
        <v>0</v>
      </c>
      <c r="P4" s="11"/>
      <c r="Q4" s="11"/>
      <c r="R4" s="11"/>
      <c r="S4" s="11"/>
      <c r="T4" s="11"/>
      <c r="U4" s="11"/>
      <c r="V4" s="11"/>
      <c r="W4" s="11"/>
      <c r="X4" s="11"/>
      <c r="Y4" s="11"/>
      <c r="Z4" s="11"/>
      <c r="AA4" s="11"/>
      <c r="AB4" s="11"/>
      <c r="AC4" s="11"/>
      <c r="AD4" s="11"/>
      <c r="AE4" s="11"/>
      <c r="AF4" s="11"/>
      <c r="AG4" s="11">
        <v>200</v>
      </c>
      <c r="AH4" s="11">
        <v>164</v>
      </c>
      <c r="AI4" s="11">
        <v>186</v>
      </c>
      <c r="AJ4" s="11" t="s">
        <v>267</v>
      </c>
      <c r="AK4" s="11"/>
      <c r="AL4" s="11"/>
      <c r="AM4" s="11"/>
      <c r="AN4" s="11"/>
      <c r="AO4" s="11"/>
      <c r="AP4" s="11"/>
      <c r="AQ4" s="11"/>
      <c r="AR4" s="11"/>
      <c r="AS4" s="11"/>
      <c r="AT4" s="11"/>
      <c r="AU4" s="11"/>
      <c r="AV4" s="11"/>
      <c r="AW4" s="11"/>
      <c r="AX4" s="11" t="s">
        <v>280</v>
      </c>
      <c r="AY4" s="11"/>
      <c r="AZ4" s="11"/>
      <c r="BA4" s="11"/>
      <c r="BB4" s="11"/>
      <c r="BC4" s="11"/>
      <c r="BD4" s="11"/>
      <c r="BE4" s="11"/>
      <c r="BF4" s="11"/>
      <c r="BG4" s="11"/>
      <c r="BH4" s="11"/>
      <c r="BI4" s="11"/>
      <c r="BJ4" s="11"/>
      <c r="BK4" s="11"/>
      <c r="BL4" s="11"/>
      <c r="BM4" s="11"/>
      <c r="BN4" s="11"/>
      <c r="BO4" s="11"/>
      <c r="BP4" s="11" t="s">
        <v>278</v>
      </c>
      <c r="BQ4" s="11"/>
      <c r="BR4" s="11"/>
      <c r="BS4" s="11"/>
      <c r="BT4" s="11"/>
      <c r="BU4" s="11"/>
      <c r="BV4" s="11"/>
      <c r="BW4" s="11"/>
      <c r="BX4" s="11"/>
      <c r="BY4" s="11"/>
      <c r="BZ4" s="11"/>
    </row>
    <row r="5" spans="1:78">
      <c r="B5" s="11" t="s">
        <v>721</v>
      </c>
      <c r="C5" s="11" t="s">
        <v>721</v>
      </c>
      <c r="D5" s="11" t="s">
        <v>1728</v>
      </c>
      <c r="E5" s="11"/>
      <c r="F5" s="11">
        <v>100000</v>
      </c>
      <c r="G5" s="11" t="s">
        <v>461</v>
      </c>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v>1</v>
      </c>
      <c r="AL5" s="11">
        <v>1</v>
      </c>
      <c r="AM5" s="11"/>
      <c r="AN5" s="11"/>
      <c r="AO5" s="11"/>
      <c r="AP5" s="11"/>
      <c r="AQ5" s="11"/>
      <c r="AR5" s="11"/>
      <c r="AS5" s="11"/>
      <c r="AT5" s="11"/>
      <c r="AU5" s="11"/>
      <c r="AV5" s="11"/>
      <c r="AW5" s="11"/>
      <c r="AX5" s="11" t="s">
        <v>1729</v>
      </c>
      <c r="AY5" s="11"/>
      <c r="AZ5" s="11"/>
      <c r="BA5" s="11"/>
      <c r="BB5" s="11"/>
      <c r="BC5" s="11"/>
      <c r="BD5" s="11"/>
      <c r="BE5" s="11"/>
      <c r="BF5" s="11"/>
      <c r="BG5" s="11"/>
      <c r="BH5" s="11"/>
      <c r="BI5" s="11"/>
      <c r="BJ5" s="11"/>
      <c r="BK5" s="11"/>
      <c r="BL5" s="11" t="s">
        <v>267</v>
      </c>
      <c r="BM5" s="11"/>
      <c r="BN5" s="11"/>
      <c r="BO5" s="11"/>
      <c r="BP5" s="11" t="s">
        <v>278</v>
      </c>
      <c r="BQ5" s="11"/>
      <c r="BR5" s="11"/>
      <c r="BS5" s="11"/>
      <c r="BT5" s="11"/>
      <c r="BU5" s="11"/>
      <c r="BV5" s="11"/>
      <c r="BW5" s="11"/>
      <c r="BX5" s="11"/>
      <c r="BY5" s="11"/>
      <c r="BZ5" s="11"/>
    </row>
    <row r="6" spans="1:78">
      <c r="B6" s="11" t="s">
        <v>1730</v>
      </c>
      <c r="C6" s="11" t="s">
        <v>294</v>
      </c>
      <c r="D6" s="11" t="s">
        <v>1731</v>
      </c>
      <c r="E6" s="11">
        <v>1</v>
      </c>
      <c r="F6" s="11">
        <v>2</v>
      </c>
      <c r="G6" s="11" t="s">
        <v>370</v>
      </c>
      <c r="H6" s="11" t="s">
        <v>303</v>
      </c>
      <c r="I6" s="11"/>
      <c r="J6" s="11" t="s">
        <v>615</v>
      </c>
      <c r="K6" s="11"/>
      <c r="L6" s="11" t="s">
        <v>714</v>
      </c>
      <c r="M6" s="11"/>
      <c r="N6" s="11"/>
      <c r="O6" s="11">
        <v>522</v>
      </c>
      <c r="P6" s="11"/>
      <c r="Q6" s="11"/>
      <c r="R6" s="11"/>
      <c r="S6" s="11" t="s">
        <v>1471</v>
      </c>
      <c r="T6" s="11"/>
      <c r="U6" s="11"/>
      <c r="V6" s="11" t="s">
        <v>362</v>
      </c>
      <c r="W6" s="11"/>
      <c r="X6" s="11"/>
      <c r="Y6" s="11"/>
      <c r="Z6" s="11"/>
      <c r="AA6" s="11"/>
      <c r="AB6" s="11"/>
      <c r="AC6" s="11"/>
      <c r="AD6" s="11"/>
      <c r="AE6" s="11"/>
      <c r="AF6" s="11"/>
      <c r="AG6" s="11"/>
      <c r="AH6" s="11"/>
      <c r="AI6" s="11"/>
      <c r="AJ6" s="11"/>
      <c r="AK6" s="11">
        <v>800</v>
      </c>
      <c r="AL6" s="11"/>
      <c r="AM6" s="11"/>
      <c r="AN6" s="11"/>
      <c r="AO6" s="11"/>
      <c r="AP6" s="11" t="s">
        <v>412</v>
      </c>
      <c r="AQ6" s="11" t="s">
        <v>280</v>
      </c>
      <c r="AR6" s="11"/>
      <c r="AS6" s="11"/>
      <c r="AT6" s="11"/>
      <c r="AU6" s="11" t="s">
        <v>412</v>
      </c>
      <c r="AV6" s="11"/>
      <c r="AW6" s="11" t="s">
        <v>267</v>
      </c>
      <c r="AX6" s="11"/>
      <c r="AY6" s="11"/>
      <c r="AZ6" s="11"/>
      <c r="BA6" s="11"/>
      <c r="BB6" s="11"/>
      <c r="BC6" s="11"/>
      <c r="BD6" s="11"/>
      <c r="BE6" s="11"/>
      <c r="BF6" s="11">
        <v>0</v>
      </c>
      <c r="BG6" s="11">
        <v>250</v>
      </c>
      <c r="BH6" s="11"/>
      <c r="BI6" s="11"/>
      <c r="BJ6" s="11"/>
      <c r="BK6" s="11"/>
      <c r="BL6" s="11"/>
      <c r="BM6" s="11"/>
      <c r="BN6" s="11"/>
      <c r="BO6" s="11"/>
      <c r="BP6" s="11" t="s">
        <v>1723</v>
      </c>
      <c r="BQ6" s="11" t="s">
        <v>280</v>
      </c>
      <c r="BR6" s="11"/>
      <c r="BS6" s="11"/>
      <c r="BT6" s="11"/>
      <c r="BU6" s="11" t="s">
        <v>278</v>
      </c>
      <c r="BV6" s="11"/>
      <c r="BW6" s="11" t="s">
        <v>1724</v>
      </c>
      <c r="BX6" s="11" t="s">
        <v>1732</v>
      </c>
      <c r="BY6" s="11"/>
      <c r="BZ6" s="11"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cols>
    <col min="1" max="1" width="17" customWidth="1"/>
  </cols>
  <sheetData>
    <row r="1" spans="1:78">
      <c r="A1" s="10" t="s">
        <v>8325</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8333</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1123</v>
      </c>
      <c r="C3" s="11" t="s">
        <v>1123</v>
      </c>
      <c r="D3" s="11" t="s">
        <v>2231</v>
      </c>
      <c r="E3" s="11"/>
      <c r="F3" s="11">
        <v>350</v>
      </c>
      <c r="G3" s="11" t="s">
        <v>267</v>
      </c>
      <c r="H3" s="11"/>
      <c r="I3" s="11" t="s">
        <v>2232</v>
      </c>
      <c r="J3" s="11" t="s">
        <v>2233</v>
      </c>
      <c r="K3" s="11"/>
      <c r="L3" s="11" t="s">
        <v>280</v>
      </c>
      <c r="M3" s="11"/>
      <c r="N3" s="11"/>
      <c r="O3" s="11">
        <v>0</v>
      </c>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t="s">
        <v>412</v>
      </c>
      <c r="AX3" s="11"/>
      <c r="AY3" s="11"/>
      <c r="AZ3" s="11"/>
      <c r="BA3" s="11"/>
      <c r="BB3" s="11"/>
      <c r="BC3" s="11"/>
      <c r="BD3" s="11"/>
      <c r="BE3" s="11"/>
      <c r="BF3" s="11"/>
      <c r="BG3" s="11"/>
      <c r="BH3" s="11"/>
      <c r="BI3" s="11"/>
      <c r="BJ3" s="11"/>
      <c r="BK3" s="11"/>
      <c r="BL3" s="11"/>
      <c r="BM3" s="11"/>
      <c r="BN3" s="11"/>
      <c r="BO3" s="11"/>
      <c r="BP3" s="11" t="s">
        <v>897</v>
      </c>
      <c r="BQ3" s="11" t="s">
        <v>280</v>
      </c>
      <c r="BR3" s="11"/>
      <c r="BS3" s="11"/>
      <c r="BT3" s="11">
        <v>0</v>
      </c>
      <c r="BU3" s="11"/>
      <c r="BV3" s="11"/>
      <c r="BW3" s="11"/>
      <c r="BX3" s="11"/>
      <c r="BY3" s="11"/>
      <c r="BZ3" s="11"/>
    </row>
    <row r="4" spans="1:78">
      <c r="B4" s="11" t="s">
        <v>2234</v>
      </c>
      <c r="C4" s="11" t="s">
        <v>2234</v>
      </c>
      <c r="D4" s="11" t="s">
        <v>2235</v>
      </c>
      <c r="E4" s="11"/>
      <c r="F4" s="11">
        <v>300</v>
      </c>
      <c r="G4" s="11"/>
      <c r="H4" s="11"/>
      <c r="I4" s="11"/>
      <c r="J4" s="11" t="s">
        <v>2236</v>
      </c>
      <c r="K4" s="11"/>
      <c r="L4" s="11" t="s">
        <v>280</v>
      </c>
      <c r="M4" s="11"/>
      <c r="N4" s="11"/>
      <c r="O4" s="11">
        <v>1</v>
      </c>
      <c r="P4" s="11"/>
      <c r="Q4" s="11"/>
      <c r="R4" s="11"/>
      <c r="S4" s="11"/>
      <c r="T4" s="11"/>
      <c r="U4" s="11"/>
      <c r="V4" s="11"/>
      <c r="W4" s="11"/>
      <c r="X4" s="11"/>
      <c r="Y4" s="11"/>
      <c r="Z4" s="11"/>
      <c r="AA4" s="11"/>
      <c r="AB4" s="11"/>
      <c r="AC4" s="11"/>
      <c r="AD4" s="11"/>
      <c r="AE4" s="11"/>
      <c r="AF4" s="11"/>
      <c r="AG4" s="11"/>
      <c r="AH4" s="11"/>
      <c r="AI4" s="11"/>
      <c r="AJ4" s="11"/>
      <c r="AK4" s="11"/>
      <c r="AL4" s="11"/>
      <c r="AM4" s="11"/>
      <c r="AN4" s="11" t="s">
        <v>316</v>
      </c>
      <c r="AO4" s="11"/>
      <c r="AP4" s="11"/>
      <c r="AQ4" s="11"/>
      <c r="AR4" s="11"/>
      <c r="AS4" s="11"/>
      <c r="AT4" s="11"/>
      <c r="AU4" s="11"/>
      <c r="AV4" s="11"/>
      <c r="AW4" s="11" t="s">
        <v>412</v>
      </c>
      <c r="AX4" s="11"/>
      <c r="AY4" s="11"/>
      <c r="AZ4" s="11"/>
      <c r="BA4" s="11"/>
      <c r="BB4" s="11"/>
      <c r="BC4" s="11"/>
      <c r="BD4" s="11"/>
      <c r="BE4" s="11"/>
      <c r="BF4" s="11"/>
      <c r="BG4" s="11"/>
      <c r="BH4" s="11"/>
      <c r="BI4" s="11"/>
      <c r="BJ4" s="11"/>
      <c r="BK4" s="11"/>
      <c r="BL4" s="11"/>
      <c r="BM4" s="11"/>
      <c r="BN4" s="11"/>
      <c r="BO4" s="11"/>
      <c r="BP4" s="11" t="s">
        <v>674</v>
      </c>
      <c r="BQ4" s="11" t="s">
        <v>280</v>
      </c>
      <c r="BR4" s="11"/>
      <c r="BS4" s="11"/>
      <c r="BT4" s="11">
        <v>0</v>
      </c>
      <c r="BU4" s="11"/>
      <c r="BV4" s="11"/>
      <c r="BW4" s="11"/>
      <c r="BX4" s="11"/>
      <c r="BY4" s="11"/>
      <c r="BZ4"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cols>
    <col min="1" max="1" width="14.375" style="11" customWidth="1"/>
    <col min="2" max="2" width="13.75" style="11" customWidth="1"/>
    <col min="3" max="6" width="19.5" style="11" customWidth="1"/>
    <col min="7" max="7" width="15.125" style="11" customWidth="1"/>
    <col min="8" max="8" width="27" style="11" customWidth="1"/>
    <col min="9" max="10" width="19.5" style="11" customWidth="1"/>
    <col min="11" max="11" width="16" style="11" customWidth="1"/>
    <col min="12" max="12" width="12.625" style="11" customWidth="1"/>
    <col min="13" max="19" width="19.5" style="11" customWidth="1"/>
    <col min="20" max="20" width="8.875" style="11" customWidth="1"/>
    <col min="21" max="21" width="14.75" style="11" customWidth="1"/>
    <col min="22" max="23" width="19.5" style="11" customWidth="1"/>
    <col min="24" max="24" width="13.125" style="11" customWidth="1"/>
    <col min="25" max="26" width="21.375" style="11" customWidth="1"/>
    <col min="27" max="29" width="19.5" style="11" customWidth="1"/>
    <col min="30" max="30" width="45.5" style="11" customWidth="1"/>
    <col min="31" max="31" width="19.5" style="11" customWidth="1"/>
    <col min="32" max="32" width="70.375" style="11" customWidth="1"/>
    <col min="33" max="33" width="19.5" style="11" customWidth="1"/>
    <col min="34" max="34" width="26.125" style="11" customWidth="1"/>
    <col min="35" max="35" width="21.625" style="11" customWidth="1"/>
    <col min="36" max="36" width="70.375" style="11" customWidth="1"/>
    <col min="37" max="37" width="32.625" style="11" customWidth="1"/>
    <col min="38" max="39" width="19.5" style="11" customWidth="1"/>
    <col min="40" max="40" width="29.875" style="11" customWidth="1"/>
    <col min="41" max="41" width="19.5" style="11" customWidth="1"/>
    <col min="42" max="42" width="21.125" style="11" customWidth="1"/>
    <col min="43" max="43" width="22" style="11" customWidth="1"/>
    <col min="44" max="44" width="21.375" style="11" customWidth="1"/>
    <col min="45" max="45" width="15.125" style="11" customWidth="1"/>
    <col min="46" max="46" width="16.625" style="11" customWidth="1"/>
    <col min="47" max="47" width="17" style="11" customWidth="1"/>
    <col min="48" max="48" width="16.625" style="11" customWidth="1"/>
    <col min="49" max="50" width="19.5" style="11" customWidth="1"/>
    <col min="51" max="52" width="35.125" style="11" customWidth="1"/>
    <col min="53" max="57" width="23.125" style="11" customWidth="1"/>
    <col min="58" max="58" width="22" style="11" customWidth="1"/>
    <col min="59" max="59" width="29.75" style="11" customWidth="1"/>
    <col min="60" max="60" width="24.5" style="11" customWidth="1"/>
    <col min="61" max="61" width="29.875" style="11" customWidth="1"/>
    <col min="62" max="62" width="8.75" style="11" customWidth="1"/>
    <col min="63" max="63" width="19.5" style="11" customWidth="1"/>
    <col min="64" max="64" width="15" style="11" customWidth="1"/>
    <col min="65" max="65" width="19.5" style="11" customWidth="1"/>
    <col min="66" max="66" width="10.375" style="11" customWidth="1"/>
    <col min="67" max="67" width="34.375" style="11" customWidth="1"/>
    <col min="68" max="68" width="19.5" style="11" customWidth="1"/>
    <col min="69" max="69" width="70.375" style="11" customWidth="1"/>
    <col min="70" max="71" width="25.75" style="11" customWidth="1"/>
    <col min="72" max="72" width="18.625" style="11" customWidth="1"/>
    <col min="73" max="73" width="19.5" style="11" customWidth="1"/>
    <col min="74" max="16384" width="8.625" style="11"/>
  </cols>
  <sheetData>
    <row r="1" spans="1:74">
      <c r="A1" s="10" t="s">
        <v>8325</v>
      </c>
      <c r="B1" s="11" t="s">
        <v>123</v>
      </c>
      <c r="C1" s="11" t="s">
        <v>124</v>
      </c>
      <c r="D1" s="11" t="s">
        <v>1</v>
      </c>
      <c r="E1" s="11" t="s">
        <v>2241</v>
      </c>
      <c r="F1" s="11" t="s">
        <v>2242</v>
      </c>
      <c r="G1" s="11" t="s">
        <v>127</v>
      </c>
      <c r="H1" s="11" t="s">
        <v>1733</v>
      </c>
      <c r="I1" s="11" t="s">
        <v>2243</v>
      </c>
      <c r="J1" s="11" t="s">
        <v>2244</v>
      </c>
      <c r="K1" s="11" t="s">
        <v>2245</v>
      </c>
      <c r="L1" s="11" t="s">
        <v>135</v>
      </c>
      <c r="M1" s="11" t="s">
        <v>2246</v>
      </c>
      <c r="N1" s="11" t="s">
        <v>2247</v>
      </c>
      <c r="O1" s="11" t="s">
        <v>2248</v>
      </c>
      <c r="P1" s="11" t="s">
        <v>2249</v>
      </c>
      <c r="Q1" s="11" t="s">
        <v>2250</v>
      </c>
      <c r="R1" s="11" t="s">
        <v>2251</v>
      </c>
      <c r="S1" s="11" t="s">
        <v>2252</v>
      </c>
      <c r="T1" s="11" t="s">
        <v>2253</v>
      </c>
      <c r="U1" s="11" t="s">
        <v>2254</v>
      </c>
      <c r="V1" s="11" t="s">
        <v>2255</v>
      </c>
      <c r="W1" s="11" t="s">
        <v>2256</v>
      </c>
      <c r="X1" s="11" t="s">
        <v>2257</v>
      </c>
      <c r="Y1" s="11" t="s">
        <v>2258</v>
      </c>
      <c r="Z1" s="11" t="s">
        <v>2259</v>
      </c>
      <c r="AA1" s="11" t="s">
        <v>2260</v>
      </c>
      <c r="AB1" s="11" t="s">
        <v>2261</v>
      </c>
      <c r="AC1" s="11" t="s">
        <v>2262</v>
      </c>
      <c r="AD1" s="11" t="s">
        <v>2263</v>
      </c>
      <c r="AE1" s="11" t="s">
        <v>1742</v>
      </c>
      <c r="AF1" s="11" t="s">
        <v>2264</v>
      </c>
      <c r="AG1" s="11" t="s">
        <v>2265</v>
      </c>
      <c r="AH1" s="11" t="s">
        <v>2266</v>
      </c>
      <c r="AI1" s="11" t="s">
        <v>2267</v>
      </c>
      <c r="AJ1" s="11" t="s">
        <v>2268</v>
      </c>
      <c r="AK1" s="11" t="s">
        <v>2269</v>
      </c>
      <c r="AL1" s="11" t="s">
        <v>2270</v>
      </c>
      <c r="AM1" s="11" t="s">
        <v>1738</v>
      </c>
      <c r="AN1" s="11" t="s">
        <v>2271</v>
      </c>
      <c r="AO1" s="11" t="s">
        <v>2272</v>
      </c>
      <c r="AP1" s="11" t="s">
        <v>2273</v>
      </c>
      <c r="AQ1" s="11" t="s">
        <v>2274</v>
      </c>
      <c r="AR1" s="11" t="s">
        <v>2275</v>
      </c>
      <c r="AS1" s="11" t="s">
        <v>2276</v>
      </c>
      <c r="AT1" s="11" t="s">
        <v>2277</v>
      </c>
      <c r="AU1" s="11" t="s">
        <v>2278</v>
      </c>
      <c r="AV1" s="11" t="s">
        <v>2279</v>
      </c>
      <c r="AW1" s="11" t="s">
        <v>2280</v>
      </c>
      <c r="AX1" s="11" t="s">
        <v>2281</v>
      </c>
      <c r="AY1" s="11" t="s">
        <v>2282</v>
      </c>
      <c r="AZ1" s="11" t="s">
        <v>2283</v>
      </c>
      <c r="BA1" s="11" t="s">
        <v>2284</v>
      </c>
      <c r="BB1" s="11" t="s">
        <v>2285</v>
      </c>
      <c r="BC1" s="11" t="s">
        <v>2286</v>
      </c>
      <c r="BD1" s="11" t="s">
        <v>2287</v>
      </c>
      <c r="BE1" s="11" t="s">
        <v>2288</v>
      </c>
      <c r="BF1" s="11" t="s">
        <v>2289</v>
      </c>
      <c r="BG1" s="11" t="s">
        <v>2290</v>
      </c>
      <c r="BH1" s="11" t="s">
        <v>2291</v>
      </c>
      <c r="BI1" s="11" t="s">
        <v>2292</v>
      </c>
      <c r="BJ1" s="11" t="s">
        <v>2293</v>
      </c>
      <c r="BK1" s="11" t="s">
        <v>1874</v>
      </c>
      <c r="BL1" s="11" t="s">
        <v>2294</v>
      </c>
      <c r="BM1" s="11" t="s">
        <v>2295</v>
      </c>
      <c r="BN1" s="11" t="s">
        <v>2296</v>
      </c>
      <c r="BO1" s="11" t="s">
        <v>130</v>
      </c>
      <c r="BP1" s="11" t="s">
        <v>2297</v>
      </c>
      <c r="BQ1" s="11" t="s">
        <v>2298</v>
      </c>
      <c r="BR1" s="11" t="s">
        <v>2299</v>
      </c>
      <c r="BS1" s="11" t="s">
        <v>2300</v>
      </c>
      <c r="BT1" s="11" t="s">
        <v>2301</v>
      </c>
      <c r="BU1" s="11" t="s">
        <v>2302</v>
      </c>
      <c r="BV1" s="11" t="s">
        <v>2303</v>
      </c>
    </row>
    <row r="2" spans="1:74">
      <c r="A2" s="3" t="s">
        <v>50</v>
      </c>
      <c r="B2" s="3" t="s">
        <v>50</v>
      </c>
      <c r="C2" s="11" t="s">
        <v>737</v>
      </c>
      <c r="D2" s="11" t="s">
        <v>20</v>
      </c>
      <c r="E2" s="11" t="s">
        <v>22</v>
      </c>
      <c r="F2" s="11" t="s">
        <v>23</v>
      </c>
      <c r="G2" s="11" t="s">
        <v>25</v>
      </c>
      <c r="H2" s="11" t="s">
        <v>2304</v>
      </c>
      <c r="I2" s="11" t="s">
        <v>2305</v>
      </c>
      <c r="J2" s="11" t="s">
        <v>2306</v>
      </c>
      <c r="K2" s="11" t="s">
        <v>2307</v>
      </c>
      <c r="L2" s="11" t="s">
        <v>205</v>
      </c>
      <c r="M2" s="11" t="s">
        <v>24</v>
      </c>
      <c r="N2" s="11" t="s">
        <v>2247</v>
      </c>
      <c r="O2" s="11" t="s">
        <v>2248</v>
      </c>
      <c r="P2" s="11" t="s">
        <v>2249</v>
      </c>
      <c r="Q2" s="11" t="s">
        <v>2250</v>
      </c>
      <c r="R2" s="11" t="s">
        <v>2251</v>
      </c>
      <c r="S2" s="11" t="s">
        <v>2252</v>
      </c>
      <c r="T2" s="11" t="s">
        <v>2308</v>
      </c>
      <c r="U2" s="11" t="s">
        <v>489</v>
      </c>
      <c r="V2" s="11" t="s">
        <v>2309</v>
      </c>
      <c r="W2" s="11" t="s">
        <v>2310</v>
      </c>
      <c r="X2" s="11" t="s">
        <v>2311</v>
      </c>
      <c r="Y2" s="11" t="s">
        <v>2312</v>
      </c>
      <c r="Z2" s="11" t="s">
        <v>2313</v>
      </c>
      <c r="AA2" s="11" t="s">
        <v>2314</v>
      </c>
      <c r="AB2" s="11" t="s">
        <v>2315</v>
      </c>
      <c r="AC2" s="11" t="s">
        <v>2316</v>
      </c>
      <c r="AD2" s="11" t="s">
        <v>2317</v>
      </c>
      <c r="AE2" s="11" t="s">
        <v>2318</v>
      </c>
      <c r="AF2" s="11" t="s">
        <v>2319</v>
      </c>
      <c r="AG2" s="11" t="s">
        <v>2320</v>
      </c>
      <c r="AH2" s="11" t="s">
        <v>2321</v>
      </c>
      <c r="AI2" s="11" t="s">
        <v>2322</v>
      </c>
      <c r="AJ2" s="11" t="s">
        <v>2323</v>
      </c>
      <c r="AK2" s="11" t="s">
        <v>2324</v>
      </c>
      <c r="AL2" s="11" t="s">
        <v>2325</v>
      </c>
      <c r="AM2" s="11" t="s">
        <v>2326</v>
      </c>
      <c r="AN2" s="11" t="s">
        <v>2327</v>
      </c>
      <c r="AO2" s="11" t="s">
        <v>2328</v>
      </c>
      <c r="AP2" s="11" t="s">
        <v>2329</v>
      </c>
      <c r="AQ2" s="11" t="s">
        <v>2330</v>
      </c>
      <c r="AR2" s="11" t="s">
        <v>2331</v>
      </c>
      <c r="AS2" s="11" t="s">
        <v>2332</v>
      </c>
      <c r="AT2" s="11" t="s">
        <v>2333</v>
      </c>
      <c r="AU2" s="11" t="s">
        <v>2334</v>
      </c>
      <c r="AV2" s="11" t="s">
        <v>2335</v>
      </c>
      <c r="AW2" s="11" t="s">
        <v>2336</v>
      </c>
      <c r="AX2" s="11" t="s">
        <v>2337</v>
      </c>
      <c r="AY2" s="11" t="s">
        <v>2338</v>
      </c>
      <c r="AZ2" s="11" t="s">
        <v>2339</v>
      </c>
      <c r="BA2" s="11" t="s">
        <v>2340</v>
      </c>
      <c r="BB2" s="11" t="s">
        <v>2341</v>
      </c>
      <c r="BC2" s="11" t="s">
        <v>2342</v>
      </c>
      <c r="BD2" s="11" t="s">
        <v>2343</v>
      </c>
      <c r="BE2" s="11" t="s">
        <v>2344</v>
      </c>
      <c r="BF2" s="11" t="s">
        <v>2345</v>
      </c>
      <c r="BG2" s="11" t="s">
        <v>2346</v>
      </c>
      <c r="BH2" s="11" t="s">
        <v>2347</v>
      </c>
      <c r="BI2" s="11" t="s">
        <v>2348</v>
      </c>
      <c r="BJ2" s="11" t="s">
        <v>2349</v>
      </c>
      <c r="BK2" s="11" t="s">
        <v>18</v>
      </c>
      <c r="BL2" s="11" t="s">
        <v>2350</v>
      </c>
      <c r="BM2" s="11" t="s">
        <v>2351</v>
      </c>
      <c r="BN2" s="11" t="s">
        <v>2352</v>
      </c>
      <c r="BO2" s="11" t="s">
        <v>2353</v>
      </c>
      <c r="BP2" s="11" t="s">
        <v>2354</v>
      </c>
      <c r="BQ2" s="11" t="s">
        <v>2355</v>
      </c>
      <c r="BR2" s="11" t="s">
        <v>2356</v>
      </c>
      <c r="BS2" s="11" t="s">
        <v>2357</v>
      </c>
      <c r="BT2" s="11" t="s">
        <v>2358</v>
      </c>
      <c r="BU2" s="11" t="s">
        <v>2359</v>
      </c>
      <c r="BV2" s="11" t="s">
        <v>2303</v>
      </c>
    </row>
    <row r="3" spans="1:74">
      <c r="B3" s="11" t="s">
        <v>2360</v>
      </c>
      <c r="C3" s="11" t="s">
        <v>2361</v>
      </c>
      <c r="D3" s="11" t="s">
        <v>2362</v>
      </c>
      <c r="E3" s="11" t="s">
        <v>2363</v>
      </c>
      <c r="F3" s="11" t="s">
        <v>2364</v>
      </c>
      <c r="G3" s="11" t="s">
        <v>2365</v>
      </c>
      <c r="M3" s="11" t="s">
        <v>2366</v>
      </c>
      <c r="N3" s="11" t="s">
        <v>2367</v>
      </c>
      <c r="O3" s="11" t="s">
        <v>2368</v>
      </c>
      <c r="T3" s="11" t="s">
        <v>2369</v>
      </c>
      <c r="V3" s="11" t="s">
        <v>2370</v>
      </c>
      <c r="W3" s="11" t="s">
        <v>2371</v>
      </c>
      <c r="X3" s="11" t="s">
        <v>2372</v>
      </c>
      <c r="Z3" s="11" t="s">
        <v>2373</v>
      </c>
      <c r="AC3" s="11" t="s">
        <v>2369</v>
      </c>
      <c r="AF3" s="11" t="s">
        <v>2374</v>
      </c>
      <c r="AI3" s="11" t="s">
        <v>2366</v>
      </c>
      <c r="AK3" s="11" t="s">
        <v>2375</v>
      </c>
      <c r="AL3" s="11" t="s">
        <v>280</v>
      </c>
      <c r="AT3" s="11" t="s">
        <v>2376</v>
      </c>
      <c r="AY3" s="11" t="s">
        <v>2365</v>
      </c>
      <c r="AZ3" s="11" t="s">
        <v>2377</v>
      </c>
      <c r="BO3" s="11" t="s">
        <v>2370</v>
      </c>
      <c r="BQ3" s="11" t="s">
        <v>2378</v>
      </c>
    </row>
    <row r="4" spans="1:74">
      <c r="B4" s="11" t="s">
        <v>2379</v>
      </c>
      <c r="C4" s="11" t="s">
        <v>2380</v>
      </c>
      <c r="D4" s="11" t="s">
        <v>2381</v>
      </c>
      <c r="E4" s="11" t="s">
        <v>2382</v>
      </c>
      <c r="F4" s="11" t="s">
        <v>2383</v>
      </c>
      <c r="G4" s="11" t="s">
        <v>2384</v>
      </c>
      <c r="K4" s="11" t="s">
        <v>2385</v>
      </c>
      <c r="L4" s="11" t="s">
        <v>1471</v>
      </c>
      <c r="M4" s="11" t="s">
        <v>2386</v>
      </c>
      <c r="N4" s="11" t="s">
        <v>2387</v>
      </c>
      <c r="P4" s="11" t="s">
        <v>2388</v>
      </c>
      <c r="Q4" s="11" t="s">
        <v>2388</v>
      </c>
      <c r="T4" s="11" t="s">
        <v>2389</v>
      </c>
      <c r="W4" s="11" t="s">
        <v>2390</v>
      </c>
      <c r="X4" s="11" t="s">
        <v>2391</v>
      </c>
      <c r="Z4" s="11" t="s">
        <v>1777</v>
      </c>
      <c r="AB4" s="11" t="s">
        <v>2392</v>
      </c>
      <c r="AC4" s="11" t="s">
        <v>2389</v>
      </c>
      <c r="AF4" s="11" t="s">
        <v>2393</v>
      </c>
      <c r="AI4" s="11" t="s">
        <v>2386</v>
      </c>
      <c r="AK4" s="11" t="s">
        <v>2394</v>
      </c>
      <c r="AL4" s="11" t="s">
        <v>2395</v>
      </c>
      <c r="AY4" s="11" t="s">
        <v>2384</v>
      </c>
      <c r="BL4" s="11" t="s">
        <v>280</v>
      </c>
      <c r="BO4" s="11" t="s">
        <v>2396</v>
      </c>
      <c r="BQ4" s="11" t="s">
        <v>2397</v>
      </c>
    </row>
    <row r="5" spans="1:74">
      <c r="B5" s="11" t="s">
        <v>2398</v>
      </c>
      <c r="C5" s="11" t="s">
        <v>2399</v>
      </c>
      <c r="D5" s="11" t="s">
        <v>2400</v>
      </c>
      <c r="E5" s="11" t="s">
        <v>2401</v>
      </c>
      <c r="F5" s="11" t="s">
        <v>2402</v>
      </c>
      <c r="G5" s="11" t="s">
        <v>2403</v>
      </c>
      <c r="J5" s="11" t="s">
        <v>2404</v>
      </c>
      <c r="L5" s="11" t="s">
        <v>1471</v>
      </c>
      <c r="M5" s="11" t="s">
        <v>2405</v>
      </c>
      <c r="N5" s="11" t="s">
        <v>2406</v>
      </c>
      <c r="O5" s="11" t="s">
        <v>2407</v>
      </c>
      <c r="P5" s="11" t="s">
        <v>2408</v>
      </c>
      <c r="Q5" s="11" t="s">
        <v>2409</v>
      </c>
      <c r="R5" s="11" t="s">
        <v>2410</v>
      </c>
      <c r="S5" s="11" t="s">
        <v>2411</v>
      </c>
      <c r="T5" s="11" t="s">
        <v>2412</v>
      </c>
      <c r="W5" s="11" t="s">
        <v>2413</v>
      </c>
      <c r="X5" s="11" t="s">
        <v>2414</v>
      </c>
      <c r="Z5" s="11" t="s">
        <v>2377</v>
      </c>
      <c r="AA5" s="11" t="s">
        <v>1777</v>
      </c>
      <c r="AC5" s="11" t="s">
        <v>2412</v>
      </c>
      <c r="AD5" s="11" t="s">
        <v>280</v>
      </c>
      <c r="AF5" s="11" t="s">
        <v>2415</v>
      </c>
      <c r="AH5" s="11" t="s">
        <v>280</v>
      </c>
      <c r="AI5" s="11" t="s">
        <v>2405</v>
      </c>
      <c r="AJ5" s="11" t="s">
        <v>280</v>
      </c>
      <c r="AK5" s="11" t="s">
        <v>2416</v>
      </c>
      <c r="AL5" s="11" t="s">
        <v>2417</v>
      </c>
      <c r="AQ5" s="11" t="s">
        <v>280</v>
      </c>
      <c r="AR5" s="11" t="s">
        <v>2418</v>
      </c>
      <c r="AY5" s="11" t="s">
        <v>2403</v>
      </c>
      <c r="BG5" s="11" t="s">
        <v>2418</v>
      </c>
      <c r="BH5" s="11" t="s">
        <v>2418</v>
      </c>
      <c r="BL5" s="11" t="s">
        <v>280</v>
      </c>
      <c r="BO5" s="11" t="s">
        <v>2396</v>
      </c>
      <c r="BP5" s="11" t="s">
        <v>2418</v>
      </c>
      <c r="BQ5" s="11" t="s">
        <v>2419</v>
      </c>
    </row>
    <row r="6" spans="1:74">
      <c r="B6" s="11" t="s">
        <v>2420</v>
      </c>
      <c r="C6" s="11" t="s">
        <v>2421</v>
      </c>
      <c r="D6" s="11" t="s">
        <v>2422</v>
      </c>
      <c r="E6" s="11" t="s">
        <v>2423</v>
      </c>
      <c r="F6" s="11" t="s">
        <v>2424</v>
      </c>
      <c r="G6" s="11" t="s">
        <v>2425</v>
      </c>
      <c r="L6" s="11" t="s">
        <v>1471</v>
      </c>
      <c r="M6" s="11" t="s">
        <v>305</v>
      </c>
      <c r="N6" s="11" t="s">
        <v>2377</v>
      </c>
      <c r="X6" s="11" t="s">
        <v>397</v>
      </c>
      <c r="Z6" s="11" t="s">
        <v>2373</v>
      </c>
      <c r="AA6" s="11" t="s">
        <v>2426</v>
      </c>
      <c r="AN6" s="11" t="s">
        <v>2427</v>
      </c>
      <c r="BK6" s="11" t="s">
        <v>2377</v>
      </c>
      <c r="BN6" s="11" t="s">
        <v>554</v>
      </c>
      <c r="BQ6" s="11" t="s">
        <v>2428</v>
      </c>
    </row>
    <row r="7" spans="1:74">
      <c r="B7" s="11" t="s">
        <v>2429</v>
      </c>
      <c r="C7" s="11" t="s">
        <v>2399</v>
      </c>
      <c r="D7" s="11" t="s">
        <v>2430</v>
      </c>
      <c r="E7" s="11" t="s">
        <v>2431</v>
      </c>
      <c r="F7" s="11" t="s">
        <v>2432</v>
      </c>
      <c r="G7" s="11" t="s">
        <v>2433</v>
      </c>
      <c r="L7" s="11" t="s">
        <v>1608</v>
      </c>
      <c r="M7" s="11" t="s">
        <v>2405</v>
      </c>
      <c r="N7" s="11" t="s">
        <v>278</v>
      </c>
      <c r="P7" s="11" t="s">
        <v>2426</v>
      </c>
      <c r="Q7" s="11" t="s">
        <v>278</v>
      </c>
      <c r="R7" s="11" t="s">
        <v>2377</v>
      </c>
      <c r="S7" s="11" t="s">
        <v>2434</v>
      </c>
      <c r="U7" s="11" t="s">
        <v>2377</v>
      </c>
      <c r="X7" s="11" t="s">
        <v>996</v>
      </c>
      <c r="Z7" s="11" t="s">
        <v>2377</v>
      </c>
      <c r="AD7" s="11" t="s">
        <v>280</v>
      </c>
      <c r="AH7" s="11" t="s">
        <v>280</v>
      </c>
      <c r="AJ7" s="11" t="s">
        <v>280</v>
      </c>
      <c r="AL7" s="11" t="s">
        <v>2435</v>
      </c>
      <c r="AN7" s="11" t="s">
        <v>2433</v>
      </c>
      <c r="AQ7" s="11" t="s">
        <v>280</v>
      </c>
      <c r="AW7" s="11" t="s">
        <v>2405</v>
      </c>
      <c r="BL7" s="11" t="s">
        <v>280</v>
      </c>
      <c r="BO7" s="11" t="s">
        <v>2426</v>
      </c>
      <c r="BP7" s="11" t="s">
        <v>2434</v>
      </c>
    </row>
    <row r="8" spans="1:74">
      <c r="B8" s="11" t="s">
        <v>2436</v>
      </c>
      <c r="C8" s="11" t="s">
        <v>2437</v>
      </c>
      <c r="D8" s="11" t="s">
        <v>2438</v>
      </c>
      <c r="N8" s="11" t="s">
        <v>2439</v>
      </c>
    </row>
    <row r="9" spans="1:74">
      <c r="B9" s="11" t="s">
        <v>2440</v>
      </c>
      <c r="C9" s="11" t="s">
        <v>2441</v>
      </c>
      <c r="D9" s="11" t="s">
        <v>2442</v>
      </c>
      <c r="N9" s="11" t="s">
        <v>2443</v>
      </c>
      <c r="AE9" s="11" t="s">
        <v>280</v>
      </c>
    </row>
    <row r="10" spans="1:74">
      <c r="B10" s="11" t="s">
        <v>2444</v>
      </c>
      <c r="C10" s="11" t="s">
        <v>2399</v>
      </c>
      <c r="D10" s="11" t="s">
        <v>2445</v>
      </c>
      <c r="E10" s="11" t="s">
        <v>2446</v>
      </c>
      <c r="F10" s="11" t="s">
        <v>2447</v>
      </c>
      <c r="G10" s="11" t="s">
        <v>2448</v>
      </c>
      <c r="J10" s="11" t="s">
        <v>2449</v>
      </c>
      <c r="L10" s="11" t="s">
        <v>1471</v>
      </c>
      <c r="M10" s="11" t="s">
        <v>2405</v>
      </c>
      <c r="N10" s="11" t="s">
        <v>2387</v>
      </c>
      <c r="O10" s="11" t="s">
        <v>2450</v>
      </c>
      <c r="P10" s="11" t="s">
        <v>2408</v>
      </c>
      <c r="Q10" s="11" t="s">
        <v>2387</v>
      </c>
      <c r="S10" s="11" t="s">
        <v>2451</v>
      </c>
      <c r="W10" s="11" t="s">
        <v>2452</v>
      </c>
      <c r="X10" s="11" t="s">
        <v>2453</v>
      </c>
      <c r="Z10" s="11" t="s">
        <v>2377</v>
      </c>
      <c r="AA10" s="11" t="s">
        <v>1777</v>
      </c>
      <c r="AD10" s="11" t="s">
        <v>280</v>
      </c>
      <c r="AF10" s="11" t="s">
        <v>2454</v>
      </c>
      <c r="AH10" s="11" t="s">
        <v>280</v>
      </c>
      <c r="AI10" s="11" t="s">
        <v>2405</v>
      </c>
      <c r="AJ10" s="11" t="s">
        <v>280</v>
      </c>
      <c r="AK10" s="11" t="s">
        <v>2455</v>
      </c>
      <c r="AL10" s="11" t="s">
        <v>280</v>
      </c>
      <c r="AM10" s="11" t="s">
        <v>2456</v>
      </c>
      <c r="AQ10" s="11" t="s">
        <v>280</v>
      </c>
      <c r="AY10" s="11" t="s">
        <v>2448</v>
      </c>
      <c r="BL10" s="11" t="s">
        <v>280</v>
      </c>
      <c r="BO10" s="11" t="s">
        <v>2396</v>
      </c>
      <c r="BP10" s="11" t="s">
        <v>2457</v>
      </c>
    </row>
    <row r="11" spans="1:74">
      <c r="B11" s="11" t="s">
        <v>2458</v>
      </c>
      <c r="C11" s="11" t="s">
        <v>2399</v>
      </c>
      <c r="D11" s="11" t="s">
        <v>2459</v>
      </c>
      <c r="E11" s="11" t="s">
        <v>2460</v>
      </c>
      <c r="F11" s="11" t="s">
        <v>2461</v>
      </c>
      <c r="G11" s="11" t="s">
        <v>2462</v>
      </c>
      <c r="J11" s="11" t="s">
        <v>2463</v>
      </c>
      <c r="L11" s="11" t="s">
        <v>1471</v>
      </c>
      <c r="M11" s="11" t="s">
        <v>2386</v>
      </c>
      <c r="N11" s="11" t="s">
        <v>2464</v>
      </c>
      <c r="O11" s="11" t="s">
        <v>2450</v>
      </c>
      <c r="P11" s="11" t="s">
        <v>2465</v>
      </c>
      <c r="Q11" s="11" t="s">
        <v>2464</v>
      </c>
      <c r="S11" s="11" t="s">
        <v>2466</v>
      </c>
      <c r="X11" s="11" t="s">
        <v>2467</v>
      </c>
      <c r="AA11" s="11" t="s">
        <v>1777</v>
      </c>
      <c r="AD11" s="11" t="s">
        <v>280</v>
      </c>
      <c r="AF11" s="11" t="s">
        <v>2468</v>
      </c>
      <c r="AH11" s="11" t="s">
        <v>280</v>
      </c>
      <c r="AI11" s="11" t="s">
        <v>2386</v>
      </c>
      <c r="AJ11" s="11" t="s">
        <v>280</v>
      </c>
      <c r="AK11" s="11" t="s">
        <v>2469</v>
      </c>
      <c r="AL11" s="11" t="s">
        <v>2470</v>
      </c>
      <c r="AQ11" s="11" t="s">
        <v>280</v>
      </c>
      <c r="AY11" s="11" t="s">
        <v>2462</v>
      </c>
      <c r="AZ11" s="11" t="s">
        <v>1777</v>
      </c>
      <c r="BL11" s="11" t="s">
        <v>280</v>
      </c>
      <c r="BN11" s="11" t="s">
        <v>2471</v>
      </c>
      <c r="BO11" s="11" t="s">
        <v>2376</v>
      </c>
      <c r="BP11" s="11" t="s">
        <v>2472</v>
      </c>
    </row>
    <row r="12" spans="1:74">
      <c r="B12" s="11" t="s">
        <v>2473</v>
      </c>
      <c r="C12" s="11" t="s">
        <v>2399</v>
      </c>
      <c r="D12" s="11" t="s">
        <v>2474</v>
      </c>
      <c r="E12" s="11" t="s">
        <v>2475</v>
      </c>
      <c r="F12" s="11" t="s">
        <v>2476</v>
      </c>
      <c r="G12" s="11" t="s">
        <v>2477</v>
      </c>
      <c r="J12" s="11" t="s">
        <v>2478</v>
      </c>
      <c r="K12" s="11" t="s">
        <v>2479</v>
      </c>
      <c r="L12" s="11" t="s">
        <v>1471</v>
      </c>
      <c r="M12" s="11" t="s">
        <v>2480</v>
      </c>
      <c r="N12" s="11" t="s">
        <v>2387</v>
      </c>
      <c r="O12" s="11" t="s">
        <v>2407</v>
      </c>
      <c r="P12" s="11" t="s">
        <v>2481</v>
      </c>
      <c r="Q12" s="11" t="s">
        <v>2387</v>
      </c>
      <c r="S12" s="11" t="s">
        <v>2482</v>
      </c>
      <c r="W12" s="11" t="s">
        <v>2483</v>
      </c>
      <c r="X12" s="11" t="s">
        <v>2484</v>
      </c>
      <c r="Z12" s="11" t="s">
        <v>2426</v>
      </c>
      <c r="AA12" s="11" t="s">
        <v>1777</v>
      </c>
      <c r="AD12" s="11" t="s">
        <v>280</v>
      </c>
      <c r="AF12" s="11" t="s">
        <v>2485</v>
      </c>
      <c r="AH12" s="11" t="s">
        <v>280</v>
      </c>
      <c r="AI12" s="11" t="s">
        <v>2480</v>
      </c>
      <c r="AJ12" s="11" t="s">
        <v>280</v>
      </c>
      <c r="AK12" s="11" t="s">
        <v>2486</v>
      </c>
      <c r="AL12" s="11" t="s">
        <v>2487</v>
      </c>
      <c r="AQ12" s="11" t="s">
        <v>280</v>
      </c>
      <c r="AY12" s="11" t="s">
        <v>2477</v>
      </c>
      <c r="AZ12" s="11" t="s">
        <v>2426</v>
      </c>
      <c r="BL12" s="11" t="s">
        <v>280</v>
      </c>
      <c r="BN12" s="11" t="s">
        <v>2488</v>
      </c>
      <c r="BO12" s="11" t="s">
        <v>2396</v>
      </c>
      <c r="BP12" s="11" t="s">
        <v>2489</v>
      </c>
    </row>
    <row r="13" spans="1:74">
      <c r="B13" s="11" t="s">
        <v>2490</v>
      </c>
      <c r="C13" s="11" t="s">
        <v>2399</v>
      </c>
      <c r="D13" s="11" t="s">
        <v>2491</v>
      </c>
      <c r="E13" s="11" t="s">
        <v>2492</v>
      </c>
      <c r="F13" s="11" t="s">
        <v>2493</v>
      </c>
      <c r="G13" s="11" t="s">
        <v>2494</v>
      </c>
      <c r="J13" s="11" t="s">
        <v>2463</v>
      </c>
      <c r="L13" s="11" t="s">
        <v>1471</v>
      </c>
      <c r="M13" s="11" t="s">
        <v>2366</v>
      </c>
      <c r="N13" s="11" t="s">
        <v>2464</v>
      </c>
      <c r="O13" s="11" t="s">
        <v>2495</v>
      </c>
      <c r="P13" s="11" t="s">
        <v>2465</v>
      </c>
      <c r="Q13" s="11" t="s">
        <v>2464</v>
      </c>
      <c r="S13" s="11" t="s">
        <v>2496</v>
      </c>
      <c r="V13" s="11" t="s">
        <v>2396</v>
      </c>
      <c r="W13" s="11" t="s">
        <v>2497</v>
      </c>
      <c r="X13" s="11" t="s">
        <v>2498</v>
      </c>
      <c r="Z13" s="11" t="s">
        <v>2373</v>
      </c>
      <c r="AA13" s="11" t="s">
        <v>1777</v>
      </c>
      <c r="AD13" s="11" t="s">
        <v>280</v>
      </c>
      <c r="AF13" s="11" t="s">
        <v>2499</v>
      </c>
      <c r="AH13" s="11" t="s">
        <v>280</v>
      </c>
      <c r="AI13" s="11" t="s">
        <v>2366</v>
      </c>
      <c r="AJ13" s="11" t="s">
        <v>280</v>
      </c>
      <c r="AK13" s="11" t="s">
        <v>2500</v>
      </c>
      <c r="AL13" s="11" t="s">
        <v>280</v>
      </c>
      <c r="AQ13" s="11" t="s">
        <v>280</v>
      </c>
      <c r="AY13" s="11" t="s">
        <v>2494</v>
      </c>
      <c r="AZ13" s="11" t="s">
        <v>2373</v>
      </c>
      <c r="BL13" s="11" t="s">
        <v>280</v>
      </c>
      <c r="BN13" s="11" t="s">
        <v>2501</v>
      </c>
      <c r="BO13" s="11" t="s">
        <v>2502</v>
      </c>
      <c r="BP13" s="11" t="s">
        <v>2503</v>
      </c>
    </row>
    <row r="14" spans="1:74">
      <c r="B14" s="11" t="s">
        <v>2504</v>
      </c>
      <c r="C14" s="11" t="s">
        <v>2505</v>
      </c>
      <c r="D14" s="11" t="s">
        <v>2506</v>
      </c>
      <c r="E14" s="11" t="s">
        <v>2506</v>
      </c>
      <c r="F14" s="11" t="s">
        <v>2507</v>
      </c>
      <c r="G14" s="11" t="s">
        <v>2508</v>
      </c>
      <c r="H14" s="11" t="s">
        <v>280</v>
      </c>
      <c r="L14" s="11" t="s">
        <v>1471</v>
      </c>
      <c r="Z14" s="11" t="s">
        <v>2426</v>
      </c>
      <c r="AA14" s="11" t="s">
        <v>2426</v>
      </c>
      <c r="AN14" s="11" t="s">
        <v>2508</v>
      </c>
    </row>
    <row r="15" spans="1:74">
      <c r="B15" s="11" t="s">
        <v>2509</v>
      </c>
      <c r="C15" s="11" t="s">
        <v>2510</v>
      </c>
      <c r="D15" s="11" t="s">
        <v>2511</v>
      </c>
      <c r="J15" s="11" t="s">
        <v>2512</v>
      </c>
      <c r="N15" s="11" t="s">
        <v>278</v>
      </c>
      <c r="T15" s="11" t="s">
        <v>337</v>
      </c>
      <c r="U15" s="11" t="s">
        <v>2377</v>
      </c>
      <c r="V15" s="11" t="s">
        <v>1777</v>
      </c>
      <c r="W15" s="11" t="s">
        <v>2377</v>
      </c>
      <c r="X15" s="11" t="s">
        <v>278</v>
      </c>
      <c r="AB15" s="11" t="s">
        <v>2513</v>
      </c>
      <c r="AC15" s="11" t="s">
        <v>337</v>
      </c>
      <c r="AE15" s="11" t="s">
        <v>2514</v>
      </c>
      <c r="AL15" s="11" t="s">
        <v>280</v>
      </c>
      <c r="AM15" s="11" t="s">
        <v>732</v>
      </c>
      <c r="AS15" s="11" t="s">
        <v>2515</v>
      </c>
      <c r="AX15" s="11" t="s">
        <v>280</v>
      </c>
      <c r="BO15" s="11" t="s">
        <v>2426</v>
      </c>
    </row>
    <row r="16" spans="1:74">
      <c r="B16" s="11" t="s">
        <v>2516</v>
      </c>
      <c r="C16" s="11" t="s">
        <v>2517</v>
      </c>
      <c r="D16" s="11" t="s">
        <v>2518</v>
      </c>
      <c r="N16" s="11" t="s">
        <v>2519</v>
      </c>
      <c r="Z16" s="11" t="s">
        <v>2520</v>
      </c>
      <c r="AA16" s="11" t="s">
        <v>2520</v>
      </c>
      <c r="BO16" s="11" t="s">
        <v>1530</v>
      </c>
    </row>
    <row r="17" spans="2:67">
      <c r="B17" s="11" t="s">
        <v>2521</v>
      </c>
      <c r="C17" s="11" t="s">
        <v>2522</v>
      </c>
      <c r="D17" s="11" t="s">
        <v>2523</v>
      </c>
      <c r="L17" s="11" t="s">
        <v>1021</v>
      </c>
      <c r="N17" s="11" t="s">
        <v>2524</v>
      </c>
      <c r="AE17" s="11" t="s">
        <v>2525</v>
      </c>
      <c r="BK17" s="11" t="s">
        <v>2377</v>
      </c>
    </row>
    <row r="18" spans="2:67">
      <c r="B18" s="11" t="s">
        <v>2526</v>
      </c>
      <c r="C18" s="11" t="s">
        <v>2527</v>
      </c>
      <c r="D18" s="11" t="s">
        <v>2528</v>
      </c>
      <c r="N18" s="11" t="s">
        <v>278</v>
      </c>
      <c r="O18" s="11" t="s">
        <v>518</v>
      </c>
      <c r="Q18" s="11" t="s">
        <v>2426</v>
      </c>
      <c r="R18" s="11" t="s">
        <v>2377</v>
      </c>
      <c r="T18" s="11" t="s">
        <v>290</v>
      </c>
      <c r="AC18" s="11" t="s">
        <v>290</v>
      </c>
    </row>
    <row r="19" spans="2:67">
      <c r="B19" s="11" t="s">
        <v>2529</v>
      </c>
      <c r="C19" s="11" t="s">
        <v>2527</v>
      </c>
      <c r="D19" s="11" t="s">
        <v>2530</v>
      </c>
      <c r="Q19" s="11" t="s">
        <v>2426</v>
      </c>
      <c r="R19" s="11" t="s">
        <v>2377</v>
      </c>
      <c r="T19" s="11" t="s">
        <v>290</v>
      </c>
      <c r="AC19" s="11" t="s">
        <v>290</v>
      </c>
    </row>
    <row r="20" spans="2:67">
      <c r="B20" s="11" t="s">
        <v>2531</v>
      </c>
      <c r="C20" s="11" t="s">
        <v>2532</v>
      </c>
      <c r="D20" s="11" t="s">
        <v>2533</v>
      </c>
      <c r="E20" s="11" t="s">
        <v>2534</v>
      </c>
      <c r="F20" s="11" t="s">
        <v>2534</v>
      </c>
      <c r="J20" s="11" t="s">
        <v>2535</v>
      </c>
      <c r="N20" s="11" t="s">
        <v>278</v>
      </c>
      <c r="T20" s="11" t="s">
        <v>278</v>
      </c>
      <c r="W20" s="11" t="s">
        <v>2377</v>
      </c>
      <c r="X20" s="11" t="s">
        <v>278</v>
      </c>
      <c r="AC20" s="11" t="s">
        <v>278</v>
      </c>
      <c r="AE20" s="11" t="s">
        <v>2536</v>
      </c>
      <c r="AM20" s="11" t="s">
        <v>280</v>
      </c>
    </row>
    <row r="21" spans="2:67">
      <c r="B21" s="11" t="s">
        <v>2537</v>
      </c>
      <c r="C21" s="11" t="s">
        <v>2538</v>
      </c>
      <c r="D21" s="11" t="s">
        <v>2539</v>
      </c>
      <c r="E21" s="11" t="s">
        <v>2539</v>
      </c>
      <c r="F21" s="11" t="s">
        <v>2540</v>
      </c>
      <c r="L21" s="11" t="s">
        <v>402</v>
      </c>
      <c r="N21" s="11" t="s">
        <v>278</v>
      </c>
      <c r="O21" s="11" t="s">
        <v>2426</v>
      </c>
      <c r="P21" s="11" t="s">
        <v>278</v>
      </c>
      <c r="U21" s="11" t="s">
        <v>2377</v>
      </c>
      <c r="W21" s="11" t="s">
        <v>2541</v>
      </c>
      <c r="X21" s="11" t="s">
        <v>411</v>
      </c>
      <c r="AD21" s="11" t="s">
        <v>280</v>
      </c>
      <c r="AL21" s="11" t="s">
        <v>2542</v>
      </c>
      <c r="AS21" s="11" t="s">
        <v>2377</v>
      </c>
      <c r="AX21" s="11" t="s">
        <v>280</v>
      </c>
      <c r="BI21" s="11" t="s">
        <v>280</v>
      </c>
      <c r="BN21" s="11" t="s">
        <v>2543</v>
      </c>
      <c r="BO21" s="11" t="s">
        <v>2426</v>
      </c>
    </row>
    <row r="22" spans="2:67">
      <c r="B22" s="11" t="s">
        <v>2544</v>
      </c>
      <c r="C22" s="11" t="s">
        <v>2510</v>
      </c>
      <c r="D22" s="11" t="s">
        <v>2545</v>
      </c>
      <c r="J22" s="11" t="s">
        <v>2535</v>
      </c>
      <c r="N22" s="11" t="s">
        <v>278</v>
      </c>
      <c r="T22" s="11" t="s">
        <v>304</v>
      </c>
      <c r="U22" s="11" t="s">
        <v>2377</v>
      </c>
      <c r="W22" s="11" t="s">
        <v>2377</v>
      </c>
      <c r="X22" s="11" t="s">
        <v>278</v>
      </c>
      <c r="AC22" s="11" t="s">
        <v>304</v>
      </c>
      <c r="AL22" s="11" t="s">
        <v>280</v>
      </c>
      <c r="AM22" s="11" t="s">
        <v>280</v>
      </c>
      <c r="AS22" s="11" t="s">
        <v>2515</v>
      </c>
      <c r="AX22" s="11" t="s">
        <v>280</v>
      </c>
      <c r="BO22" s="11" t="s">
        <v>2426</v>
      </c>
    </row>
    <row r="23" spans="2:67">
      <c r="B23" s="11" t="s">
        <v>324</v>
      </c>
      <c r="C23" s="11" t="s">
        <v>2546</v>
      </c>
      <c r="D23" s="11" t="s">
        <v>2547</v>
      </c>
      <c r="N23" s="11" t="s">
        <v>323</v>
      </c>
      <c r="P23" s="11" t="s">
        <v>412</v>
      </c>
      <c r="T23" s="11" t="s">
        <v>267</v>
      </c>
      <c r="AC23" s="11" t="s">
        <v>267</v>
      </c>
      <c r="AE23" s="11" t="s">
        <v>2548</v>
      </c>
    </row>
    <row r="24" spans="2:67">
      <c r="B24" s="11" t="s">
        <v>2549</v>
      </c>
      <c r="C24" s="11" t="s">
        <v>2550</v>
      </c>
      <c r="N24" s="11" t="s">
        <v>1344</v>
      </c>
      <c r="P24" s="11" t="s">
        <v>2551</v>
      </c>
      <c r="Q24" s="11" t="s">
        <v>618</v>
      </c>
      <c r="R24" s="11" t="s">
        <v>278</v>
      </c>
      <c r="AE24" s="11" t="s">
        <v>280</v>
      </c>
    </row>
    <row r="25" spans="2:67">
      <c r="B25" s="11" t="s">
        <v>2552</v>
      </c>
      <c r="C25" s="11" t="s">
        <v>2553</v>
      </c>
      <c r="D25" s="11" t="s">
        <v>2554</v>
      </c>
      <c r="E25" s="11" t="s">
        <v>2554</v>
      </c>
      <c r="N25" s="11" t="s">
        <v>518</v>
      </c>
      <c r="T25" s="11" t="s">
        <v>297</v>
      </c>
      <c r="W25" s="11" t="s">
        <v>2377</v>
      </c>
      <c r="X25" s="11" t="s">
        <v>290</v>
      </c>
      <c r="AC25" s="11" t="s">
        <v>297</v>
      </c>
      <c r="AX25" s="11" t="s">
        <v>2555</v>
      </c>
    </row>
    <row r="26" spans="2:67">
      <c r="B26" s="11" t="s">
        <v>2556</v>
      </c>
      <c r="C26" s="11" t="s">
        <v>2557</v>
      </c>
      <c r="D26" s="11" t="s">
        <v>2558</v>
      </c>
      <c r="E26" s="11" t="s">
        <v>2558</v>
      </c>
      <c r="N26" s="11" t="s">
        <v>267</v>
      </c>
      <c r="P26" s="11" t="s">
        <v>278</v>
      </c>
      <c r="V26" s="11" t="s">
        <v>2426</v>
      </c>
      <c r="W26" s="11" t="s">
        <v>2559</v>
      </c>
      <c r="X26" s="11" t="s">
        <v>323</v>
      </c>
      <c r="AE26" s="11" t="s">
        <v>2560</v>
      </c>
      <c r="AL26" s="11" t="s">
        <v>2561</v>
      </c>
      <c r="AM26" s="11" t="s">
        <v>2562</v>
      </c>
      <c r="BN26" s="11" t="s">
        <v>2543</v>
      </c>
    </row>
    <row r="27" spans="2:67">
      <c r="B27" s="11" t="s">
        <v>2563</v>
      </c>
      <c r="C27" s="11" t="s">
        <v>2564</v>
      </c>
      <c r="D27" s="11" t="s">
        <v>2565</v>
      </c>
      <c r="E27" s="11" t="s">
        <v>2565</v>
      </c>
      <c r="L27" s="11" t="s">
        <v>402</v>
      </c>
      <c r="N27" s="11" t="s">
        <v>518</v>
      </c>
      <c r="T27" s="11" t="s">
        <v>296</v>
      </c>
      <c r="U27" s="11" t="s">
        <v>2377</v>
      </c>
      <c r="W27" s="11" t="s">
        <v>2559</v>
      </c>
      <c r="X27" s="11" t="s">
        <v>323</v>
      </c>
    </row>
    <row r="28" spans="2:67">
      <c r="B28" s="11" t="s">
        <v>2566</v>
      </c>
      <c r="C28" s="11" t="s">
        <v>2567</v>
      </c>
      <c r="D28" s="11" t="s">
        <v>2568</v>
      </c>
      <c r="E28" s="11" t="s">
        <v>2568</v>
      </c>
      <c r="L28" s="11" t="s">
        <v>402</v>
      </c>
      <c r="N28" s="11" t="s">
        <v>1777</v>
      </c>
      <c r="O28" s="11" t="s">
        <v>1616</v>
      </c>
      <c r="Q28" s="11" t="s">
        <v>573</v>
      </c>
      <c r="T28" s="11" t="s">
        <v>296</v>
      </c>
      <c r="U28" s="11" t="s">
        <v>2377</v>
      </c>
      <c r="W28" s="11" t="s">
        <v>2376</v>
      </c>
      <c r="AC28" s="11" t="s">
        <v>296</v>
      </c>
      <c r="BO28" s="11" t="s">
        <v>2426</v>
      </c>
    </row>
    <row r="29" spans="2:67">
      <c r="B29" s="11" t="s">
        <v>2569</v>
      </c>
      <c r="C29" s="11" t="s">
        <v>2510</v>
      </c>
      <c r="D29" s="11" t="s">
        <v>2570</v>
      </c>
      <c r="E29" s="11" t="s">
        <v>2571</v>
      </c>
      <c r="F29" s="11" t="s">
        <v>280</v>
      </c>
      <c r="J29" s="11" t="s">
        <v>317</v>
      </c>
      <c r="L29" s="11" t="s">
        <v>402</v>
      </c>
      <c r="N29" s="11" t="s">
        <v>278</v>
      </c>
      <c r="T29" s="11" t="s">
        <v>2572</v>
      </c>
      <c r="U29" s="11" t="s">
        <v>2377</v>
      </c>
      <c r="W29" s="11" t="s">
        <v>2541</v>
      </c>
      <c r="X29" s="11" t="s">
        <v>319</v>
      </c>
      <c r="AB29" s="11" t="s">
        <v>280</v>
      </c>
      <c r="AC29" s="11" t="s">
        <v>2572</v>
      </c>
      <c r="AE29" s="11" t="s">
        <v>2573</v>
      </c>
      <c r="AL29" s="11" t="s">
        <v>2574</v>
      </c>
      <c r="AS29" s="11" t="s">
        <v>2377</v>
      </c>
      <c r="AX29" s="11" t="s">
        <v>280</v>
      </c>
      <c r="BN29" s="11" t="s">
        <v>996</v>
      </c>
      <c r="BO29" s="11" t="s">
        <v>2426</v>
      </c>
    </row>
    <row r="30" spans="2:67">
      <c r="B30" s="11" t="s">
        <v>2575</v>
      </c>
      <c r="C30" s="11" t="s">
        <v>2576</v>
      </c>
      <c r="D30" s="11" t="s">
        <v>2577</v>
      </c>
      <c r="E30" s="11" t="s">
        <v>2577</v>
      </c>
      <c r="F30" s="11" t="s">
        <v>280</v>
      </c>
      <c r="L30" s="11" t="s">
        <v>402</v>
      </c>
      <c r="N30" s="11" t="s">
        <v>267</v>
      </c>
      <c r="U30" s="11" t="s">
        <v>2377</v>
      </c>
      <c r="W30" s="11" t="s">
        <v>2541</v>
      </c>
      <c r="X30" s="11" t="s">
        <v>415</v>
      </c>
      <c r="AE30" s="11" t="s">
        <v>578</v>
      </c>
      <c r="AF30" s="11" t="s">
        <v>280</v>
      </c>
      <c r="AG30" s="11" t="s">
        <v>280</v>
      </c>
      <c r="AK30" s="11" t="s">
        <v>280</v>
      </c>
      <c r="AL30" s="11" t="s">
        <v>2561</v>
      </c>
      <c r="AM30" s="11" t="s">
        <v>2578</v>
      </c>
      <c r="AX30" s="11" t="s">
        <v>280</v>
      </c>
      <c r="BN30" s="11" t="s">
        <v>996</v>
      </c>
      <c r="BO30" s="11" t="s">
        <v>2426</v>
      </c>
    </row>
    <row r="31" spans="2:67">
      <c r="B31" s="11" t="s">
        <v>2579</v>
      </c>
      <c r="C31" s="11" t="s">
        <v>2580</v>
      </c>
      <c r="D31" s="11" t="s">
        <v>2581</v>
      </c>
      <c r="K31" s="11" t="s">
        <v>379</v>
      </c>
      <c r="L31" s="11" t="s">
        <v>1471</v>
      </c>
      <c r="T31" s="11" t="s">
        <v>296</v>
      </c>
      <c r="U31" s="11" t="s">
        <v>2377</v>
      </c>
      <c r="W31" s="11" t="s">
        <v>2377</v>
      </c>
      <c r="AC31" s="11" t="s">
        <v>296</v>
      </c>
      <c r="BO31" s="11" t="s">
        <v>2426</v>
      </c>
    </row>
    <row r="32" spans="2:67">
      <c r="B32" s="11" t="s">
        <v>2582</v>
      </c>
      <c r="C32" s="11" t="s">
        <v>2583</v>
      </c>
      <c r="D32" s="11" t="s">
        <v>2584</v>
      </c>
      <c r="J32" s="11" t="s">
        <v>2512</v>
      </c>
      <c r="N32" s="11" t="s">
        <v>725</v>
      </c>
      <c r="O32" s="11" t="s">
        <v>725</v>
      </c>
      <c r="T32" s="11" t="s">
        <v>1648</v>
      </c>
      <c r="W32" s="11" t="s">
        <v>2377</v>
      </c>
      <c r="X32" s="11" t="s">
        <v>278</v>
      </c>
      <c r="AC32" s="11" t="s">
        <v>1648</v>
      </c>
      <c r="AM32" s="11" t="s">
        <v>280</v>
      </c>
    </row>
    <row r="33" spans="2:69">
      <c r="B33" s="11" t="s">
        <v>2585</v>
      </c>
      <c r="C33" s="11" t="s">
        <v>2399</v>
      </c>
      <c r="D33" s="11" t="s">
        <v>2586</v>
      </c>
      <c r="E33" s="11" t="s">
        <v>2587</v>
      </c>
      <c r="F33" s="11" t="s">
        <v>2588</v>
      </c>
      <c r="G33" s="11" t="s">
        <v>2589</v>
      </c>
      <c r="J33" s="11" t="s">
        <v>317</v>
      </c>
      <c r="L33" s="11" t="s">
        <v>1471</v>
      </c>
      <c r="M33" s="11" t="s">
        <v>2405</v>
      </c>
      <c r="N33" s="11" t="s">
        <v>278</v>
      </c>
      <c r="O33" s="11" t="s">
        <v>2426</v>
      </c>
      <c r="P33" s="11" t="s">
        <v>2426</v>
      </c>
      <c r="Q33" s="11" t="s">
        <v>278</v>
      </c>
      <c r="R33" s="11" t="s">
        <v>2377</v>
      </c>
      <c r="S33" s="11" t="s">
        <v>2590</v>
      </c>
      <c r="U33" s="11" t="s">
        <v>2377</v>
      </c>
      <c r="V33" s="11" t="s">
        <v>1777</v>
      </c>
      <c r="W33" s="11" t="s">
        <v>2541</v>
      </c>
      <c r="X33" s="11" t="s">
        <v>290</v>
      </c>
      <c r="Z33" s="11" t="s">
        <v>2377</v>
      </c>
      <c r="AA33" s="11" t="s">
        <v>1777</v>
      </c>
      <c r="AD33" s="11" t="s">
        <v>280</v>
      </c>
      <c r="AH33" s="11" t="s">
        <v>280</v>
      </c>
      <c r="AI33" s="11" t="s">
        <v>2405</v>
      </c>
      <c r="AJ33" s="11" t="s">
        <v>280</v>
      </c>
      <c r="AL33" s="11" t="s">
        <v>280</v>
      </c>
      <c r="AM33" s="11" t="s">
        <v>2578</v>
      </c>
      <c r="AQ33" s="11" t="s">
        <v>280</v>
      </c>
      <c r="AY33" s="11" t="s">
        <v>2591</v>
      </c>
      <c r="BL33" s="11" t="s">
        <v>280</v>
      </c>
      <c r="BO33" s="11" t="s">
        <v>2426</v>
      </c>
      <c r="BP33" s="11" t="s">
        <v>2590</v>
      </c>
    </row>
    <row r="34" spans="2:69">
      <c r="B34" s="11" t="s">
        <v>2592</v>
      </c>
      <c r="C34" s="11" t="s">
        <v>2399</v>
      </c>
      <c r="D34" s="11" t="s">
        <v>2593</v>
      </c>
      <c r="E34" s="11" t="s">
        <v>2594</v>
      </c>
      <c r="F34" s="11" t="s">
        <v>2595</v>
      </c>
      <c r="G34" s="11" t="s">
        <v>2596</v>
      </c>
      <c r="J34" s="11" t="s">
        <v>317</v>
      </c>
      <c r="L34" s="11" t="s">
        <v>1471</v>
      </c>
      <c r="M34" s="11" t="s">
        <v>2405</v>
      </c>
      <c r="N34" s="11" t="s">
        <v>278</v>
      </c>
      <c r="O34" s="11" t="s">
        <v>2426</v>
      </c>
      <c r="P34" s="11" t="s">
        <v>2426</v>
      </c>
      <c r="Q34" s="11" t="s">
        <v>278</v>
      </c>
      <c r="R34" s="11" t="s">
        <v>2377</v>
      </c>
      <c r="U34" s="11" t="s">
        <v>2377</v>
      </c>
      <c r="V34" s="11" t="s">
        <v>1777</v>
      </c>
      <c r="W34" s="11" t="s">
        <v>2597</v>
      </c>
      <c r="X34" s="11" t="s">
        <v>2598</v>
      </c>
      <c r="Z34" s="11" t="s">
        <v>2377</v>
      </c>
      <c r="AD34" s="11" t="s">
        <v>280</v>
      </c>
      <c r="AH34" s="11" t="s">
        <v>280</v>
      </c>
      <c r="AI34" s="11" t="s">
        <v>2405</v>
      </c>
      <c r="AJ34" s="11" t="s">
        <v>280</v>
      </c>
      <c r="AL34" s="11" t="s">
        <v>280</v>
      </c>
      <c r="AM34" s="11" t="s">
        <v>2599</v>
      </c>
      <c r="AQ34" s="11" t="s">
        <v>280</v>
      </c>
      <c r="AY34" s="11" t="s">
        <v>2591</v>
      </c>
      <c r="BL34" s="11" t="s">
        <v>280</v>
      </c>
      <c r="BO34" s="11" t="s">
        <v>2426</v>
      </c>
    </row>
    <row r="35" spans="2:69">
      <c r="B35" s="11" t="s">
        <v>2600</v>
      </c>
      <c r="C35" s="11" t="s">
        <v>2601</v>
      </c>
      <c r="D35" s="11" t="s">
        <v>2602</v>
      </c>
      <c r="E35" s="11" t="s">
        <v>2603</v>
      </c>
      <c r="F35" s="11" t="s">
        <v>2604</v>
      </c>
      <c r="G35" s="11" t="s">
        <v>2605</v>
      </c>
      <c r="L35" s="11" t="s">
        <v>1471</v>
      </c>
      <c r="M35" s="11" t="s">
        <v>2366</v>
      </c>
      <c r="N35" s="11" t="s">
        <v>2606</v>
      </c>
      <c r="O35" s="11" t="s">
        <v>2377</v>
      </c>
      <c r="P35" s="11" t="s">
        <v>2607</v>
      </c>
      <c r="Q35" s="11" t="s">
        <v>2607</v>
      </c>
      <c r="R35" s="11" t="s">
        <v>2457</v>
      </c>
      <c r="X35" s="11" t="s">
        <v>337</v>
      </c>
      <c r="Z35" s="11" t="s">
        <v>2373</v>
      </c>
      <c r="AA35" s="11" t="s">
        <v>1777</v>
      </c>
      <c r="AW35" s="11" t="s">
        <v>2366</v>
      </c>
      <c r="BK35" s="11" t="s">
        <v>2377</v>
      </c>
    </row>
    <row r="36" spans="2:69">
      <c r="B36" s="11" t="s">
        <v>2608</v>
      </c>
      <c r="C36" s="11" t="s">
        <v>2399</v>
      </c>
      <c r="D36" s="11" t="s">
        <v>2609</v>
      </c>
      <c r="E36" s="11" t="s">
        <v>2610</v>
      </c>
      <c r="F36" s="11" t="s">
        <v>2611</v>
      </c>
      <c r="G36" s="11" t="s">
        <v>2612</v>
      </c>
      <c r="J36" s="11" t="s">
        <v>2613</v>
      </c>
      <c r="L36" s="11" t="s">
        <v>1471</v>
      </c>
      <c r="M36" s="11" t="s">
        <v>2480</v>
      </c>
      <c r="N36" s="11" t="s">
        <v>278</v>
      </c>
      <c r="O36" s="11" t="s">
        <v>1777</v>
      </c>
      <c r="P36" s="11" t="s">
        <v>2426</v>
      </c>
      <c r="Q36" s="11" t="s">
        <v>278</v>
      </c>
      <c r="R36" s="11" t="s">
        <v>2377</v>
      </c>
      <c r="S36" s="11" t="s">
        <v>2614</v>
      </c>
      <c r="U36" s="11" t="s">
        <v>2377</v>
      </c>
      <c r="W36" s="11" t="s">
        <v>2439</v>
      </c>
      <c r="X36" s="11" t="s">
        <v>319</v>
      </c>
      <c r="Z36" s="11" t="s">
        <v>2426</v>
      </c>
      <c r="AD36" s="11" t="s">
        <v>280</v>
      </c>
      <c r="AH36" s="11" t="s">
        <v>280</v>
      </c>
      <c r="AI36" s="11" t="s">
        <v>2480</v>
      </c>
      <c r="AJ36" s="11" t="s">
        <v>280</v>
      </c>
      <c r="AL36" s="11" t="s">
        <v>280</v>
      </c>
      <c r="AQ36" s="11" t="s">
        <v>280</v>
      </c>
      <c r="AY36" s="11" t="s">
        <v>2591</v>
      </c>
      <c r="BL36" s="11" t="s">
        <v>280</v>
      </c>
      <c r="BO36" s="11" t="s">
        <v>2426</v>
      </c>
      <c r="BP36" s="11" t="s">
        <v>2614</v>
      </c>
    </row>
    <row r="37" spans="2:69">
      <c r="B37" s="11" t="s">
        <v>2615</v>
      </c>
      <c r="C37" s="11" t="s">
        <v>2399</v>
      </c>
      <c r="D37" s="11" t="s">
        <v>2616</v>
      </c>
      <c r="E37" s="11" t="s">
        <v>2617</v>
      </c>
      <c r="F37" s="11" t="s">
        <v>2618</v>
      </c>
      <c r="G37" s="11" t="s">
        <v>2619</v>
      </c>
      <c r="J37" s="11" t="s">
        <v>341</v>
      </c>
      <c r="L37" s="11" t="s">
        <v>1471</v>
      </c>
      <c r="M37" s="11" t="s">
        <v>2480</v>
      </c>
      <c r="N37" s="11" t="s">
        <v>575</v>
      </c>
      <c r="O37" s="11" t="s">
        <v>1777</v>
      </c>
      <c r="P37" s="11" t="s">
        <v>2426</v>
      </c>
      <c r="Q37" s="11" t="s">
        <v>278</v>
      </c>
      <c r="R37" s="11" t="s">
        <v>2377</v>
      </c>
      <c r="S37" s="11" t="s">
        <v>2620</v>
      </c>
      <c r="U37" s="11" t="s">
        <v>2377</v>
      </c>
      <c r="W37" s="11" t="s">
        <v>2621</v>
      </c>
      <c r="X37" s="11" t="s">
        <v>304</v>
      </c>
      <c r="Z37" s="11" t="s">
        <v>2426</v>
      </c>
      <c r="AA37" s="11" t="s">
        <v>1777</v>
      </c>
      <c r="AD37" s="11" t="s">
        <v>280</v>
      </c>
      <c r="AH37" s="11" t="s">
        <v>280</v>
      </c>
      <c r="AI37" s="11" t="s">
        <v>2480</v>
      </c>
      <c r="AJ37" s="11" t="s">
        <v>280</v>
      </c>
      <c r="AL37" s="11" t="s">
        <v>2622</v>
      </c>
      <c r="AQ37" s="11" t="s">
        <v>280</v>
      </c>
      <c r="AY37" s="11" t="s">
        <v>2591</v>
      </c>
      <c r="BL37" s="11" t="s">
        <v>280</v>
      </c>
      <c r="BO37" s="11" t="s">
        <v>2426</v>
      </c>
      <c r="BP37" s="11" t="s">
        <v>2620</v>
      </c>
    </row>
    <row r="38" spans="2:69">
      <c r="B38" s="11" t="s">
        <v>2606</v>
      </c>
      <c r="C38" s="11" t="s">
        <v>2399</v>
      </c>
      <c r="D38" s="11" t="s">
        <v>2623</v>
      </c>
      <c r="E38" s="11" t="s">
        <v>2624</v>
      </c>
      <c r="F38" s="11" t="s">
        <v>280</v>
      </c>
      <c r="G38" s="11" t="s">
        <v>2605</v>
      </c>
      <c r="J38" s="11" t="s">
        <v>317</v>
      </c>
      <c r="L38" s="11" t="s">
        <v>1471</v>
      </c>
      <c r="M38" s="11" t="s">
        <v>2366</v>
      </c>
      <c r="N38" s="11" t="s">
        <v>278</v>
      </c>
      <c r="P38" s="11" t="s">
        <v>2426</v>
      </c>
      <c r="Q38" s="11" t="s">
        <v>278</v>
      </c>
      <c r="R38" s="11" t="s">
        <v>2377</v>
      </c>
      <c r="S38" s="11" t="s">
        <v>2625</v>
      </c>
      <c r="U38" s="11" t="s">
        <v>2377</v>
      </c>
      <c r="X38" s="11" t="s">
        <v>437</v>
      </c>
      <c r="AA38" s="11" t="s">
        <v>1777</v>
      </c>
      <c r="AD38" s="11" t="s">
        <v>280</v>
      </c>
      <c r="AH38" s="11" t="s">
        <v>280</v>
      </c>
      <c r="AI38" s="11" t="s">
        <v>2386</v>
      </c>
      <c r="AJ38" s="11" t="s">
        <v>280</v>
      </c>
      <c r="AL38" s="11" t="s">
        <v>280</v>
      </c>
      <c r="AQ38" s="11" t="s">
        <v>280</v>
      </c>
      <c r="AY38" s="11" t="s">
        <v>2591</v>
      </c>
      <c r="BL38" s="11" t="s">
        <v>280</v>
      </c>
      <c r="BO38" s="11" t="s">
        <v>2426</v>
      </c>
      <c r="BP38" s="11" t="s">
        <v>2625</v>
      </c>
    </row>
    <row r="39" spans="2:69">
      <c r="B39" s="11" t="s">
        <v>2626</v>
      </c>
      <c r="C39" s="11" t="s">
        <v>2399</v>
      </c>
      <c r="D39" s="11" t="s">
        <v>2627</v>
      </c>
      <c r="E39" s="11" t="s">
        <v>2628</v>
      </c>
      <c r="F39" s="11" t="s">
        <v>2629</v>
      </c>
      <c r="G39" s="11" t="s">
        <v>2605</v>
      </c>
      <c r="J39" s="11" t="s">
        <v>317</v>
      </c>
      <c r="L39" s="11" t="s">
        <v>1471</v>
      </c>
      <c r="M39" s="11" t="s">
        <v>2366</v>
      </c>
      <c r="N39" s="11" t="s">
        <v>278</v>
      </c>
      <c r="P39" s="11" t="s">
        <v>2426</v>
      </c>
      <c r="Q39" s="11" t="s">
        <v>278</v>
      </c>
      <c r="R39" s="11" t="s">
        <v>2377</v>
      </c>
      <c r="S39" s="11" t="s">
        <v>2625</v>
      </c>
      <c r="U39" s="11" t="s">
        <v>2377</v>
      </c>
      <c r="W39" s="11" t="s">
        <v>2559</v>
      </c>
      <c r="X39" s="11" t="s">
        <v>437</v>
      </c>
      <c r="Z39" s="11" t="s">
        <v>2373</v>
      </c>
      <c r="AA39" s="11" t="s">
        <v>1777</v>
      </c>
      <c r="AD39" s="11" t="s">
        <v>280</v>
      </c>
      <c r="AH39" s="11" t="s">
        <v>280</v>
      </c>
      <c r="AI39" s="11" t="s">
        <v>2386</v>
      </c>
      <c r="AJ39" s="11" t="s">
        <v>280</v>
      </c>
      <c r="AL39" s="11" t="s">
        <v>280</v>
      </c>
      <c r="AP39" s="11" t="s">
        <v>2630</v>
      </c>
      <c r="AQ39" s="11" t="s">
        <v>280</v>
      </c>
      <c r="AY39" s="11" t="s">
        <v>2591</v>
      </c>
      <c r="BL39" s="11" t="s">
        <v>280</v>
      </c>
      <c r="BO39" s="11" t="s">
        <v>2426</v>
      </c>
      <c r="BP39" s="11" t="s">
        <v>2625</v>
      </c>
      <c r="BQ39" s="11" t="s">
        <v>2630</v>
      </c>
    </row>
    <row r="40" spans="2:69">
      <c r="B40" s="11" t="s">
        <v>2631</v>
      </c>
      <c r="C40" s="11" t="s">
        <v>2399</v>
      </c>
      <c r="D40" s="11" t="s">
        <v>2632</v>
      </c>
      <c r="E40" s="11" t="s">
        <v>2633</v>
      </c>
      <c r="F40" s="11" t="s">
        <v>2634</v>
      </c>
      <c r="G40" s="11" t="s">
        <v>2635</v>
      </c>
      <c r="J40" s="11" t="s">
        <v>341</v>
      </c>
      <c r="L40" s="11" t="s">
        <v>1471</v>
      </c>
      <c r="M40" s="11" t="s">
        <v>791</v>
      </c>
      <c r="N40" s="11" t="s">
        <v>278</v>
      </c>
      <c r="O40" s="11" t="s">
        <v>1777</v>
      </c>
      <c r="P40" s="11" t="s">
        <v>2426</v>
      </c>
      <c r="Q40" s="11" t="s">
        <v>2636</v>
      </c>
      <c r="R40" s="11" t="s">
        <v>2377</v>
      </c>
      <c r="S40" s="11" t="s">
        <v>2637</v>
      </c>
      <c r="U40" s="11" t="s">
        <v>2377</v>
      </c>
      <c r="W40" s="11" t="s">
        <v>2541</v>
      </c>
      <c r="X40" s="11" t="s">
        <v>323</v>
      </c>
      <c r="Z40" s="11" t="s">
        <v>2377</v>
      </c>
      <c r="AA40" s="11" t="s">
        <v>2426</v>
      </c>
      <c r="AD40" s="11" t="s">
        <v>280</v>
      </c>
      <c r="AH40" s="11" t="s">
        <v>280</v>
      </c>
      <c r="AI40" s="11" t="s">
        <v>2480</v>
      </c>
      <c r="AJ40" s="11" t="s">
        <v>280</v>
      </c>
      <c r="AL40" s="11" t="s">
        <v>2638</v>
      </c>
      <c r="AQ40" s="11" t="s">
        <v>280</v>
      </c>
      <c r="AY40" s="11" t="s">
        <v>2591</v>
      </c>
      <c r="BH40" s="11" t="s">
        <v>2637</v>
      </c>
      <c r="BL40" s="11" t="s">
        <v>280</v>
      </c>
      <c r="BM40" s="11" t="s">
        <v>1530</v>
      </c>
      <c r="BO40" s="11" t="s">
        <v>2426</v>
      </c>
      <c r="BP40" s="11" t="s">
        <v>2637</v>
      </c>
    </row>
    <row r="41" spans="2:69">
      <c r="B41" s="11" t="s">
        <v>2639</v>
      </c>
      <c r="C41" s="11" t="s">
        <v>2601</v>
      </c>
      <c r="D41" s="11" t="s">
        <v>2640</v>
      </c>
      <c r="E41" s="11" t="s">
        <v>2641</v>
      </c>
      <c r="F41" s="11" t="s">
        <v>2642</v>
      </c>
      <c r="G41" s="11" t="s">
        <v>2643</v>
      </c>
      <c r="L41" s="11" t="s">
        <v>1471</v>
      </c>
      <c r="M41" s="11" t="s">
        <v>2366</v>
      </c>
      <c r="N41" s="11" t="s">
        <v>2644</v>
      </c>
      <c r="O41" s="11" t="s">
        <v>2377</v>
      </c>
      <c r="P41" s="11" t="s">
        <v>2607</v>
      </c>
      <c r="Q41" s="11" t="s">
        <v>2607</v>
      </c>
      <c r="R41" s="11" t="s">
        <v>2457</v>
      </c>
      <c r="X41" s="11" t="s">
        <v>404</v>
      </c>
      <c r="Z41" s="11" t="s">
        <v>2373</v>
      </c>
      <c r="AA41" s="11" t="s">
        <v>1777</v>
      </c>
      <c r="AR41" s="11" t="s">
        <v>2645</v>
      </c>
      <c r="AW41" s="11" t="s">
        <v>2366</v>
      </c>
      <c r="BG41" s="11" t="s">
        <v>2645</v>
      </c>
      <c r="BH41" s="11" t="s">
        <v>2645</v>
      </c>
      <c r="BK41" s="11" t="s">
        <v>2377</v>
      </c>
      <c r="BP41" s="11" t="s">
        <v>2645</v>
      </c>
    </row>
    <row r="42" spans="2:69">
      <c r="B42" s="11" t="s">
        <v>2646</v>
      </c>
      <c r="C42" s="11" t="s">
        <v>2399</v>
      </c>
      <c r="D42" s="11" t="s">
        <v>2647</v>
      </c>
      <c r="E42" s="11" t="s">
        <v>2648</v>
      </c>
      <c r="F42" s="11" t="s">
        <v>2649</v>
      </c>
      <c r="G42" s="11" t="s">
        <v>2650</v>
      </c>
      <c r="J42" s="11" t="s">
        <v>2651</v>
      </c>
      <c r="L42" s="11" t="s">
        <v>1471</v>
      </c>
      <c r="M42" s="11" t="s">
        <v>2386</v>
      </c>
      <c r="N42" s="11" t="s">
        <v>278</v>
      </c>
      <c r="O42" s="11" t="s">
        <v>1777</v>
      </c>
      <c r="P42" s="11" t="s">
        <v>2426</v>
      </c>
      <c r="Q42" s="11" t="s">
        <v>278</v>
      </c>
      <c r="R42" s="11" t="s">
        <v>2377</v>
      </c>
      <c r="S42" s="11" t="s">
        <v>2418</v>
      </c>
      <c r="U42" s="11" t="s">
        <v>2377</v>
      </c>
      <c r="W42" s="11" t="s">
        <v>2621</v>
      </c>
      <c r="X42" s="11" t="s">
        <v>304</v>
      </c>
      <c r="AA42" s="11" t="s">
        <v>1777</v>
      </c>
      <c r="AD42" s="11" t="s">
        <v>280</v>
      </c>
      <c r="AH42" s="11" t="s">
        <v>280</v>
      </c>
      <c r="AI42" s="11" t="s">
        <v>2386</v>
      </c>
      <c r="AJ42" s="11" t="s">
        <v>280</v>
      </c>
      <c r="AL42" s="11" t="s">
        <v>2638</v>
      </c>
      <c r="AQ42" s="11" t="s">
        <v>280</v>
      </c>
      <c r="AY42" s="11" t="s">
        <v>2591</v>
      </c>
      <c r="BL42" s="11" t="s">
        <v>280</v>
      </c>
      <c r="BO42" s="11" t="s">
        <v>2426</v>
      </c>
      <c r="BP42" s="11" t="s">
        <v>2418</v>
      </c>
    </row>
    <row r="43" spans="2:69">
      <c r="B43" s="11" t="s">
        <v>2652</v>
      </c>
      <c r="C43" s="11" t="s">
        <v>2653</v>
      </c>
      <c r="D43" s="11" t="s">
        <v>2654</v>
      </c>
      <c r="L43" s="11" t="s">
        <v>1608</v>
      </c>
      <c r="AE43" s="11" t="s">
        <v>2655</v>
      </c>
      <c r="AM43" s="11" t="s">
        <v>2656</v>
      </c>
      <c r="BK43" s="11" t="s">
        <v>2426</v>
      </c>
    </row>
    <row r="44" spans="2:69">
      <c r="B44" s="11" t="s">
        <v>2657</v>
      </c>
      <c r="C44" s="11" t="s">
        <v>2658</v>
      </c>
      <c r="D44" s="11" t="s">
        <v>2659</v>
      </c>
      <c r="G44" s="11" t="s">
        <v>2660</v>
      </c>
      <c r="L44" s="11" t="s">
        <v>1021</v>
      </c>
      <c r="N44" s="11" t="s">
        <v>278</v>
      </c>
      <c r="O44" s="11" t="s">
        <v>278</v>
      </c>
      <c r="U44" s="11" t="s">
        <v>2377</v>
      </c>
      <c r="Z44" s="11" t="s">
        <v>2377</v>
      </c>
      <c r="AA44" s="11" t="s">
        <v>2520</v>
      </c>
      <c r="AB44" s="11" t="s">
        <v>2661</v>
      </c>
      <c r="AD44" s="11" t="s">
        <v>280</v>
      </c>
      <c r="AE44" s="11" t="s">
        <v>2662</v>
      </c>
      <c r="AM44" s="11" t="s">
        <v>2656</v>
      </c>
      <c r="BO44" s="11" t="s">
        <v>2426</v>
      </c>
    </row>
    <row r="45" spans="2:69">
      <c r="B45" s="11" t="s">
        <v>2663</v>
      </c>
      <c r="C45" s="11" t="s">
        <v>2664</v>
      </c>
      <c r="N45" s="11" t="s">
        <v>996</v>
      </c>
      <c r="O45" s="11" t="s">
        <v>303</v>
      </c>
      <c r="P45" s="11" t="s">
        <v>278</v>
      </c>
      <c r="T45" s="11" t="s">
        <v>296</v>
      </c>
      <c r="X45" s="11" t="s">
        <v>278</v>
      </c>
      <c r="AC45" s="11" t="s">
        <v>296</v>
      </c>
      <c r="AE45" s="11" t="s">
        <v>2665</v>
      </c>
    </row>
    <row r="46" spans="2:69">
      <c r="B46" s="11" t="s">
        <v>2666</v>
      </c>
      <c r="C46" s="11" t="s">
        <v>2437</v>
      </c>
      <c r="D46" s="11" t="s">
        <v>2667</v>
      </c>
      <c r="N46" s="11" t="s">
        <v>2377</v>
      </c>
    </row>
    <row r="47" spans="2:69">
      <c r="B47" s="11" t="s">
        <v>2668</v>
      </c>
      <c r="C47" s="11" t="s">
        <v>2601</v>
      </c>
      <c r="D47" s="11" t="s">
        <v>2669</v>
      </c>
      <c r="E47" s="11" t="s">
        <v>2669</v>
      </c>
      <c r="F47" s="11" t="s">
        <v>2670</v>
      </c>
      <c r="G47" s="11" t="s">
        <v>2671</v>
      </c>
      <c r="M47" s="11" t="s">
        <v>2672</v>
      </c>
      <c r="N47" s="11" t="s">
        <v>2673</v>
      </c>
      <c r="O47" s="11" t="s">
        <v>2377</v>
      </c>
      <c r="P47" s="11" t="s">
        <v>2674</v>
      </c>
      <c r="Q47" s="11" t="s">
        <v>2674</v>
      </c>
      <c r="AA47" s="11" t="s">
        <v>2426</v>
      </c>
      <c r="AW47" s="11" t="s">
        <v>2672</v>
      </c>
      <c r="BK47" s="11" t="s">
        <v>2377</v>
      </c>
    </row>
    <row r="48" spans="2:69">
      <c r="B48" s="11" t="s">
        <v>2675</v>
      </c>
      <c r="C48" s="11" t="s">
        <v>2676</v>
      </c>
      <c r="D48" s="11" t="s">
        <v>2677</v>
      </c>
      <c r="N48" s="11" t="s">
        <v>2678</v>
      </c>
      <c r="O48" s="11" t="s">
        <v>2678</v>
      </c>
      <c r="P48" s="11" t="s">
        <v>2678</v>
      </c>
      <c r="AE48" s="11" t="s">
        <v>280</v>
      </c>
    </row>
    <row r="49" spans="2:68">
      <c r="B49" s="11" t="s">
        <v>2679</v>
      </c>
      <c r="C49" s="11" t="s">
        <v>2680</v>
      </c>
      <c r="E49" s="11" t="s">
        <v>2681</v>
      </c>
      <c r="F49" s="11" t="s">
        <v>2682</v>
      </c>
      <c r="G49" s="11" t="s">
        <v>2683</v>
      </c>
      <c r="J49" s="11" t="s">
        <v>326</v>
      </c>
      <c r="L49" s="11" t="s">
        <v>1608</v>
      </c>
      <c r="M49" s="11" t="s">
        <v>2386</v>
      </c>
      <c r="N49" s="11" t="s">
        <v>278</v>
      </c>
      <c r="P49" s="11" t="s">
        <v>2541</v>
      </c>
      <c r="Q49" s="11" t="s">
        <v>2377</v>
      </c>
      <c r="U49" s="11" t="s">
        <v>2377</v>
      </c>
      <c r="W49" s="11" t="s">
        <v>2377</v>
      </c>
      <c r="X49" s="11" t="s">
        <v>278</v>
      </c>
      <c r="Z49" s="11" t="s">
        <v>1777</v>
      </c>
      <c r="AA49" s="11" t="s">
        <v>2377</v>
      </c>
      <c r="AL49" s="11" t="s">
        <v>2638</v>
      </c>
      <c r="AM49" s="11" t="s">
        <v>18</v>
      </c>
      <c r="AN49" s="11" t="s">
        <v>2683</v>
      </c>
      <c r="AS49" s="11" t="s">
        <v>2684</v>
      </c>
    </row>
    <row r="50" spans="2:68">
      <c r="B50" s="11" t="s">
        <v>2685</v>
      </c>
      <c r="C50" s="11" t="s">
        <v>2399</v>
      </c>
      <c r="D50" s="11" t="s">
        <v>2686</v>
      </c>
      <c r="J50" s="11" t="s">
        <v>317</v>
      </c>
      <c r="K50" s="11" t="s">
        <v>674</v>
      </c>
      <c r="L50" s="11" t="s">
        <v>1608</v>
      </c>
      <c r="N50" s="11" t="s">
        <v>278</v>
      </c>
      <c r="O50" s="11" t="s">
        <v>1777</v>
      </c>
      <c r="P50" s="11" t="s">
        <v>2373</v>
      </c>
      <c r="Q50" s="11" t="s">
        <v>278</v>
      </c>
      <c r="R50" s="11" t="s">
        <v>2377</v>
      </c>
      <c r="S50" s="11" t="s">
        <v>2687</v>
      </c>
      <c r="U50" s="11" t="s">
        <v>2377</v>
      </c>
      <c r="X50" s="11" t="s">
        <v>297</v>
      </c>
      <c r="AD50" s="11" t="s">
        <v>280</v>
      </c>
      <c r="AH50" s="11" t="s">
        <v>280</v>
      </c>
      <c r="AJ50" s="11" t="s">
        <v>280</v>
      </c>
      <c r="AL50" s="11" t="s">
        <v>280</v>
      </c>
      <c r="AQ50" s="11" t="s">
        <v>280</v>
      </c>
      <c r="BH50" s="11" t="s">
        <v>2687</v>
      </c>
      <c r="BK50" s="11" t="s">
        <v>2426</v>
      </c>
      <c r="BL50" s="11" t="s">
        <v>280</v>
      </c>
      <c r="BN50" s="11" t="s">
        <v>267</v>
      </c>
      <c r="BO50" s="11" t="s">
        <v>2426</v>
      </c>
      <c r="BP50" s="11" t="s">
        <v>2687</v>
      </c>
    </row>
    <row r="51" spans="2:68">
      <c r="B51" s="11" t="s">
        <v>2688</v>
      </c>
      <c r="C51" s="11" t="s">
        <v>2553</v>
      </c>
      <c r="D51" s="11" t="s">
        <v>1871</v>
      </c>
      <c r="E51" s="11" t="s">
        <v>1871</v>
      </c>
      <c r="G51" s="11" t="s">
        <v>2689</v>
      </c>
      <c r="N51" s="11" t="s">
        <v>278</v>
      </c>
      <c r="T51" s="11" t="s">
        <v>2572</v>
      </c>
      <c r="W51" s="11" t="s">
        <v>2678</v>
      </c>
      <c r="X51" s="11" t="s">
        <v>287</v>
      </c>
      <c r="AC51" s="11" t="s">
        <v>2572</v>
      </c>
      <c r="AE51" s="11" t="s">
        <v>2690</v>
      </c>
      <c r="AL51" s="11" t="s">
        <v>2691</v>
      </c>
      <c r="AS51" s="11" t="s">
        <v>2692</v>
      </c>
      <c r="AX51" s="11" t="s">
        <v>280</v>
      </c>
    </row>
    <row r="52" spans="2:68">
      <c r="B52" s="11" t="s">
        <v>2693</v>
      </c>
      <c r="C52" s="11" t="s">
        <v>470</v>
      </c>
      <c r="D52" s="11" t="s">
        <v>2694</v>
      </c>
      <c r="E52" s="11" t="s">
        <v>2694</v>
      </c>
      <c r="F52" s="11" t="s">
        <v>280</v>
      </c>
      <c r="L52" s="11" t="s">
        <v>402</v>
      </c>
      <c r="N52" s="11" t="s">
        <v>278</v>
      </c>
      <c r="O52" s="11" t="s">
        <v>278</v>
      </c>
      <c r="P52" s="11" t="s">
        <v>1724</v>
      </c>
      <c r="T52" s="11" t="s">
        <v>267</v>
      </c>
      <c r="W52" s="11" t="s">
        <v>2695</v>
      </c>
      <c r="X52" s="11" t="s">
        <v>2696</v>
      </c>
      <c r="AC52" s="11" t="s">
        <v>267</v>
      </c>
      <c r="AE52" s="11" t="s">
        <v>2690</v>
      </c>
    </row>
    <row r="53" spans="2:68">
      <c r="B53" s="11" t="s">
        <v>2697</v>
      </c>
      <c r="C53" s="11" t="s">
        <v>2510</v>
      </c>
      <c r="D53" s="11" t="s">
        <v>2698</v>
      </c>
      <c r="J53" s="11" t="s">
        <v>2535</v>
      </c>
      <c r="N53" s="11" t="s">
        <v>278</v>
      </c>
      <c r="T53" s="11" t="s">
        <v>450</v>
      </c>
      <c r="U53" s="11" t="s">
        <v>2377</v>
      </c>
      <c r="W53" s="11" t="s">
        <v>2377</v>
      </c>
      <c r="X53" s="11" t="s">
        <v>278</v>
      </c>
      <c r="AC53" s="11" t="s">
        <v>450</v>
      </c>
      <c r="AL53" s="11" t="s">
        <v>280</v>
      </c>
      <c r="AM53" s="11" t="s">
        <v>280</v>
      </c>
      <c r="AS53" s="11" t="s">
        <v>2515</v>
      </c>
      <c r="AX53" s="11" t="s">
        <v>280</v>
      </c>
      <c r="BO53" s="11" t="s">
        <v>2426</v>
      </c>
    </row>
    <row r="54" spans="2:68">
      <c r="B54" s="11" t="s">
        <v>2699</v>
      </c>
      <c r="C54" s="11" t="s">
        <v>2658</v>
      </c>
      <c r="D54" s="11" t="s">
        <v>2700</v>
      </c>
      <c r="E54" s="11" t="s">
        <v>2377</v>
      </c>
      <c r="F54" s="11" t="s">
        <v>2377</v>
      </c>
      <c r="G54" s="11" t="s">
        <v>2701</v>
      </c>
      <c r="L54" s="11" t="s">
        <v>1608</v>
      </c>
      <c r="N54" s="11" t="s">
        <v>279</v>
      </c>
      <c r="O54" s="11" t="s">
        <v>278</v>
      </c>
      <c r="U54" s="11" t="s">
        <v>2377</v>
      </c>
      <c r="X54" s="11" t="s">
        <v>323</v>
      </c>
      <c r="Z54" s="11" t="s">
        <v>2377</v>
      </c>
      <c r="AA54" s="11" t="s">
        <v>2520</v>
      </c>
      <c r="AB54" s="11" t="s">
        <v>2702</v>
      </c>
      <c r="AM54" s="11" t="s">
        <v>2656</v>
      </c>
      <c r="BO54" s="11" t="s">
        <v>2426</v>
      </c>
    </row>
    <row r="55" spans="2:68">
      <c r="B55" s="11" t="s">
        <v>2703</v>
      </c>
      <c r="C55" s="11" t="s">
        <v>2510</v>
      </c>
      <c r="D55" s="11" t="s">
        <v>2704</v>
      </c>
      <c r="J55" s="11" t="s">
        <v>2512</v>
      </c>
      <c r="N55" s="11" t="s">
        <v>278</v>
      </c>
      <c r="T55" s="11" t="s">
        <v>303</v>
      </c>
      <c r="U55" s="11" t="s">
        <v>2377</v>
      </c>
      <c r="V55" s="11" t="s">
        <v>1777</v>
      </c>
      <c r="W55" s="11" t="s">
        <v>2377</v>
      </c>
      <c r="X55" s="11" t="s">
        <v>278</v>
      </c>
      <c r="AB55" s="11" t="s">
        <v>2513</v>
      </c>
      <c r="AC55" s="11" t="s">
        <v>303</v>
      </c>
      <c r="AE55" s="11" t="s">
        <v>2514</v>
      </c>
      <c r="AL55" s="11" t="s">
        <v>280</v>
      </c>
      <c r="AM55" s="11" t="s">
        <v>732</v>
      </c>
      <c r="AS55" s="11" t="s">
        <v>2515</v>
      </c>
      <c r="AX55" s="11" t="s">
        <v>280</v>
      </c>
      <c r="BO55" s="11" t="s">
        <v>2426</v>
      </c>
    </row>
    <row r="56" spans="2:68">
      <c r="B56" s="11" t="s">
        <v>2705</v>
      </c>
      <c r="C56" s="11" t="s">
        <v>2399</v>
      </c>
      <c r="D56" s="11" t="s">
        <v>2706</v>
      </c>
      <c r="E56" s="11" t="s">
        <v>2707</v>
      </c>
      <c r="F56" s="11" t="s">
        <v>2708</v>
      </c>
      <c r="G56" s="11" t="s">
        <v>2709</v>
      </c>
      <c r="J56" s="11" t="s">
        <v>2710</v>
      </c>
      <c r="L56" s="11" t="s">
        <v>1471</v>
      </c>
      <c r="M56" s="11" t="s">
        <v>2386</v>
      </c>
      <c r="N56" s="11" t="s">
        <v>278</v>
      </c>
      <c r="O56" s="11" t="s">
        <v>1777</v>
      </c>
      <c r="P56" s="11" t="s">
        <v>2426</v>
      </c>
      <c r="Q56" s="11" t="s">
        <v>2636</v>
      </c>
      <c r="R56" s="11" t="s">
        <v>2377</v>
      </c>
      <c r="S56" s="11" t="s">
        <v>2711</v>
      </c>
      <c r="U56" s="11" t="s">
        <v>2377</v>
      </c>
      <c r="W56" s="11" t="s">
        <v>2541</v>
      </c>
      <c r="X56" s="11" t="s">
        <v>323</v>
      </c>
      <c r="Z56" s="11" t="s">
        <v>2377</v>
      </c>
      <c r="AD56" s="11" t="s">
        <v>280</v>
      </c>
      <c r="AH56" s="11" t="s">
        <v>280</v>
      </c>
      <c r="AI56" s="11" t="s">
        <v>2386</v>
      </c>
      <c r="AJ56" s="11" t="s">
        <v>280</v>
      </c>
      <c r="AL56" s="11" t="s">
        <v>2638</v>
      </c>
      <c r="AQ56" s="11" t="s">
        <v>280</v>
      </c>
      <c r="AY56" s="11" t="s">
        <v>2591</v>
      </c>
      <c r="BL56" s="11" t="s">
        <v>280</v>
      </c>
      <c r="BO56" s="11" t="s">
        <v>2426</v>
      </c>
      <c r="BP56" s="11" t="s">
        <v>2711</v>
      </c>
    </row>
    <row r="57" spans="2:68">
      <c r="B57" s="11" t="s">
        <v>2712</v>
      </c>
      <c r="C57" s="11" t="s">
        <v>2399</v>
      </c>
      <c r="D57" s="11" t="s">
        <v>2713</v>
      </c>
      <c r="E57" s="11" t="s">
        <v>2714</v>
      </c>
      <c r="F57" s="11" t="s">
        <v>2715</v>
      </c>
      <c r="G57" s="11" t="s">
        <v>2716</v>
      </c>
      <c r="J57" s="11" t="s">
        <v>317</v>
      </c>
      <c r="L57" s="11" t="s">
        <v>1471</v>
      </c>
      <c r="M57" s="11" t="s">
        <v>305</v>
      </c>
      <c r="N57" s="11" t="s">
        <v>278</v>
      </c>
      <c r="O57" s="11" t="s">
        <v>1777</v>
      </c>
      <c r="P57" s="11" t="s">
        <v>2426</v>
      </c>
      <c r="Q57" s="11" t="s">
        <v>2636</v>
      </c>
      <c r="R57" s="11" t="s">
        <v>2377</v>
      </c>
      <c r="S57" s="11" t="s">
        <v>2717</v>
      </c>
      <c r="U57" s="11" t="s">
        <v>2377</v>
      </c>
      <c r="W57" s="11" t="s">
        <v>2718</v>
      </c>
      <c r="X57" s="11" t="s">
        <v>404</v>
      </c>
      <c r="Z57" s="11" t="s">
        <v>2426</v>
      </c>
      <c r="AA57" s="11" t="s">
        <v>2426</v>
      </c>
      <c r="AD57" s="11" t="s">
        <v>280</v>
      </c>
      <c r="AH57" s="11" t="s">
        <v>280</v>
      </c>
      <c r="AI57" s="11" t="s">
        <v>2386</v>
      </c>
      <c r="AJ57" s="11" t="s">
        <v>280</v>
      </c>
      <c r="AL57" s="11" t="s">
        <v>2638</v>
      </c>
      <c r="AQ57" s="11" t="s">
        <v>280</v>
      </c>
      <c r="AY57" s="11" t="s">
        <v>2591</v>
      </c>
      <c r="BL57" s="11" t="s">
        <v>280</v>
      </c>
      <c r="BO57" s="11" t="s">
        <v>2426</v>
      </c>
      <c r="BP57" s="11" t="s">
        <v>2717</v>
      </c>
    </row>
    <row r="58" spans="2:68">
      <c r="B58" s="11" t="s">
        <v>2719</v>
      </c>
      <c r="C58" s="11" t="s">
        <v>2399</v>
      </c>
      <c r="D58" s="11" t="s">
        <v>2720</v>
      </c>
      <c r="E58" s="11" t="s">
        <v>2721</v>
      </c>
      <c r="F58" s="11" t="s">
        <v>2722</v>
      </c>
      <c r="G58" s="11" t="s">
        <v>2723</v>
      </c>
      <c r="J58" s="11" t="s">
        <v>2724</v>
      </c>
      <c r="L58" s="11" t="s">
        <v>1471</v>
      </c>
      <c r="M58" s="11" t="s">
        <v>2405</v>
      </c>
      <c r="N58" s="11" t="s">
        <v>278</v>
      </c>
      <c r="O58" s="11" t="s">
        <v>1777</v>
      </c>
      <c r="P58" s="11" t="s">
        <v>2426</v>
      </c>
      <c r="Q58" s="11" t="s">
        <v>278</v>
      </c>
      <c r="R58" s="11" t="s">
        <v>2377</v>
      </c>
      <c r="S58" s="11" t="s">
        <v>2418</v>
      </c>
      <c r="T58" s="11" t="s">
        <v>412</v>
      </c>
      <c r="U58" s="11" t="s">
        <v>2377</v>
      </c>
      <c r="W58" s="11" t="s">
        <v>2725</v>
      </c>
      <c r="X58" s="11" t="s">
        <v>311</v>
      </c>
      <c r="Z58" s="11" t="s">
        <v>2377</v>
      </c>
      <c r="AA58" s="11" t="s">
        <v>1777</v>
      </c>
      <c r="AD58" s="11" t="s">
        <v>280</v>
      </c>
      <c r="AH58" s="11" t="s">
        <v>280</v>
      </c>
      <c r="AI58" s="11" t="s">
        <v>2405</v>
      </c>
      <c r="AJ58" s="11" t="s">
        <v>280</v>
      </c>
      <c r="AL58" s="11" t="s">
        <v>2726</v>
      </c>
      <c r="AM58" s="11" t="s">
        <v>2578</v>
      </c>
      <c r="AQ58" s="11" t="s">
        <v>280</v>
      </c>
      <c r="AY58" s="11" t="s">
        <v>2591</v>
      </c>
      <c r="BL58" s="11" t="s">
        <v>280</v>
      </c>
      <c r="BO58" s="11" t="s">
        <v>2426</v>
      </c>
      <c r="BP58" s="11" t="s">
        <v>2418</v>
      </c>
    </row>
    <row r="59" spans="2:68">
      <c r="B59" s="11" t="s">
        <v>2727</v>
      </c>
      <c r="C59" s="11" t="s">
        <v>2399</v>
      </c>
      <c r="D59" s="11" t="s">
        <v>2728</v>
      </c>
      <c r="E59" s="11" t="s">
        <v>2729</v>
      </c>
      <c r="F59" s="11" t="s">
        <v>2730</v>
      </c>
      <c r="G59" s="11" t="s">
        <v>2731</v>
      </c>
      <c r="J59" s="11" t="s">
        <v>278</v>
      </c>
      <c r="L59" s="11" t="s">
        <v>1471</v>
      </c>
      <c r="M59" s="11" t="s">
        <v>2366</v>
      </c>
      <c r="N59" s="11" t="s">
        <v>278</v>
      </c>
      <c r="P59" s="11" t="s">
        <v>2426</v>
      </c>
      <c r="Q59" s="11" t="s">
        <v>278</v>
      </c>
      <c r="R59" s="11" t="s">
        <v>2377</v>
      </c>
      <c r="S59" s="11" t="s">
        <v>2717</v>
      </c>
      <c r="U59" s="11" t="s">
        <v>2377</v>
      </c>
      <c r="W59" s="11" t="s">
        <v>2732</v>
      </c>
      <c r="X59" s="11" t="s">
        <v>890</v>
      </c>
      <c r="Z59" s="11" t="s">
        <v>2373</v>
      </c>
      <c r="AA59" s="11" t="s">
        <v>1777</v>
      </c>
      <c r="AD59" s="11" t="s">
        <v>280</v>
      </c>
      <c r="AH59" s="11" t="s">
        <v>280</v>
      </c>
      <c r="AI59" s="11" t="s">
        <v>2405</v>
      </c>
      <c r="AJ59" s="11" t="s">
        <v>280</v>
      </c>
      <c r="AL59" s="11" t="s">
        <v>280</v>
      </c>
      <c r="AM59" s="11" t="s">
        <v>2578</v>
      </c>
      <c r="AQ59" s="11" t="s">
        <v>280</v>
      </c>
      <c r="AY59" s="11" t="s">
        <v>2591</v>
      </c>
      <c r="BL59" s="11" t="s">
        <v>280</v>
      </c>
      <c r="BO59" s="11" t="s">
        <v>2426</v>
      </c>
      <c r="BP59" s="11" t="s">
        <v>2717</v>
      </c>
    </row>
    <row r="60" spans="2:68">
      <c r="B60" s="11" t="s">
        <v>2733</v>
      </c>
      <c r="C60" s="11" t="s">
        <v>2399</v>
      </c>
      <c r="D60" s="11" t="s">
        <v>2734</v>
      </c>
      <c r="E60" s="11" t="s">
        <v>2735</v>
      </c>
      <c r="F60" s="11" t="s">
        <v>2736</v>
      </c>
      <c r="G60" s="11" t="s">
        <v>2737</v>
      </c>
      <c r="J60" s="11" t="s">
        <v>2724</v>
      </c>
      <c r="L60" s="11" t="s">
        <v>1471</v>
      </c>
      <c r="M60" s="11" t="s">
        <v>305</v>
      </c>
      <c r="N60" s="11" t="s">
        <v>278</v>
      </c>
      <c r="O60" s="11" t="s">
        <v>1777</v>
      </c>
      <c r="P60" s="11" t="s">
        <v>2426</v>
      </c>
      <c r="Q60" s="11" t="s">
        <v>412</v>
      </c>
      <c r="R60" s="11" t="s">
        <v>2377</v>
      </c>
      <c r="S60" s="11" t="s">
        <v>2738</v>
      </c>
      <c r="T60" s="11" t="s">
        <v>412</v>
      </c>
      <c r="U60" s="11" t="s">
        <v>2377</v>
      </c>
      <c r="W60" s="11" t="s">
        <v>2718</v>
      </c>
      <c r="X60" s="11" t="s">
        <v>296</v>
      </c>
      <c r="Z60" s="11" t="s">
        <v>2426</v>
      </c>
      <c r="AA60" s="11" t="s">
        <v>2426</v>
      </c>
      <c r="AD60" s="11" t="s">
        <v>280</v>
      </c>
      <c r="AH60" s="11" t="s">
        <v>280</v>
      </c>
      <c r="AI60" s="11" t="s">
        <v>2405</v>
      </c>
      <c r="AJ60" s="11" t="s">
        <v>280</v>
      </c>
      <c r="AL60" s="11" t="s">
        <v>2395</v>
      </c>
      <c r="AM60" s="11" t="s">
        <v>2578</v>
      </c>
      <c r="AN60" s="11" t="s">
        <v>2737</v>
      </c>
      <c r="AQ60" s="11" t="s">
        <v>280</v>
      </c>
      <c r="AY60" s="11" t="s">
        <v>2591</v>
      </c>
      <c r="BL60" s="11" t="s">
        <v>280</v>
      </c>
      <c r="BO60" s="11" t="s">
        <v>2426</v>
      </c>
      <c r="BP60" s="11" t="s">
        <v>2738</v>
      </c>
    </row>
    <row r="61" spans="2:68">
      <c r="B61" s="11" t="s">
        <v>2739</v>
      </c>
      <c r="C61" s="11" t="s">
        <v>2399</v>
      </c>
      <c r="D61" s="11" t="s">
        <v>2740</v>
      </c>
      <c r="E61" s="11" t="s">
        <v>2741</v>
      </c>
      <c r="F61" s="11" t="s">
        <v>2742</v>
      </c>
      <c r="G61" s="11" t="s">
        <v>2743</v>
      </c>
      <c r="J61" s="11" t="s">
        <v>2724</v>
      </c>
      <c r="L61" s="11" t="s">
        <v>1471</v>
      </c>
      <c r="M61" s="11" t="s">
        <v>2744</v>
      </c>
      <c r="N61" s="11" t="s">
        <v>278</v>
      </c>
      <c r="P61" s="11" t="s">
        <v>2426</v>
      </c>
      <c r="Q61" s="11" t="s">
        <v>412</v>
      </c>
      <c r="R61" s="11" t="s">
        <v>2377</v>
      </c>
      <c r="S61" s="11" t="s">
        <v>2745</v>
      </c>
      <c r="U61" s="11" t="s">
        <v>2377</v>
      </c>
      <c r="W61" s="11" t="s">
        <v>2559</v>
      </c>
      <c r="X61" s="11" t="s">
        <v>404</v>
      </c>
      <c r="AA61" s="11" t="s">
        <v>2426</v>
      </c>
      <c r="AD61" s="11" t="s">
        <v>280</v>
      </c>
      <c r="AH61" s="11" t="s">
        <v>280</v>
      </c>
      <c r="AI61" s="11" t="s">
        <v>2405</v>
      </c>
      <c r="AJ61" s="11" t="s">
        <v>280</v>
      </c>
      <c r="AL61" s="11" t="s">
        <v>280</v>
      </c>
      <c r="AM61" s="11" t="s">
        <v>2578</v>
      </c>
      <c r="AQ61" s="11" t="s">
        <v>280</v>
      </c>
      <c r="AY61" s="11" t="s">
        <v>2591</v>
      </c>
      <c r="BL61" s="11" t="s">
        <v>280</v>
      </c>
      <c r="BO61" s="11" t="s">
        <v>2426</v>
      </c>
      <c r="BP61" s="11" t="s">
        <v>2745</v>
      </c>
    </row>
    <row r="62" spans="2:68">
      <c r="B62" s="11" t="s">
        <v>2746</v>
      </c>
      <c r="C62" s="11" t="s">
        <v>2399</v>
      </c>
      <c r="D62" s="11" t="s">
        <v>2747</v>
      </c>
      <c r="E62" s="11" t="s">
        <v>2748</v>
      </c>
      <c r="F62" s="11" t="s">
        <v>2749</v>
      </c>
      <c r="G62" s="11" t="s">
        <v>2750</v>
      </c>
      <c r="J62" s="11" t="s">
        <v>2724</v>
      </c>
      <c r="L62" s="11" t="s">
        <v>1471</v>
      </c>
      <c r="M62" s="11" t="s">
        <v>2480</v>
      </c>
      <c r="N62" s="11" t="s">
        <v>278</v>
      </c>
      <c r="P62" s="11" t="s">
        <v>2426</v>
      </c>
      <c r="Q62" s="11" t="s">
        <v>278</v>
      </c>
      <c r="R62" s="11" t="s">
        <v>2377</v>
      </c>
      <c r="S62" s="11" t="s">
        <v>2625</v>
      </c>
      <c r="U62" s="11" t="s">
        <v>2377</v>
      </c>
      <c r="W62" s="11" t="s">
        <v>2725</v>
      </c>
      <c r="X62" s="11" t="s">
        <v>290</v>
      </c>
      <c r="Z62" s="11" t="s">
        <v>2426</v>
      </c>
      <c r="AA62" s="11" t="s">
        <v>1777</v>
      </c>
      <c r="AD62" s="11" t="s">
        <v>280</v>
      </c>
      <c r="AH62" s="11" t="s">
        <v>280</v>
      </c>
      <c r="AI62" s="11" t="s">
        <v>2405</v>
      </c>
      <c r="AJ62" s="11" t="s">
        <v>280</v>
      </c>
      <c r="AL62" s="11" t="s">
        <v>2395</v>
      </c>
      <c r="AM62" s="11" t="s">
        <v>2578</v>
      </c>
      <c r="AQ62" s="11" t="s">
        <v>280</v>
      </c>
      <c r="AY62" s="11" t="s">
        <v>2591</v>
      </c>
      <c r="BL62" s="11" t="s">
        <v>280</v>
      </c>
      <c r="BO62" s="11" t="s">
        <v>2426</v>
      </c>
      <c r="BP62" s="11" t="s">
        <v>2625</v>
      </c>
    </row>
    <row r="63" spans="2:68">
      <c r="B63" s="11" t="s">
        <v>2751</v>
      </c>
      <c r="C63" s="11" t="s">
        <v>2399</v>
      </c>
      <c r="D63" s="11" t="s">
        <v>2752</v>
      </c>
      <c r="E63" s="11" t="s">
        <v>2753</v>
      </c>
      <c r="F63" s="11" t="s">
        <v>2754</v>
      </c>
      <c r="G63" s="11" t="s">
        <v>2755</v>
      </c>
      <c r="J63" s="11" t="s">
        <v>2724</v>
      </c>
      <c r="L63" s="11" t="s">
        <v>1471</v>
      </c>
      <c r="M63" s="11" t="s">
        <v>2386</v>
      </c>
      <c r="N63" s="11" t="s">
        <v>278</v>
      </c>
      <c r="P63" s="11" t="s">
        <v>2426</v>
      </c>
      <c r="Q63" s="11" t="s">
        <v>278</v>
      </c>
      <c r="R63" s="11" t="s">
        <v>2377</v>
      </c>
      <c r="S63" s="11" t="s">
        <v>2711</v>
      </c>
      <c r="U63" s="11" t="s">
        <v>2377</v>
      </c>
      <c r="W63" s="11" t="s">
        <v>2756</v>
      </c>
      <c r="X63" s="11" t="s">
        <v>417</v>
      </c>
      <c r="AA63" s="11" t="s">
        <v>1777</v>
      </c>
      <c r="AD63" s="11" t="s">
        <v>280</v>
      </c>
      <c r="AH63" s="11" t="s">
        <v>280</v>
      </c>
      <c r="AI63" s="11" t="s">
        <v>2405</v>
      </c>
      <c r="AJ63" s="11" t="s">
        <v>280</v>
      </c>
      <c r="AL63" s="11" t="s">
        <v>2757</v>
      </c>
      <c r="AM63" s="11" t="s">
        <v>2578</v>
      </c>
      <c r="AQ63" s="11" t="s">
        <v>280</v>
      </c>
      <c r="AY63" s="11" t="s">
        <v>2591</v>
      </c>
      <c r="BL63" s="11" t="s">
        <v>280</v>
      </c>
      <c r="BO63" s="11" t="s">
        <v>2426</v>
      </c>
      <c r="BP63" s="11" t="s">
        <v>2711</v>
      </c>
    </row>
    <row r="64" spans="2:68">
      <c r="B64" s="11" t="s">
        <v>2758</v>
      </c>
      <c r="C64" s="11" t="s">
        <v>2759</v>
      </c>
      <c r="N64" s="11" t="s">
        <v>461</v>
      </c>
    </row>
    <row r="65" spans="2:68">
      <c r="B65" s="11" t="s">
        <v>2760</v>
      </c>
      <c r="C65" s="11" t="s">
        <v>2510</v>
      </c>
      <c r="D65" s="11" t="s">
        <v>2511</v>
      </c>
      <c r="J65" s="11" t="s">
        <v>2535</v>
      </c>
      <c r="N65" s="11" t="s">
        <v>278</v>
      </c>
      <c r="T65" s="11" t="s">
        <v>337</v>
      </c>
      <c r="U65" s="11" t="s">
        <v>2377</v>
      </c>
      <c r="W65" s="11" t="s">
        <v>2377</v>
      </c>
      <c r="X65" s="11" t="s">
        <v>278</v>
      </c>
      <c r="AC65" s="11" t="s">
        <v>337</v>
      </c>
      <c r="AL65" s="11" t="s">
        <v>280</v>
      </c>
      <c r="AM65" s="11" t="s">
        <v>280</v>
      </c>
      <c r="AS65" s="11" t="s">
        <v>2515</v>
      </c>
      <c r="AX65" s="11" t="s">
        <v>280</v>
      </c>
      <c r="BO65" s="11" t="s">
        <v>2426</v>
      </c>
    </row>
    <row r="66" spans="2:68">
      <c r="B66" s="11" t="s">
        <v>2761</v>
      </c>
      <c r="C66" s="11" t="s">
        <v>2510</v>
      </c>
      <c r="D66" s="11" t="s">
        <v>2762</v>
      </c>
      <c r="J66" s="11" t="s">
        <v>2535</v>
      </c>
      <c r="N66" s="11" t="s">
        <v>278</v>
      </c>
      <c r="T66" s="11" t="s">
        <v>316</v>
      </c>
      <c r="U66" s="11" t="s">
        <v>2377</v>
      </c>
      <c r="W66" s="11" t="s">
        <v>2377</v>
      </c>
      <c r="X66" s="11" t="s">
        <v>278</v>
      </c>
      <c r="AL66" s="11" t="s">
        <v>280</v>
      </c>
      <c r="AM66" s="11" t="s">
        <v>280</v>
      </c>
      <c r="AS66" s="11" t="s">
        <v>2515</v>
      </c>
      <c r="AX66" s="11" t="s">
        <v>280</v>
      </c>
      <c r="BO66" s="11" t="s">
        <v>2426</v>
      </c>
    </row>
    <row r="67" spans="2:68">
      <c r="B67" s="11" t="s">
        <v>2763</v>
      </c>
      <c r="C67" s="11" t="s">
        <v>2764</v>
      </c>
      <c r="D67" s="11" t="s">
        <v>2765</v>
      </c>
      <c r="N67" s="11" t="s">
        <v>2766</v>
      </c>
    </row>
    <row r="68" spans="2:68">
      <c r="B68" s="11" t="s">
        <v>2767</v>
      </c>
      <c r="C68" s="11" t="s">
        <v>2510</v>
      </c>
      <c r="D68" s="11" t="s">
        <v>2768</v>
      </c>
      <c r="J68" s="11" t="s">
        <v>2535</v>
      </c>
      <c r="N68" s="11" t="s">
        <v>278</v>
      </c>
      <c r="T68" s="11" t="s">
        <v>409</v>
      </c>
      <c r="U68" s="11" t="s">
        <v>2377</v>
      </c>
      <c r="V68" s="11" t="s">
        <v>1777</v>
      </c>
      <c r="W68" s="11" t="s">
        <v>2377</v>
      </c>
      <c r="X68" s="11" t="s">
        <v>278</v>
      </c>
      <c r="AB68" s="11" t="s">
        <v>2661</v>
      </c>
      <c r="AC68" s="11" t="s">
        <v>409</v>
      </c>
      <c r="AE68" s="11" t="s">
        <v>2769</v>
      </c>
      <c r="AL68" s="11" t="s">
        <v>280</v>
      </c>
      <c r="AM68" s="11" t="s">
        <v>732</v>
      </c>
      <c r="AS68" s="11" t="s">
        <v>2515</v>
      </c>
      <c r="AX68" s="11" t="s">
        <v>280</v>
      </c>
      <c r="BO68" s="11" t="s">
        <v>2426</v>
      </c>
      <c r="BP68" s="11" t="s">
        <v>2770</v>
      </c>
    </row>
    <row r="69" spans="2:68">
      <c r="B69" s="11" t="s">
        <v>2771</v>
      </c>
      <c r="C69" s="11" t="s">
        <v>2583</v>
      </c>
      <c r="D69" s="11" t="s">
        <v>2772</v>
      </c>
      <c r="J69" s="11" t="s">
        <v>2512</v>
      </c>
      <c r="N69" s="11" t="s">
        <v>579</v>
      </c>
      <c r="O69" s="11" t="s">
        <v>579</v>
      </c>
      <c r="T69" s="11" t="s">
        <v>579</v>
      </c>
      <c r="W69" s="11" t="s">
        <v>2377</v>
      </c>
      <c r="X69" s="11" t="s">
        <v>278</v>
      </c>
      <c r="AC69" s="11" t="s">
        <v>579</v>
      </c>
      <c r="AM69" s="11" t="s">
        <v>280</v>
      </c>
    </row>
    <row r="70" spans="2:68">
      <c r="B70" s="11" t="s">
        <v>2773</v>
      </c>
      <c r="C70" s="11" t="s">
        <v>2399</v>
      </c>
      <c r="D70" s="11" t="s">
        <v>2774</v>
      </c>
      <c r="E70" s="11" t="s">
        <v>2775</v>
      </c>
      <c r="F70" s="11" t="s">
        <v>2776</v>
      </c>
      <c r="G70" s="11" t="s">
        <v>2777</v>
      </c>
      <c r="J70" s="11" t="s">
        <v>2724</v>
      </c>
      <c r="L70" s="11" t="s">
        <v>1471</v>
      </c>
      <c r="M70" s="11" t="s">
        <v>2480</v>
      </c>
      <c r="N70" s="11" t="s">
        <v>303</v>
      </c>
      <c r="O70" s="11" t="s">
        <v>1777</v>
      </c>
      <c r="P70" s="11" t="s">
        <v>2426</v>
      </c>
      <c r="Q70" s="11" t="s">
        <v>267</v>
      </c>
      <c r="S70" s="11" t="s">
        <v>2418</v>
      </c>
      <c r="U70" s="11" t="s">
        <v>2377</v>
      </c>
      <c r="X70" s="11" t="s">
        <v>2778</v>
      </c>
      <c r="Z70" s="11" t="s">
        <v>2426</v>
      </c>
      <c r="AA70" s="11" t="s">
        <v>1777</v>
      </c>
      <c r="AD70" s="11" t="s">
        <v>280</v>
      </c>
      <c r="AE70" s="11" t="s">
        <v>2779</v>
      </c>
      <c r="AH70" s="11" t="s">
        <v>280</v>
      </c>
      <c r="AI70" s="11" t="s">
        <v>2405</v>
      </c>
      <c r="AJ70" s="11" t="s">
        <v>280</v>
      </c>
      <c r="AL70" s="11" t="s">
        <v>2395</v>
      </c>
      <c r="AM70" s="11" t="s">
        <v>2578</v>
      </c>
      <c r="AQ70" s="11" t="s">
        <v>280</v>
      </c>
      <c r="AY70" s="11" t="s">
        <v>2591</v>
      </c>
      <c r="BL70" s="11" t="s">
        <v>280</v>
      </c>
      <c r="BO70" s="11" t="s">
        <v>2426</v>
      </c>
      <c r="BP70" s="11" t="s">
        <v>2418</v>
      </c>
    </row>
    <row r="71" spans="2:68">
      <c r="B71" s="11" t="s">
        <v>2780</v>
      </c>
      <c r="C71" s="11" t="s">
        <v>2399</v>
      </c>
      <c r="D71" s="11" t="s">
        <v>2781</v>
      </c>
      <c r="E71" s="11" t="s">
        <v>2782</v>
      </c>
      <c r="F71" s="11" t="s">
        <v>2783</v>
      </c>
      <c r="G71" s="11" t="s">
        <v>2784</v>
      </c>
      <c r="J71" s="11" t="s">
        <v>2785</v>
      </c>
      <c r="L71" s="11" t="s">
        <v>1471</v>
      </c>
      <c r="M71" s="11" t="s">
        <v>2386</v>
      </c>
      <c r="N71" s="11" t="s">
        <v>278</v>
      </c>
      <c r="O71" s="11" t="s">
        <v>1777</v>
      </c>
      <c r="P71" s="11" t="s">
        <v>2426</v>
      </c>
      <c r="Q71" s="11" t="s">
        <v>278</v>
      </c>
      <c r="R71" s="11" t="s">
        <v>2377</v>
      </c>
      <c r="S71" s="11" t="s">
        <v>2625</v>
      </c>
      <c r="T71" s="11" t="s">
        <v>1582</v>
      </c>
      <c r="U71" s="11" t="s">
        <v>2377</v>
      </c>
      <c r="W71" s="11" t="s">
        <v>2439</v>
      </c>
      <c r="X71" s="11" t="s">
        <v>2778</v>
      </c>
      <c r="AA71" s="11" t="s">
        <v>1777</v>
      </c>
      <c r="AD71" s="11" t="s">
        <v>280</v>
      </c>
      <c r="AH71" s="11" t="s">
        <v>280</v>
      </c>
      <c r="AI71" s="11" t="s">
        <v>2405</v>
      </c>
      <c r="AJ71" s="11" t="s">
        <v>280</v>
      </c>
      <c r="AL71" s="11" t="s">
        <v>2786</v>
      </c>
      <c r="AM71" s="11" t="s">
        <v>2578</v>
      </c>
      <c r="AQ71" s="11" t="s">
        <v>280</v>
      </c>
      <c r="AY71" s="11" t="s">
        <v>2591</v>
      </c>
      <c r="BL71" s="11" t="s">
        <v>280</v>
      </c>
      <c r="BO71" s="11" t="s">
        <v>2426</v>
      </c>
      <c r="BP71" s="11" t="s">
        <v>2625</v>
      </c>
    </row>
    <row r="72" spans="2:68">
      <c r="B72" s="11" t="s">
        <v>2787</v>
      </c>
      <c r="C72" s="11" t="s">
        <v>2399</v>
      </c>
      <c r="D72" s="11" t="s">
        <v>2788</v>
      </c>
      <c r="E72" s="11" t="s">
        <v>2789</v>
      </c>
      <c r="F72" s="11" t="s">
        <v>2790</v>
      </c>
      <c r="G72" s="11" t="s">
        <v>2791</v>
      </c>
      <c r="J72" s="11" t="s">
        <v>576</v>
      </c>
      <c r="K72" s="11" t="s">
        <v>379</v>
      </c>
      <c r="L72" s="11" t="s">
        <v>1471</v>
      </c>
      <c r="M72" s="11" t="s">
        <v>2405</v>
      </c>
      <c r="N72" s="11" t="s">
        <v>267</v>
      </c>
      <c r="O72" s="11" t="s">
        <v>2426</v>
      </c>
      <c r="P72" s="11" t="s">
        <v>2373</v>
      </c>
      <c r="Q72" s="11" t="s">
        <v>278</v>
      </c>
      <c r="S72" s="11" t="s">
        <v>2745</v>
      </c>
      <c r="T72" s="11" t="s">
        <v>2792</v>
      </c>
      <c r="U72" s="11" t="s">
        <v>2377</v>
      </c>
      <c r="W72" s="11" t="s">
        <v>2559</v>
      </c>
      <c r="X72" s="11" t="s">
        <v>296</v>
      </c>
      <c r="Z72" s="11" t="s">
        <v>2377</v>
      </c>
      <c r="AA72" s="11" t="s">
        <v>1777</v>
      </c>
      <c r="AD72" s="11" t="s">
        <v>280</v>
      </c>
      <c r="AH72" s="11" t="s">
        <v>280</v>
      </c>
      <c r="AI72" s="11" t="s">
        <v>2405</v>
      </c>
      <c r="AJ72" s="11" t="s">
        <v>280</v>
      </c>
      <c r="AL72" s="11" t="s">
        <v>2793</v>
      </c>
      <c r="AM72" s="11" t="s">
        <v>2578</v>
      </c>
      <c r="AQ72" s="11" t="s">
        <v>280</v>
      </c>
      <c r="AY72" s="11" t="s">
        <v>2591</v>
      </c>
      <c r="BL72" s="11" t="s">
        <v>280</v>
      </c>
      <c r="BO72" s="11" t="s">
        <v>2426</v>
      </c>
      <c r="BP72" s="11" t="s">
        <v>2745</v>
      </c>
    </row>
    <row r="73" spans="2:68">
      <c r="B73" s="11" t="s">
        <v>2794</v>
      </c>
      <c r="C73" s="11" t="s">
        <v>2505</v>
      </c>
      <c r="D73" s="11" t="s">
        <v>2795</v>
      </c>
      <c r="E73" s="11" t="s">
        <v>2795</v>
      </c>
      <c r="F73" s="11" t="s">
        <v>2796</v>
      </c>
      <c r="G73" s="11" t="s">
        <v>2797</v>
      </c>
      <c r="H73" s="11" t="s">
        <v>280</v>
      </c>
      <c r="L73" s="11" t="s">
        <v>1471</v>
      </c>
      <c r="Z73" s="11" t="s">
        <v>1777</v>
      </c>
      <c r="AA73" s="11" t="s">
        <v>2426</v>
      </c>
      <c r="AN73" s="11" t="s">
        <v>2797</v>
      </c>
    </row>
    <row r="74" spans="2:68">
      <c r="B74" s="11" t="s">
        <v>2798</v>
      </c>
      <c r="C74" s="11" t="s">
        <v>2799</v>
      </c>
      <c r="D74" s="11" t="s">
        <v>2800</v>
      </c>
      <c r="E74" s="11" t="s">
        <v>2801</v>
      </c>
      <c r="F74" s="11" t="s">
        <v>2802</v>
      </c>
      <c r="G74" s="11" t="s">
        <v>2803</v>
      </c>
      <c r="M74" s="11" t="s">
        <v>2366</v>
      </c>
      <c r="N74" s="11" t="s">
        <v>1508</v>
      </c>
      <c r="R74" s="11" t="s">
        <v>278</v>
      </c>
      <c r="T74" s="11" t="s">
        <v>996</v>
      </c>
      <c r="U74" s="11" t="s">
        <v>2377</v>
      </c>
      <c r="W74" s="11" t="s">
        <v>2804</v>
      </c>
      <c r="X74" s="11" t="s">
        <v>867</v>
      </c>
      <c r="Y74" s="11" t="s">
        <v>1489</v>
      </c>
      <c r="AC74" s="11" t="s">
        <v>323</v>
      </c>
    </row>
    <row r="75" spans="2:68">
      <c r="B75" s="11" t="s">
        <v>2805</v>
      </c>
      <c r="C75" s="11" t="s">
        <v>2399</v>
      </c>
      <c r="D75" s="11" t="s">
        <v>2806</v>
      </c>
      <c r="E75" s="11" t="s">
        <v>2807</v>
      </c>
      <c r="F75" s="11" t="s">
        <v>2808</v>
      </c>
      <c r="G75" s="11" t="s">
        <v>2809</v>
      </c>
      <c r="J75" s="11" t="s">
        <v>278</v>
      </c>
      <c r="L75" s="11" t="s">
        <v>1471</v>
      </c>
      <c r="M75" s="11" t="s">
        <v>305</v>
      </c>
      <c r="N75" s="11" t="s">
        <v>278</v>
      </c>
      <c r="P75" s="11" t="s">
        <v>2426</v>
      </c>
      <c r="Q75" s="11" t="s">
        <v>412</v>
      </c>
      <c r="R75" s="11" t="s">
        <v>2377</v>
      </c>
      <c r="S75" s="11" t="s">
        <v>2717</v>
      </c>
      <c r="T75" s="11" t="s">
        <v>2810</v>
      </c>
      <c r="U75" s="11" t="s">
        <v>2377</v>
      </c>
      <c r="W75" s="11" t="s">
        <v>2695</v>
      </c>
      <c r="X75" s="11" t="s">
        <v>283</v>
      </c>
      <c r="Z75" s="11" t="s">
        <v>2426</v>
      </c>
      <c r="AA75" s="11" t="s">
        <v>2426</v>
      </c>
      <c r="AC75" s="11" t="s">
        <v>2810</v>
      </c>
      <c r="AD75" s="11" t="s">
        <v>280</v>
      </c>
      <c r="AH75" s="11" t="s">
        <v>280</v>
      </c>
      <c r="AI75" s="11" t="s">
        <v>2405</v>
      </c>
      <c r="AJ75" s="11" t="s">
        <v>280</v>
      </c>
      <c r="AL75" s="11" t="s">
        <v>280</v>
      </c>
      <c r="AM75" s="11" t="s">
        <v>2578</v>
      </c>
      <c r="AQ75" s="11" t="s">
        <v>280</v>
      </c>
      <c r="AY75" s="11" t="s">
        <v>2591</v>
      </c>
      <c r="BL75" s="11" t="s">
        <v>280</v>
      </c>
      <c r="BO75" s="11" t="s">
        <v>2426</v>
      </c>
      <c r="BP75" s="11" t="s">
        <v>2717</v>
      </c>
    </row>
    <row r="76" spans="2:68">
      <c r="B76" s="11" t="s">
        <v>2811</v>
      </c>
      <c r="C76" s="11" t="s">
        <v>2510</v>
      </c>
      <c r="D76" s="11" t="s">
        <v>2812</v>
      </c>
      <c r="J76" s="11" t="s">
        <v>2535</v>
      </c>
      <c r="N76" s="11" t="s">
        <v>278</v>
      </c>
      <c r="T76" s="11" t="s">
        <v>579</v>
      </c>
      <c r="U76" s="11" t="s">
        <v>2377</v>
      </c>
      <c r="V76" s="11" t="s">
        <v>1777</v>
      </c>
      <c r="W76" s="11" t="s">
        <v>2377</v>
      </c>
      <c r="X76" s="11" t="s">
        <v>278</v>
      </c>
      <c r="AB76" s="11" t="s">
        <v>2661</v>
      </c>
      <c r="AC76" s="11" t="s">
        <v>579</v>
      </c>
      <c r="AE76" s="11" t="s">
        <v>2769</v>
      </c>
      <c r="AL76" s="11" t="s">
        <v>280</v>
      </c>
      <c r="AM76" s="11" t="s">
        <v>732</v>
      </c>
      <c r="AS76" s="11" t="s">
        <v>2515</v>
      </c>
      <c r="AX76" s="11" t="s">
        <v>280</v>
      </c>
      <c r="BO76" s="11" t="s">
        <v>2426</v>
      </c>
      <c r="BP76" s="11" t="s">
        <v>2770</v>
      </c>
    </row>
    <row r="77" spans="2:68">
      <c r="B77" s="11" t="s">
        <v>2813</v>
      </c>
      <c r="C77" s="11" t="s">
        <v>2510</v>
      </c>
      <c r="D77" s="11" t="s">
        <v>2814</v>
      </c>
      <c r="J77" s="11" t="s">
        <v>2535</v>
      </c>
      <c r="N77" s="11" t="s">
        <v>278</v>
      </c>
      <c r="T77" s="11" t="s">
        <v>267</v>
      </c>
      <c r="U77" s="11" t="s">
        <v>2377</v>
      </c>
      <c r="W77" s="11" t="s">
        <v>2377</v>
      </c>
      <c r="X77" s="11" t="s">
        <v>278</v>
      </c>
      <c r="AC77" s="11" t="s">
        <v>267</v>
      </c>
      <c r="AL77" s="11" t="s">
        <v>280</v>
      </c>
      <c r="AM77" s="11" t="s">
        <v>280</v>
      </c>
      <c r="AS77" s="11" t="s">
        <v>2515</v>
      </c>
      <c r="AX77" s="11" t="s">
        <v>280</v>
      </c>
      <c r="BO77" s="11" t="s">
        <v>2426</v>
      </c>
    </row>
    <row r="78" spans="2:68">
      <c r="B78" s="11" t="s">
        <v>2815</v>
      </c>
      <c r="C78" s="11" t="s">
        <v>2510</v>
      </c>
      <c r="D78" s="11" t="s">
        <v>2545</v>
      </c>
      <c r="J78" s="11" t="s">
        <v>2535</v>
      </c>
      <c r="N78" s="11" t="s">
        <v>278</v>
      </c>
      <c r="T78" s="11" t="s">
        <v>2816</v>
      </c>
      <c r="U78" s="11" t="s">
        <v>2377</v>
      </c>
      <c r="V78" s="11" t="s">
        <v>1777</v>
      </c>
      <c r="W78" s="11" t="s">
        <v>2377</v>
      </c>
      <c r="X78" s="11" t="s">
        <v>278</v>
      </c>
      <c r="AB78" s="11" t="s">
        <v>2661</v>
      </c>
      <c r="AC78" s="11" t="s">
        <v>2816</v>
      </c>
      <c r="AE78" s="11" t="s">
        <v>2769</v>
      </c>
      <c r="AL78" s="11" t="s">
        <v>280</v>
      </c>
      <c r="AM78" s="11" t="s">
        <v>732</v>
      </c>
      <c r="AS78" s="11" t="s">
        <v>2515</v>
      </c>
      <c r="AX78" s="11" t="s">
        <v>280</v>
      </c>
      <c r="BO78" s="11" t="s">
        <v>2426</v>
      </c>
      <c r="BP78" s="11" t="s">
        <v>2770</v>
      </c>
    </row>
    <row r="79" spans="2:68">
      <c r="B79" s="11" t="s">
        <v>2817</v>
      </c>
      <c r="C79" s="11" t="s">
        <v>2399</v>
      </c>
      <c r="D79" s="11" t="s">
        <v>2818</v>
      </c>
      <c r="E79" s="11" t="s">
        <v>2819</v>
      </c>
      <c r="F79" s="11" t="s">
        <v>2820</v>
      </c>
      <c r="G79" s="11" t="s">
        <v>2821</v>
      </c>
      <c r="J79" s="11" t="s">
        <v>2822</v>
      </c>
      <c r="L79" s="11" t="s">
        <v>1471</v>
      </c>
      <c r="M79" s="11" t="s">
        <v>2366</v>
      </c>
      <c r="N79" s="11" t="s">
        <v>551</v>
      </c>
      <c r="O79" s="11" t="s">
        <v>1777</v>
      </c>
      <c r="P79" s="11" t="s">
        <v>2426</v>
      </c>
      <c r="Q79" s="11" t="s">
        <v>278</v>
      </c>
      <c r="S79" s="11" t="s">
        <v>2823</v>
      </c>
      <c r="T79" s="11" t="s">
        <v>551</v>
      </c>
      <c r="U79" s="11" t="s">
        <v>2377</v>
      </c>
      <c r="W79" s="11" t="s">
        <v>2824</v>
      </c>
      <c r="X79" s="11" t="s">
        <v>2825</v>
      </c>
      <c r="Z79" s="11" t="s">
        <v>2373</v>
      </c>
      <c r="AA79" s="11" t="s">
        <v>1777</v>
      </c>
      <c r="AB79" s="11" t="s">
        <v>2661</v>
      </c>
      <c r="AC79" s="11" t="s">
        <v>551</v>
      </c>
      <c r="AD79" s="11" t="s">
        <v>280</v>
      </c>
      <c r="AH79" s="11" t="s">
        <v>280</v>
      </c>
      <c r="AI79" s="11" t="s">
        <v>2405</v>
      </c>
      <c r="AJ79" s="11" t="s">
        <v>280</v>
      </c>
      <c r="AL79" s="11" t="s">
        <v>2417</v>
      </c>
      <c r="AM79" s="11" t="s">
        <v>2578</v>
      </c>
      <c r="AQ79" s="11" t="s">
        <v>280</v>
      </c>
      <c r="AY79" s="11" t="s">
        <v>2591</v>
      </c>
      <c r="BL79" s="11" t="s">
        <v>280</v>
      </c>
      <c r="BO79" s="11" t="s">
        <v>2426</v>
      </c>
      <c r="BP79" s="11" t="s">
        <v>2823</v>
      </c>
    </row>
    <row r="80" spans="2:68">
      <c r="B80" s="11" t="s">
        <v>2826</v>
      </c>
      <c r="C80" s="11" t="s">
        <v>2510</v>
      </c>
      <c r="D80" s="11" t="s">
        <v>2827</v>
      </c>
      <c r="J80" s="11" t="s">
        <v>2535</v>
      </c>
      <c r="N80" s="11" t="s">
        <v>278</v>
      </c>
      <c r="U80" s="11" t="s">
        <v>2377</v>
      </c>
      <c r="V80" s="11" t="s">
        <v>1777</v>
      </c>
      <c r="W80" s="11" t="s">
        <v>2377</v>
      </c>
      <c r="X80" s="11" t="s">
        <v>278</v>
      </c>
      <c r="AB80" s="11" t="s">
        <v>2661</v>
      </c>
      <c r="AC80" s="11" t="s">
        <v>296</v>
      </c>
      <c r="AE80" s="11" t="s">
        <v>2769</v>
      </c>
      <c r="AL80" s="11" t="s">
        <v>280</v>
      </c>
      <c r="AM80" s="11" t="s">
        <v>732</v>
      </c>
      <c r="AS80" s="11" t="s">
        <v>2515</v>
      </c>
      <c r="AX80" s="11" t="s">
        <v>280</v>
      </c>
      <c r="BO80" s="11" t="s">
        <v>2426</v>
      </c>
      <c r="BP80" s="11" t="s">
        <v>2770</v>
      </c>
    </row>
    <row r="81" spans="2:68">
      <c r="B81" s="11" t="s">
        <v>2828</v>
      </c>
      <c r="C81" s="11" t="s">
        <v>2829</v>
      </c>
      <c r="D81" s="11" t="s">
        <v>2830</v>
      </c>
      <c r="J81" s="11" t="s">
        <v>2512</v>
      </c>
      <c r="L81" s="11" t="s">
        <v>1021</v>
      </c>
      <c r="N81" s="11" t="s">
        <v>278</v>
      </c>
      <c r="P81" s="11" t="s">
        <v>267</v>
      </c>
      <c r="T81" s="11" t="s">
        <v>297</v>
      </c>
      <c r="U81" s="11" t="s">
        <v>2377</v>
      </c>
      <c r="W81" s="11" t="s">
        <v>2377</v>
      </c>
      <c r="X81" s="11" t="s">
        <v>278</v>
      </c>
      <c r="AC81" s="11" t="s">
        <v>297</v>
      </c>
      <c r="BO81" s="11" t="s">
        <v>2426</v>
      </c>
    </row>
    <row r="82" spans="2:68">
      <c r="B82" s="11" t="s">
        <v>2831</v>
      </c>
      <c r="C82" s="11" t="s">
        <v>2601</v>
      </c>
      <c r="D82" s="11" t="s">
        <v>2669</v>
      </c>
      <c r="E82" s="11" t="s">
        <v>2669</v>
      </c>
      <c r="F82" s="11" t="s">
        <v>2670</v>
      </c>
      <c r="G82" s="11" t="s">
        <v>2671</v>
      </c>
      <c r="M82" s="11" t="s">
        <v>2672</v>
      </c>
      <c r="N82" s="11" t="s">
        <v>2832</v>
      </c>
      <c r="O82" s="11" t="s">
        <v>2377</v>
      </c>
      <c r="P82" s="11" t="s">
        <v>2674</v>
      </c>
      <c r="Q82" s="11" t="s">
        <v>2674</v>
      </c>
      <c r="AA82" s="11" t="s">
        <v>2426</v>
      </c>
      <c r="AE82" s="11" t="s">
        <v>2833</v>
      </c>
      <c r="AW82" s="11" t="s">
        <v>2672</v>
      </c>
      <c r="BK82" s="11" t="s">
        <v>2377</v>
      </c>
    </row>
    <row r="83" spans="2:68">
      <c r="B83" s="11" t="s">
        <v>2834</v>
      </c>
      <c r="C83" s="11" t="s">
        <v>2799</v>
      </c>
      <c r="D83" s="11" t="s">
        <v>2835</v>
      </c>
      <c r="E83" s="11" t="s">
        <v>280</v>
      </c>
      <c r="F83" s="11" t="s">
        <v>2836</v>
      </c>
      <c r="G83" s="11" t="s">
        <v>2803</v>
      </c>
      <c r="M83" s="11" t="s">
        <v>2366</v>
      </c>
      <c r="N83" s="11" t="s">
        <v>1489</v>
      </c>
      <c r="R83" s="11" t="s">
        <v>278</v>
      </c>
      <c r="T83" s="11" t="s">
        <v>278</v>
      </c>
      <c r="U83" s="11" t="s">
        <v>2377</v>
      </c>
      <c r="W83" s="11" t="s">
        <v>2377</v>
      </c>
      <c r="X83" s="11" t="s">
        <v>278</v>
      </c>
      <c r="Y83" s="11" t="s">
        <v>1508</v>
      </c>
      <c r="AC83" s="11" t="s">
        <v>278</v>
      </c>
      <c r="BP83" s="11" t="s">
        <v>2837</v>
      </c>
    </row>
    <row r="84" spans="2:68">
      <c r="B84" s="11" t="s">
        <v>2838</v>
      </c>
      <c r="C84" s="11" t="s">
        <v>2658</v>
      </c>
      <c r="D84" s="11" t="s">
        <v>2839</v>
      </c>
      <c r="G84" s="11" t="s">
        <v>2809</v>
      </c>
      <c r="K84" s="11" t="s">
        <v>2840</v>
      </c>
      <c r="L84" s="11" t="s">
        <v>1471</v>
      </c>
      <c r="N84" s="11" t="s">
        <v>2841</v>
      </c>
      <c r="O84" s="11" t="s">
        <v>2842</v>
      </c>
      <c r="U84" s="11" t="s">
        <v>2377</v>
      </c>
      <c r="Z84" s="11" t="s">
        <v>2377</v>
      </c>
      <c r="AA84" s="11" t="s">
        <v>2520</v>
      </c>
      <c r="AB84" s="11" t="s">
        <v>2843</v>
      </c>
      <c r="AD84" s="11" t="s">
        <v>280</v>
      </c>
      <c r="AM84" s="11" t="s">
        <v>2844</v>
      </c>
      <c r="AQ84" s="11" t="s">
        <v>280</v>
      </c>
      <c r="BK84" s="11" t="s">
        <v>2426</v>
      </c>
      <c r="BO84" s="11" t="s">
        <v>2678</v>
      </c>
    </row>
    <row r="85" spans="2:68">
      <c r="B85" s="11" t="s">
        <v>310</v>
      </c>
      <c r="C85" s="11" t="s">
        <v>2845</v>
      </c>
      <c r="D85" s="11" t="s">
        <v>2846</v>
      </c>
      <c r="E85" s="11" t="s">
        <v>2846</v>
      </c>
      <c r="F85" s="11" t="s">
        <v>2847</v>
      </c>
      <c r="J85" s="11" t="s">
        <v>897</v>
      </c>
      <c r="L85" s="11" t="s">
        <v>402</v>
      </c>
      <c r="N85" s="11" t="s">
        <v>2502</v>
      </c>
      <c r="T85" s="11" t="s">
        <v>290</v>
      </c>
      <c r="U85" s="11" t="s">
        <v>2377</v>
      </c>
      <c r="W85" s="11" t="s">
        <v>2377</v>
      </c>
      <c r="X85" s="11" t="s">
        <v>635</v>
      </c>
      <c r="Y85" s="11" t="s">
        <v>748</v>
      </c>
      <c r="AC85" s="11" t="s">
        <v>290</v>
      </c>
      <c r="AF85" s="11" t="s">
        <v>280</v>
      </c>
      <c r="AK85" s="11" t="s">
        <v>280</v>
      </c>
      <c r="BO85" s="11" t="s">
        <v>2426</v>
      </c>
    </row>
    <row r="86" spans="2:68">
      <c r="B86" s="11" t="s">
        <v>2848</v>
      </c>
      <c r="C86" s="11" t="s">
        <v>2849</v>
      </c>
      <c r="D86" s="11" t="s">
        <v>2850</v>
      </c>
      <c r="N86" s="11" t="s">
        <v>2824</v>
      </c>
      <c r="AE86" s="11" t="s">
        <v>280</v>
      </c>
    </row>
    <row r="87" spans="2:68">
      <c r="B87" s="11" t="s">
        <v>2851</v>
      </c>
      <c r="C87" s="11" t="s">
        <v>2849</v>
      </c>
      <c r="D87" s="11" t="s">
        <v>2852</v>
      </c>
      <c r="N87" s="11" t="s">
        <v>2695</v>
      </c>
      <c r="AE87" s="11" t="s">
        <v>280</v>
      </c>
    </row>
    <row r="88" spans="2:68">
      <c r="B88" s="11" t="s">
        <v>2853</v>
      </c>
      <c r="C88" s="11" t="s">
        <v>2854</v>
      </c>
      <c r="D88" s="11" t="s">
        <v>2855</v>
      </c>
      <c r="P88" s="11" t="s">
        <v>2443</v>
      </c>
      <c r="AE88" s="11" t="s">
        <v>280</v>
      </c>
    </row>
    <row r="89" spans="2:68">
      <c r="B89" s="11" t="s">
        <v>2856</v>
      </c>
      <c r="C89" s="11" t="s">
        <v>2538</v>
      </c>
      <c r="D89" s="11" t="s">
        <v>2857</v>
      </c>
      <c r="E89" s="11" t="s">
        <v>2857</v>
      </c>
      <c r="F89" s="11" t="s">
        <v>2857</v>
      </c>
      <c r="L89" s="11" t="s">
        <v>402</v>
      </c>
      <c r="N89" s="11" t="s">
        <v>1344</v>
      </c>
      <c r="O89" s="11" t="s">
        <v>2502</v>
      </c>
      <c r="P89" s="11" t="s">
        <v>412</v>
      </c>
      <c r="U89" s="11" t="s">
        <v>2377</v>
      </c>
      <c r="W89" s="11" t="s">
        <v>2541</v>
      </c>
      <c r="X89" s="11" t="s">
        <v>411</v>
      </c>
      <c r="AL89" s="11" t="s">
        <v>2574</v>
      </c>
      <c r="BN89" s="11" t="s">
        <v>267</v>
      </c>
      <c r="BO89" s="11" t="s">
        <v>2426</v>
      </c>
    </row>
    <row r="90" spans="2:68">
      <c r="B90" s="11" t="s">
        <v>2858</v>
      </c>
      <c r="C90" s="11" t="s">
        <v>2849</v>
      </c>
      <c r="D90" s="11" t="s">
        <v>2859</v>
      </c>
      <c r="N90" s="11" t="s">
        <v>2376</v>
      </c>
      <c r="AE90" s="11" t="s">
        <v>280</v>
      </c>
    </row>
    <row r="91" spans="2:68">
      <c r="B91" s="11" t="s">
        <v>2860</v>
      </c>
      <c r="C91" s="11" t="s">
        <v>2861</v>
      </c>
      <c r="D91" s="11" t="s">
        <v>2862</v>
      </c>
      <c r="L91" s="11" t="s">
        <v>1608</v>
      </c>
      <c r="N91" s="11" t="s">
        <v>337</v>
      </c>
      <c r="T91" s="11" t="s">
        <v>316</v>
      </c>
      <c r="U91" s="11" t="s">
        <v>2377</v>
      </c>
      <c r="W91" s="11" t="s">
        <v>2377</v>
      </c>
      <c r="X91" s="11" t="s">
        <v>318</v>
      </c>
      <c r="AC91" s="11" t="s">
        <v>316</v>
      </c>
      <c r="BK91" s="11" t="s">
        <v>2426</v>
      </c>
      <c r="BO91" s="11" t="s">
        <v>2426</v>
      </c>
    </row>
    <row r="92" spans="2:68">
      <c r="B92" s="11" t="s">
        <v>2863</v>
      </c>
      <c r="C92" s="11" t="s">
        <v>2849</v>
      </c>
      <c r="D92" s="11" t="s">
        <v>2864</v>
      </c>
      <c r="N92" s="11" t="s">
        <v>2396</v>
      </c>
      <c r="AE92" s="11" t="s">
        <v>280</v>
      </c>
    </row>
    <row r="93" spans="2:68">
      <c r="B93" s="11" t="s">
        <v>2865</v>
      </c>
      <c r="C93" s="11" t="s">
        <v>2866</v>
      </c>
      <c r="D93" s="11" t="s">
        <v>2867</v>
      </c>
      <c r="N93" s="11" t="s">
        <v>2439</v>
      </c>
    </row>
    <row r="94" spans="2:68">
      <c r="B94" s="11" t="s">
        <v>2868</v>
      </c>
      <c r="C94" s="11" t="s">
        <v>2854</v>
      </c>
      <c r="D94" s="11" t="s">
        <v>2869</v>
      </c>
      <c r="O94" s="11" t="s">
        <v>2426</v>
      </c>
      <c r="P94" s="11" t="s">
        <v>2377</v>
      </c>
      <c r="AE94" s="11" t="s">
        <v>280</v>
      </c>
    </row>
    <row r="95" spans="2:68">
      <c r="B95" s="11" t="s">
        <v>2870</v>
      </c>
      <c r="C95" s="11" t="s">
        <v>2871</v>
      </c>
      <c r="D95" s="11" t="s">
        <v>2872</v>
      </c>
      <c r="N95" s="11" t="s">
        <v>1582</v>
      </c>
      <c r="AE95" s="11" t="s">
        <v>280</v>
      </c>
    </row>
    <row r="96" spans="2:68">
      <c r="B96" s="11" t="s">
        <v>2873</v>
      </c>
      <c r="C96" s="11" t="s">
        <v>2874</v>
      </c>
      <c r="D96" s="11" t="s">
        <v>2875</v>
      </c>
      <c r="N96" s="11" t="s">
        <v>2396</v>
      </c>
      <c r="AE96" s="11" t="s">
        <v>280</v>
      </c>
    </row>
    <row r="97" spans="2:31">
      <c r="B97" s="11" t="s">
        <v>2876</v>
      </c>
      <c r="C97" s="11" t="s">
        <v>2877</v>
      </c>
      <c r="D97" s="11" t="s">
        <v>2878</v>
      </c>
      <c r="N97" s="11" t="s">
        <v>2559</v>
      </c>
      <c r="AE97" s="11" t="s">
        <v>280</v>
      </c>
    </row>
    <row r="98" spans="2:31">
      <c r="B98" s="11" t="s">
        <v>2879</v>
      </c>
      <c r="C98" s="11" t="s">
        <v>2880</v>
      </c>
      <c r="D98" s="11" t="s">
        <v>2881</v>
      </c>
      <c r="N98" s="11" t="s">
        <v>2426</v>
      </c>
    </row>
    <row r="99" spans="2:31">
      <c r="B99" s="11" t="s">
        <v>2882</v>
      </c>
      <c r="C99" s="11" t="s">
        <v>2849</v>
      </c>
      <c r="D99" s="11" t="s">
        <v>2883</v>
      </c>
      <c r="N99" s="11" t="s">
        <v>2621</v>
      </c>
      <c r="AE99" s="11" t="s">
        <v>280</v>
      </c>
    </row>
    <row r="100" spans="2:31">
      <c r="B100" s="11" t="s">
        <v>2884</v>
      </c>
      <c r="C100" s="11" t="s">
        <v>2871</v>
      </c>
      <c r="D100" s="11" t="s">
        <v>2885</v>
      </c>
      <c r="N100" s="11" t="s">
        <v>303</v>
      </c>
      <c r="AA100" s="11" t="s">
        <v>2520</v>
      </c>
    </row>
    <row r="101" spans="2:31">
      <c r="B101" s="11" t="s">
        <v>2886</v>
      </c>
      <c r="C101" s="11" t="s">
        <v>2866</v>
      </c>
      <c r="D101" s="11" t="s">
        <v>2887</v>
      </c>
      <c r="N101" s="11" t="s">
        <v>2725</v>
      </c>
    </row>
    <row r="102" spans="2:31">
      <c r="B102" s="11" t="s">
        <v>2888</v>
      </c>
      <c r="C102" s="11" t="s">
        <v>2889</v>
      </c>
      <c r="D102" s="11" t="s">
        <v>2890</v>
      </c>
    </row>
    <row r="103" spans="2:31">
      <c r="B103" s="11" t="s">
        <v>2891</v>
      </c>
      <c r="C103" s="11" t="s">
        <v>2892</v>
      </c>
      <c r="D103" s="11" t="s">
        <v>2893</v>
      </c>
      <c r="O103" s="11" t="s">
        <v>2502</v>
      </c>
      <c r="AE103" s="11" t="s">
        <v>280</v>
      </c>
    </row>
    <row r="104" spans="2:31">
      <c r="B104" s="11" t="s">
        <v>2894</v>
      </c>
      <c r="C104" s="11" t="s">
        <v>2877</v>
      </c>
      <c r="D104" s="11" t="s">
        <v>2895</v>
      </c>
      <c r="N104" s="11" t="s">
        <v>2541</v>
      </c>
      <c r="AE104" s="11" t="s">
        <v>280</v>
      </c>
    </row>
    <row r="105" spans="2:31">
      <c r="B105" s="11" t="s">
        <v>2896</v>
      </c>
      <c r="C105" s="11" t="s">
        <v>2897</v>
      </c>
      <c r="D105" s="11" t="s">
        <v>2898</v>
      </c>
      <c r="N105" s="11" t="s">
        <v>296</v>
      </c>
      <c r="AE105" s="11" t="s">
        <v>280</v>
      </c>
    </row>
    <row r="106" spans="2:31">
      <c r="B106" s="11" t="s">
        <v>2899</v>
      </c>
      <c r="C106" s="11" t="s">
        <v>2866</v>
      </c>
      <c r="D106" s="11" t="s">
        <v>2900</v>
      </c>
      <c r="N106" s="11" t="s">
        <v>2597</v>
      </c>
    </row>
    <row r="107" spans="2:31">
      <c r="B107" s="11" t="s">
        <v>2901</v>
      </c>
      <c r="C107" s="11" t="s">
        <v>2877</v>
      </c>
      <c r="D107" s="11" t="s">
        <v>2902</v>
      </c>
      <c r="N107" s="11" t="s">
        <v>2903</v>
      </c>
      <c r="AE107" s="11" t="s">
        <v>280</v>
      </c>
    </row>
    <row r="108" spans="2:31">
      <c r="B108" s="11" t="s">
        <v>2904</v>
      </c>
      <c r="C108" s="11" t="s">
        <v>2889</v>
      </c>
      <c r="D108" s="11" t="s">
        <v>2905</v>
      </c>
      <c r="N108" s="11" t="s">
        <v>337</v>
      </c>
    </row>
    <row r="109" spans="2:31">
      <c r="B109" s="11" t="s">
        <v>2906</v>
      </c>
      <c r="C109" s="11" t="s">
        <v>2880</v>
      </c>
      <c r="D109" s="11" t="s">
        <v>2907</v>
      </c>
    </row>
    <row r="110" spans="2:31">
      <c r="B110" s="11" t="s">
        <v>2908</v>
      </c>
      <c r="C110" s="11" t="s">
        <v>2877</v>
      </c>
      <c r="D110" s="11" t="s">
        <v>2909</v>
      </c>
      <c r="N110" s="11" t="s">
        <v>2439</v>
      </c>
      <c r="AE110" s="11" t="s">
        <v>280</v>
      </c>
    </row>
    <row r="111" spans="2:31">
      <c r="B111" s="11" t="s">
        <v>2910</v>
      </c>
      <c r="C111" s="11" t="s">
        <v>2676</v>
      </c>
      <c r="D111" s="11" t="s">
        <v>2911</v>
      </c>
      <c r="N111" s="11" t="s">
        <v>2370</v>
      </c>
      <c r="O111" s="11" t="s">
        <v>2370</v>
      </c>
      <c r="P111" s="11" t="s">
        <v>2370</v>
      </c>
      <c r="AE111" s="11" t="s">
        <v>280</v>
      </c>
    </row>
    <row r="112" spans="2:31">
      <c r="B112" s="11" t="s">
        <v>2912</v>
      </c>
      <c r="C112" s="11" t="s">
        <v>2676</v>
      </c>
      <c r="D112" s="11" t="s">
        <v>2913</v>
      </c>
      <c r="N112" s="11" t="s">
        <v>2914</v>
      </c>
      <c r="O112" s="11" t="s">
        <v>2914</v>
      </c>
      <c r="P112" s="11" t="s">
        <v>2914</v>
      </c>
      <c r="AE112" s="11" t="s">
        <v>280</v>
      </c>
    </row>
    <row r="113" spans="2:67">
      <c r="B113" s="11" t="s">
        <v>2915</v>
      </c>
      <c r="C113" s="11" t="s">
        <v>2676</v>
      </c>
      <c r="D113" s="11" t="s">
        <v>2916</v>
      </c>
      <c r="N113" s="11" t="s">
        <v>1777</v>
      </c>
      <c r="O113" s="11" t="s">
        <v>1777</v>
      </c>
      <c r="P113" s="11" t="s">
        <v>1777</v>
      </c>
      <c r="AE113" s="11" t="s">
        <v>280</v>
      </c>
    </row>
    <row r="114" spans="2:67">
      <c r="B114" s="11" t="s">
        <v>2917</v>
      </c>
      <c r="C114" s="11" t="s">
        <v>2676</v>
      </c>
      <c r="D114" s="11" t="s">
        <v>2918</v>
      </c>
      <c r="N114" s="11" t="s">
        <v>2443</v>
      </c>
      <c r="O114" s="11" t="s">
        <v>2443</v>
      </c>
      <c r="P114" s="11" t="s">
        <v>2443</v>
      </c>
      <c r="AE114" s="11" t="s">
        <v>280</v>
      </c>
    </row>
    <row r="115" spans="2:67">
      <c r="B115" s="11" t="s">
        <v>2919</v>
      </c>
      <c r="C115" s="11" t="s">
        <v>2676</v>
      </c>
      <c r="D115" s="11" t="s">
        <v>2920</v>
      </c>
      <c r="N115" s="11" t="s">
        <v>2376</v>
      </c>
      <c r="O115" s="11" t="s">
        <v>2376</v>
      </c>
      <c r="P115" s="11" t="s">
        <v>2376</v>
      </c>
      <c r="AE115" s="11" t="s">
        <v>280</v>
      </c>
    </row>
    <row r="116" spans="2:67">
      <c r="B116" s="11" t="s">
        <v>2921</v>
      </c>
      <c r="C116" s="11" t="s">
        <v>2676</v>
      </c>
      <c r="D116" s="11" t="s">
        <v>2922</v>
      </c>
      <c r="N116" s="11" t="s">
        <v>2396</v>
      </c>
      <c r="O116" s="11" t="s">
        <v>2396</v>
      </c>
      <c r="P116" s="11" t="s">
        <v>2396</v>
      </c>
      <c r="AE116" s="11" t="s">
        <v>280</v>
      </c>
    </row>
    <row r="117" spans="2:67">
      <c r="B117" s="11" t="s">
        <v>2923</v>
      </c>
      <c r="C117" s="11" t="s">
        <v>2849</v>
      </c>
      <c r="D117" s="11" t="s">
        <v>2924</v>
      </c>
      <c r="AE117" s="11" t="s">
        <v>280</v>
      </c>
    </row>
    <row r="118" spans="2:67">
      <c r="B118" s="11" t="s">
        <v>2925</v>
      </c>
      <c r="C118" s="11" t="s">
        <v>2849</v>
      </c>
      <c r="D118" s="11" t="s">
        <v>2926</v>
      </c>
      <c r="N118" s="11" t="s">
        <v>2914</v>
      </c>
      <c r="AE118" s="11" t="s">
        <v>280</v>
      </c>
    </row>
    <row r="119" spans="2:67">
      <c r="B119" s="11" t="s">
        <v>2927</v>
      </c>
      <c r="C119" s="11" t="s">
        <v>2849</v>
      </c>
      <c r="D119" s="11" t="s">
        <v>2928</v>
      </c>
      <c r="N119" s="11" t="s">
        <v>2370</v>
      </c>
      <c r="AE119" s="11" t="s">
        <v>280</v>
      </c>
    </row>
    <row r="120" spans="2:67">
      <c r="B120" s="11" t="s">
        <v>2929</v>
      </c>
      <c r="C120" s="11" t="s">
        <v>2849</v>
      </c>
      <c r="D120" s="11" t="s">
        <v>2442</v>
      </c>
      <c r="N120" s="11" t="s">
        <v>2443</v>
      </c>
      <c r="AE120" s="11" t="s">
        <v>280</v>
      </c>
    </row>
    <row r="121" spans="2:67">
      <c r="B121" s="11" t="s">
        <v>2930</v>
      </c>
      <c r="C121" s="11" t="s">
        <v>2889</v>
      </c>
      <c r="D121" s="11" t="s">
        <v>2931</v>
      </c>
      <c r="N121" s="11" t="s">
        <v>297</v>
      </c>
    </row>
    <row r="122" spans="2:67">
      <c r="B122" s="11" t="s">
        <v>2932</v>
      </c>
      <c r="C122" s="11" t="s">
        <v>2866</v>
      </c>
      <c r="D122" s="11" t="s">
        <v>2933</v>
      </c>
      <c r="N122" s="11" t="s">
        <v>2824</v>
      </c>
    </row>
    <row r="123" spans="2:67">
      <c r="B123" s="11" t="s">
        <v>2934</v>
      </c>
      <c r="C123" s="11" t="s">
        <v>2892</v>
      </c>
      <c r="D123" s="11" t="s">
        <v>2935</v>
      </c>
      <c r="O123" s="11" t="s">
        <v>2396</v>
      </c>
      <c r="AE123" s="11" t="s">
        <v>280</v>
      </c>
    </row>
    <row r="124" spans="2:67">
      <c r="B124" s="11" t="s">
        <v>2936</v>
      </c>
      <c r="C124" s="11" t="s">
        <v>2658</v>
      </c>
      <c r="D124" s="11" t="s">
        <v>2937</v>
      </c>
      <c r="G124" s="11" t="s">
        <v>2938</v>
      </c>
      <c r="K124" s="11" t="s">
        <v>2939</v>
      </c>
      <c r="L124" s="11" t="s">
        <v>280</v>
      </c>
      <c r="N124" s="11" t="s">
        <v>2940</v>
      </c>
      <c r="O124" s="11" t="s">
        <v>2941</v>
      </c>
      <c r="U124" s="11" t="s">
        <v>2377</v>
      </c>
      <c r="Z124" s="11" t="s">
        <v>2377</v>
      </c>
      <c r="AA124" s="11" t="s">
        <v>2520</v>
      </c>
      <c r="AB124" s="11" t="s">
        <v>2942</v>
      </c>
      <c r="AM124" s="11" t="s">
        <v>2943</v>
      </c>
      <c r="BK124" s="11" t="s">
        <v>2426</v>
      </c>
      <c r="BO124" s="11" t="s">
        <v>2426</v>
      </c>
    </row>
    <row r="125" spans="2:67">
      <c r="B125" s="11" t="s">
        <v>2944</v>
      </c>
      <c r="C125" s="11" t="s">
        <v>2764</v>
      </c>
      <c r="D125" s="11" t="s">
        <v>2945</v>
      </c>
      <c r="N125" s="11" t="s">
        <v>2718</v>
      </c>
    </row>
    <row r="126" spans="2:67">
      <c r="B126" s="11" t="s">
        <v>2946</v>
      </c>
      <c r="C126" s="11" t="s">
        <v>2880</v>
      </c>
      <c r="D126" s="11" t="s">
        <v>2947</v>
      </c>
      <c r="N126" s="11" t="s">
        <v>2502</v>
      </c>
    </row>
    <row r="127" spans="2:67">
      <c r="B127" s="11" t="s">
        <v>2948</v>
      </c>
      <c r="C127" s="11" t="s">
        <v>2892</v>
      </c>
      <c r="D127" s="11" t="s">
        <v>2949</v>
      </c>
      <c r="O127" s="11" t="s">
        <v>2621</v>
      </c>
      <c r="AE127" s="11" t="s">
        <v>280</v>
      </c>
    </row>
    <row r="128" spans="2:67">
      <c r="B128" s="11" t="s">
        <v>2950</v>
      </c>
      <c r="C128" s="11" t="s">
        <v>2866</v>
      </c>
      <c r="D128" s="11" t="s">
        <v>2951</v>
      </c>
      <c r="N128" s="11" t="s">
        <v>2804</v>
      </c>
    </row>
    <row r="129" spans="2:68">
      <c r="B129" s="11" t="s">
        <v>2952</v>
      </c>
      <c r="C129" s="11" t="s">
        <v>2877</v>
      </c>
      <c r="D129" s="11" t="s">
        <v>2953</v>
      </c>
      <c r="N129" s="11" t="s">
        <v>2804</v>
      </c>
      <c r="AE129" s="11" t="s">
        <v>280</v>
      </c>
    </row>
    <row r="130" spans="2:68">
      <c r="B130" s="11" t="s">
        <v>2954</v>
      </c>
      <c r="C130" s="11" t="s">
        <v>2557</v>
      </c>
      <c r="D130" s="11" t="s">
        <v>2955</v>
      </c>
      <c r="E130" s="11" t="s">
        <v>2956</v>
      </c>
      <c r="L130" s="11" t="s">
        <v>280</v>
      </c>
      <c r="N130" s="11" t="s">
        <v>267</v>
      </c>
      <c r="P130" s="11" t="s">
        <v>674</v>
      </c>
      <c r="V130" s="11" t="s">
        <v>2426</v>
      </c>
      <c r="W130" s="11" t="s">
        <v>2541</v>
      </c>
      <c r="X130" s="11" t="s">
        <v>290</v>
      </c>
      <c r="AE130" s="11" t="s">
        <v>2957</v>
      </c>
      <c r="AL130" s="11" t="s">
        <v>2561</v>
      </c>
      <c r="AM130" s="11" t="s">
        <v>280</v>
      </c>
      <c r="BK130" s="11" t="s">
        <v>2426</v>
      </c>
    </row>
    <row r="131" spans="2:68">
      <c r="B131" s="11" t="s">
        <v>2958</v>
      </c>
      <c r="C131" s="11" t="s">
        <v>2399</v>
      </c>
      <c r="D131" s="11" t="s">
        <v>2959</v>
      </c>
      <c r="E131" s="11" t="s">
        <v>2492</v>
      </c>
      <c r="F131" s="11" t="s">
        <v>2461</v>
      </c>
      <c r="J131" s="11" t="s">
        <v>2960</v>
      </c>
      <c r="L131" s="11" t="s">
        <v>280</v>
      </c>
      <c r="M131" s="11" t="s">
        <v>2386</v>
      </c>
      <c r="N131" s="11" t="s">
        <v>2464</v>
      </c>
      <c r="O131" s="11" t="s">
        <v>2961</v>
      </c>
      <c r="P131" s="11" t="s">
        <v>2465</v>
      </c>
      <c r="Q131" s="11" t="s">
        <v>2464</v>
      </c>
      <c r="R131" s="11" t="s">
        <v>2377</v>
      </c>
      <c r="S131" s="11" t="s">
        <v>2962</v>
      </c>
      <c r="U131" s="11" t="s">
        <v>2377</v>
      </c>
      <c r="X131" s="11" t="s">
        <v>2963</v>
      </c>
      <c r="AA131" s="11" t="s">
        <v>1777</v>
      </c>
      <c r="AD131" s="11" t="s">
        <v>280</v>
      </c>
      <c r="AF131" s="11" t="s">
        <v>2964</v>
      </c>
      <c r="AH131" s="11" t="s">
        <v>280</v>
      </c>
      <c r="AJ131" s="11" t="s">
        <v>280</v>
      </c>
      <c r="AK131" s="11" t="s">
        <v>2469</v>
      </c>
      <c r="AL131" s="11" t="s">
        <v>2965</v>
      </c>
      <c r="AQ131" s="11" t="s">
        <v>280</v>
      </c>
      <c r="AY131" s="11" t="s">
        <v>2591</v>
      </c>
      <c r="AZ131" s="11" t="s">
        <v>1777</v>
      </c>
      <c r="BK131" s="11" t="s">
        <v>2426</v>
      </c>
      <c r="BL131" s="11" t="s">
        <v>280</v>
      </c>
      <c r="BN131" s="11" t="s">
        <v>2966</v>
      </c>
      <c r="BO131" s="11" t="s">
        <v>2426</v>
      </c>
      <c r="BP131" s="11" t="s">
        <v>2967</v>
      </c>
    </row>
    <row r="132" spans="2:68">
      <c r="B132" s="11" t="s">
        <v>2968</v>
      </c>
      <c r="C132" s="11" t="s">
        <v>2399</v>
      </c>
      <c r="D132" s="11" t="s">
        <v>2969</v>
      </c>
      <c r="E132" s="11" t="s">
        <v>2492</v>
      </c>
      <c r="F132" s="11" t="s">
        <v>2461</v>
      </c>
      <c r="J132" s="11" t="s">
        <v>2970</v>
      </c>
      <c r="L132" s="11" t="s">
        <v>280</v>
      </c>
      <c r="M132" s="11" t="s">
        <v>2386</v>
      </c>
      <c r="N132" s="11" t="s">
        <v>2464</v>
      </c>
      <c r="O132" s="11" t="s">
        <v>2971</v>
      </c>
      <c r="P132" s="11" t="s">
        <v>2465</v>
      </c>
      <c r="Q132" s="11" t="s">
        <v>2464</v>
      </c>
      <c r="R132" s="11" t="s">
        <v>2377</v>
      </c>
      <c r="S132" s="11" t="s">
        <v>2972</v>
      </c>
      <c r="U132" s="11" t="s">
        <v>2377</v>
      </c>
      <c r="X132" s="11" t="s">
        <v>2973</v>
      </c>
      <c r="AA132" s="11" t="s">
        <v>1777</v>
      </c>
      <c r="AD132" s="11" t="s">
        <v>2974</v>
      </c>
      <c r="AF132" s="11" t="s">
        <v>2964</v>
      </c>
      <c r="AH132" s="11" t="s">
        <v>2974</v>
      </c>
      <c r="AJ132" s="11" t="s">
        <v>280</v>
      </c>
      <c r="AK132" s="11" t="s">
        <v>2469</v>
      </c>
      <c r="AL132" s="11" t="s">
        <v>2965</v>
      </c>
      <c r="AY132" s="11" t="s">
        <v>2591</v>
      </c>
      <c r="AZ132" s="11" t="s">
        <v>1777</v>
      </c>
      <c r="BK132" s="11" t="s">
        <v>2426</v>
      </c>
      <c r="BL132" s="11" t="s">
        <v>280</v>
      </c>
      <c r="BN132" s="11" t="s">
        <v>2966</v>
      </c>
      <c r="BO132" s="11" t="s">
        <v>2426</v>
      </c>
      <c r="BP132" s="11" t="s">
        <v>2975</v>
      </c>
    </row>
    <row r="133" spans="2:68">
      <c r="B133" s="11" t="s">
        <v>2976</v>
      </c>
      <c r="C133" s="11" t="s">
        <v>2399</v>
      </c>
      <c r="D133" s="11" t="s">
        <v>2977</v>
      </c>
      <c r="E133" s="11" t="s">
        <v>2492</v>
      </c>
      <c r="F133" s="11" t="s">
        <v>2461</v>
      </c>
      <c r="J133" s="11" t="s">
        <v>2960</v>
      </c>
      <c r="L133" s="11" t="s">
        <v>280</v>
      </c>
      <c r="M133" s="11" t="s">
        <v>2386</v>
      </c>
      <c r="N133" s="11" t="s">
        <v>2464</v>
      </c>
      <c r="O133" s="11" t="s">
        <v>2961</v>
      </c>
      <c r="P133" s="11" t="s">
        <v>2465</v>
      </c>
      <c r="Q133" s="11" t="s">
        <v>2464</v>
      </c>
      <c r="R133" s="11" t="s">
        <v>2377</v>
      </c>
      <c r="S133" s="11" t="s">
        <v>2978</v>
      </c>
      <c r="U133" s="11" t="s">
        <v>2377</v>
      </c>
      <c r="X133" s="11" t="s">
        <v>2467</v>
      </c>
      <c r="AA133" s="11" t="s">
        <v>1777</v>
      </c>
      <c r="AD133" s="11" t="s">
        <v>2974</v>
      </c>
      <c r="AF133" s="11" t="s">
        <v>2964</v>
      </c>
      <c r="AH133" s="11" t="s">
        <v>2974</v>
      </c>
      <c r="AJ133" s="11" t="s">
        <v>280</v>
      </c>
      <c r="AK133" s="11" t="s">
        <v>2469</v>
      </c>
      <c r="AL133" s="11" t="s">
        <v>2965</v>
      </c>
      <c r="AY133" s="11" t="s">
        <v>2591</v>
      </c>
      <c r="AZ133" s="11" t="s">
        <v>1777</v>
      </c>
      <c r="BK133" s="11" t="s">
        <v>2426</v>
      </c>
      <c r="BL133" s="11" t="s">
        <v>280</v>
      </c>
      <c r="BN133" s="11" t="s">
        <v>2966</v>
      </c>
      <c r="BO133" s="11" t="s">
        <v>2426</v>
      </c>
      <c r="BP133" s="11" t="s">
        <v>2979</v>
      </c>
    </row>
    <row r="134" spans="2:68">
      <c r="B134" s="11" t="s">
        <v>2980</v>
      </c>
      <c r="C134" s="11" t="s">
        <v>2981</v>
      </c>
      <c r="D134" s="11" t="s">
        <v>2982</v>
      </c>
      <c r="E134" s="11" t="s">
        <v>2983</v>
      </c>
      <c r="F134" s="11" t="s">
        <v>2984</v>
      </c>
      <c r="G134" s="11" t="s">
        <v>2985</v>
      </c>
      <c r="N134" s="11" t="s">
        <v>278</v>
      </c>
      <c r="T134" s="11" t="s">
        <v>376</v>
      </c>
      <c r="AB134" s="11" t="s">
        <v>2986</v>
      </c>
      <c r="AC134" s="11" t="s">
        <v>376</v>
      </c>
      <c r="AX134" s="11" t="s">
        <v>2987</v>
      </c>
      <c r="BK134" s="11" t="s">
        <v>2426</v>
      </c>
    </row>
    <row r="135" spans="2:68">
      <c r="B135" s="11" t="s">
        <v>2988</v>
      </c>
      <c r="C135" s="11" t="s">
        <v>2538</v>
      </c>
      <c r="D135" s="11" t="s">
        <v>2989</v>
      </c>
      <c r="E135" s="11" t="s">
        <v>2857</v>
      </c>
      <c r="F135" s="11" t="s">
        <v>2857</v>
      </c>
      <c r="J135" s="11" t="s">
        <v>2822</v>
      </c>
      <c r="L135" s="11" t="s">
        <v>280</v>
      </c>
      <c r="N135" s="11" t="s">
        <v>461</v>
      </c>
      <c r="O135" s="11" t="s">
        <v>2502</v>
      </c>
      <c r="P135" s="11" t="s">
        <v>1724</v>
      </c>
      <c r="U135" s="11" t="s">
        <v>2377</v>
      </c>
      <c r="W135" s="11" t="s">
        <v>2377</v>
      </c>
      <c r="X135" s="11" t="s">
        <v>278</v>
      </c>
      <c r="AD135" s="11" t="s">
        <v>280</v>
      </c>
      <c r="AL135" s="11" t="s">
        <v>280</v>
      </c>
      <c r="BK135" s="11" t="s">
        <v>2426</v>
      </c>
      <c r="BO135" s="11" t="s">
        <v>2426</v>
      </c>
    </row>
    <row r="136" spans="2:68">
      <c r="B136" s="11" t="s">
        <v>2990</v>
      </c>
      <c r="C136" s="11" t="s">
        <v>2854</v>
      </c>
      <c r="D136" s="11" t="s">
        <v>2991</v>
      </c>
      <c r="AE136" s="11" t="s">
        <v>280</v>
      </c>
    </row>
    <row r="137" spans="2:68">
      <c r="B137" s="11" t="s">
        <v>2992</v>
      </c>
      <c r="C137" s="11" t="s">
        <v>2871</v>
      </c>
      <c r="D137" s="11" t="s">
        <v>2993</v>
      </c>
      <c r="AE137" s="11" t="s">
        <v>280</v>
      </c>
    </row>
    <row r="138" spans="2:68">
      <c r="B138" s="11" t="s">
        <v>2994</v>
      </c>
      <c r="C138" s="11" t="s">
        <v>2995</v>
      </c>
      <c r="D138" s="11" t="s">
        <v>2996</v>
      </c>
      <c r="N138" s="11" t="s">
        <v>2439</v>
      </c>
    </row>
    <row r="139" spans="2:68">
      <c r="B139" s="11" t="s">
        <v>2997</v>
      </c>
      <c r="C139" s="11" t="s">
        <v>2995</v>
      </c>
      <c r="D139" s="11" t="s">
        <v>2998</v>
      </c>
      <c r="N139" s="11" t="s">
        <v>2999</v>
      </c>
    </row>
    <row r="140" spans="2:68">
      <c r="B140" s="11" t="s">
        <v>3000</v>
      </c>
      <c r="C140" s="11" t="s">
        <v>2995</v>
      </c>
      <c r="D140" s="11" t="s">
        <v>3001</v>
      </c>
      <c r="N140" s="11" t="s">
        <v>3002</v>
      </c>
    </row>
    <row r="141" spans="2:68">
      <c r="B141" s="11" t="s">
        <v>3003</v>
      </c>
      <c r="C141" s="11" t="s">
        <v>3004</v>
      </c>
      <c r="D141" s="11" t="s">
        <v>3005</v>
      </c>
      <c r="K141" s="11" t="s">
        <v>326</v>
      </c>
      <c r="L141" s="11" t="s">
        <v>280</v>
      </c>
      <c r="AB141" s="11" t="s">
        <v>3006</v>
      </c>
      <c r="BK141" s="11" t="s">
        <v>2426</v>
      </c>
    </row>
    <row r="142" spans="2:68">
      <c r="B142" s="11" t="s">
        <v>3007</v>
      </c>
      <c r="C142" s="11" t="s">
        <v>3008</v>
      </c>
      <c r="K142" s="11" t="s">
        <v>326</v>
      </c>
      <c r="N142" s="11" t="s">
        <v>1582</v>
      </c>
      <c r="T142" s="11" t="s">
        <v>311</v>
      </c>
      <c r="X142" s="11" t="s">
        <v>404</v>
      </c>
      <c r="AB142" s="11" t="s">
        <v>3009</v>
      </c>
      <c r="AC142" s="11" t="s">
        <v>311</v>
      </c>
      <c r="AE142" s="11" t="s">
        <v>3010</v>
      </c>
    </row>
    <row r="143" spans="2:68">
      <c r="B143" s="11" t="s">
        <v>3011</v>
      </c>
      <c r="C143" s="11" t="s">
        <v>2897</v>
      </c>
      <c r="D143" s="11" t="s">
        <v>3012</v>
      </c>
      <c r="N143" s="11" t="s">
        <v>311</v>
      </c>
      <c r="AE143" s="11" t="s">
        <v>280</v>
      </c>
    </row>
    <row r="144" spans="2:68">
      <c r="B144" s="11" t="s">
        <v>3013</v>
      </c>
      <c r="C144" s="11" t="s">
        <v>2877</v>
      </c>
      <c r="D144" s="11" t="s">
        <v>3014</v>
      </c>
      <c r="AE144" s="11" t="s">
        <v>280</v>
      </c>
    </row>
    <row r="145" spans="2:63">
      <c r="B145" s="11" t="s">
        <v>3015</v>
      </c>
      <c r="C145" s="11" t="s">
        <v>2880</v>
      </c>
      <c r="D145" s="11" t="s">
        <v>3016</v>
      </c>
      <c r="N145" s="11" t="s">
        <v>2678</v>
      </c>
      <c r="AA145" s="11" t="s">
        <v>2520</v>
      </c>
    </row>
    <row r="146" spans="2:63">
      <c r="B146" s="11" t="s">
        <v>3017</v>
      </c>
      <c r="C146" s="11" t="s">
        <v>2889</v>
      </c>
      <c r="D146" s="11" t="s">
        <v>3018</v>
      </c>
      <c r="N146" s="11" t="s">
        <v>296</v>
      </c>
    </row>
    <row r="147" spans="2:63">
      <c r="B147" s="11" t="s">
        <v>3019</v>
      </c>
      <c r="C147" s="11" t="s">
        <v>2897</v>
      </c>
      <c r="D147" s="11" t="s">
        <v>3020</v>
      </c>
      <c r="AE147" s="11" t="s">
        <v>280</v>
      </c>
    </row>
    <row r="148" spans="2:63">
      <c r="B148" s="11" t="s">
        <v>3021</v>
      </c>
      <c r="C148" s="11" t="s">
        <v>2854</v>
      </c>
      <c r="D148" s="11" t="s">
        <v>3022</v>
      </c>
      <c r="P148" s="11" t="s">
        <v>2607</v>
      </c>
      <c r="AE148" s="11" t="s">
        <v>280</v>
      </c>
    </row>
    <row r="149" spans="2:63">
      <c r="B149" s="11" t="s">
        <v>3023</v>
      </c>
      <c r="C149" s="11" t="s">
        <v>2583</v>
      </c>
      <c r="D149" s="11" t="s">
        <v>3024</v>
      </c>
      <c r="J149" s="11" t="s">
        <v>2512</v>
      </c>
      <c r="N149" s="11" t="s">
        <v>279</v>
      </c>
      <c r="O149" s="11" t="s">
        <v>279</v>
      </c>
      <c r="T149" s="11" t="s">
        <v>337</v>
      </c>
      <c r="W149" s="11" t="s">
        <v>2377</v>
      </c>
      <c r="X149" s="11" t="s">
        <v>278</v>
      </c>
      <c r="AC149" s="11" t="s">
        <v>337</v>
      </c>
      <c r="AM149" s="11" t="s">
        <v>280</v>
      </c>
    </row>
    <row r="150" spans="2:63">
      <c r="B150" s="11" t="s">
        <v>3025</v>
      </c>
      <c r="C150" s="11" t="s">
        <v>2849</v>
      </c>
      <c r="D150" s="11" t="s">
        <v>3026</v>
      </c>
      <c r="N150" s="11" t="s">
        <v>2559</v>
      </c>
      <c r="AE150" s="11" t="s">
        <v>280</v>
      </c>
    </row>
    <row r="151" spans="2:63">
      <c r="B151" s="11" t="s">
        <v>3027</v>
      </c>
      <c r="C151" s="11" t="s">
        <v>2759</v>
      </c>
      <c r="D151" s="11" t="s">
        <v>3028</v>
      </c>
      <c r="O151" s="11" t="s">
        <v>297</v>
      </c>
    </row>
    <row r="152" spans="2:63">
      <c r="B152" s="11" t="s">
        <v>3029</v>
      </c>
      <c r="C152" s="11" t="s">
        <v>2849</v>
      </c>
      <c r="D152" s="11" t="s">
        <v>3030</v>
      </c>
      <c r="N152" s="11" t="s">
        <v>3031</v>
      </c>
      <c r="AE152" s="11" t="s">
        <v>280</v>
      </c>
    </row>
    <row r="153" spans="2:63">
      <c r="B153" s="11" t="s">
        <v>3032</v>
      </c>
      <c r="C153" s="11" t="s">
        <v>2874</v>
      </c>
      <c r="D153" s="11" t="s">
        <v>3033</v>
      </c>
      <c r="N153" s="11" t="s">
        <v>2376</v>
      </c>
      <c r="AE153" s="11" t="s">
        <v>280</v>
      </c>
    </row>
    <row r="154" spans="2:63">
      <c r="B154" s="11" t="s">
        <v>3034</v>
      </c>
      <c r="C154" s="11" t="s">
        <v>2874</v>
      </c>
      <c r="D154" s="11" t="s">
        <v>3035</v>
      </c>
      <c r="N154" s="11" t="s">
        <v>2502</v>
      </c>
      <c r="AE154" s="11" t="s">
        <v>280</v>
      </c>
    </row>
    <row r="155" spans="2:63">
      <c r="B155" s="11" t="s">
        <v>3036</v>
      </c>
      <c r="C155" s="11" t="s">
        <v>2981</v>
      </c>
      <c r="D155" s="11" t="s">
        <v>2983</v>
      </c>
      <c r="E155" s="11" t="s">
        <v>2983</v>
      </c>
      <c r="F155" s="11" t="s">
        <v>2984</v>
      </c>
      <c r="N155" s="11" t="s">
        <v>404</v>
      </c>
      <c r="O155" s="11" t="s">
        <v>996</v>
      </c>
      <c r="P155" s="11" t="s">
        <v>996</v>
      </c>
      <c r="AB155" s="11" t="s">
        <v>3037</v>
      </c>
      <c r="AX155" s="11" t="s">
        <v>280</v>
      </c>
      <c r="BK155" s="11" t="s">
        <v>2426</v>
      </c>
    </row>
    <row r="156" spans="2:63">
      <c r="B156" s="11" t="s">
        <v>3038</v>
      </c>
      <c r="C156" s="11" t="s">
        <v>3039</v>
      </c>
      <c r="D156" s="11" t="s">
        <v>3040</v>
      </c>
      <c r="N156" s="11" t="s">
        <v>2439</v>
      </c>
      <c r="X156" s="11" t="s">
        <v>296</v>
      </c>
      <c r="AE156" s="11" t="s">
        <v>3041</v>
      </c>
    </row>
    <row r="157" spans="2:63">
      <c r="B157" s="11" t="s">
        <v>3042</v>
      </c>
      <c r="C157" s="11" t="s">
        <v>3039</v>
      </c>
      <c r="D157" s="11" t="s">
        <v>3043</v>
      </c>
      <c r="N157" s="11" t="s">
        <v>3044</v>
      </c>
      <c r="X157" s="11" t="s">
        <v>296</v>
      </c>
      <c r="AE157" s="11" t="s">
        <v>3041</v>
      </c>
    </row>
    <row r="158" spans="2:63">
      <c r="B158" s="11" t="s">
        <v>3045</v>
      </c>
      <c r="C158" s="11" t="s">
        <v>2897</v>
      </c>
      <c r="D158" s="11" t="s">
        <v>3046</v>
      </c>
      <c r="N158" s="11" t="s">
        <v>323</v>
      </c>
      <c r="AE158" s="11" t="s">
        <v>280</v>
      </c>
    </row>
    <row r="159" spans="2:63">
      <c r="B159" s="11" t="s">
        <v>3047</v>
      </c>
      <c r="C159" s="11" t="s">
        <v>3048</v>
      </c>
      <c r="D159" s="11" t="s">
        <v>3049</v>
      </c>
      <c r="J159" s="11" t="s">
        <v>518</v>
      </c>
      <c r="T159" s="11" t="s">
        <v>290</v>
      </c>
      <c r="Y159" s="11" t="s">
        <v>1444</v>
      </c>
    </row>
    <row r="160" spans="2:63">
      <c r="B160" s="11" t="s">
        <v>3050</v>
      </c>
      <c r="C160" s="11" t="s">
        <v>2849</v>
      </c>
      <c r="D160" s="11" t="s">
        <v>3051</v>
      </c>
      <c r="N160" s="11" t="s">
        <v>2678</v>
      </c>
      <c r="AE160" s="11" t="s">
        <v>280</v>
      </c>
    </row>
    <row r="161" spans="2:68">
      <c r="B161" s="11" t="s">
        <v>3052</v>
      </c>
      <c r="C161" s="11" t="s">
        <v>2981</v>
      </c>
      <c r="D161" s="11" t="s">
        <v>3053</v>
      </c>
      <c r="E161" s="11" t="s">
        <v>2983</v>
      </c>
      <c r="F161" s="11" t="s">
        <v>2984</v>
      </c>
      <c r="N161" s="11" t="s">
        <v>370</v>
      </c>
      <c r="O161" s="11" t="s">
        <v>1582</v>
      </c>
      <c r="P161" s="11" t="s">
        <v>1582</v>
      </c>
      <c r="T161" s="11" t="s">
        <v>316</v>
      </c>
      <c r="AB161" s="11" t="s">
        <v>3037</v>
      </c>
      <c r="AC161" s="11" t="s">
        <v>316</v>
      </c>
      <c r="AX161" s="11" t="s">
        <v>280</v>
      </c>
      <c r="BK161" s="11" t="s">
        <v>2426</v>
      </c>
    </row>
    <row r="162" spans="2:68">
      <c r="B162" s="11" t="s">
        <v>3054</v>
      </c>
      <c r="C162" s="11" t="s">
        <v>2981</v>
      </c>
      <c r="D162" s="11" t="s">
        <v>3055</v>
      </c>
      <c r="E162" s="11" t="s">
        <v>2983</v>
      </c>
      <c r="F162" s="11" t="s">
        <v>2984</v>
      </c>
      <c r="N162" s="11" t="s">
        <v>867</v>
      </c>
      <c r="O162" s="11" t="s">
        <v>1582</v>
      </c>
      <c r="P162" s="11" t="s">
        <v>1582</v>
      </c>
      <c r="T162" s="11" t="s">
        <v>316</v>
      </c>
      <c r="AB162" s="11" t="s">
        <v>3037</v>
      </c>
      <c r="AC162" s="11" t="s">
        <v>316</v>
      </c>
      <c r="AX162" s="11" t="s">
        <v>280</v>
      </c>
      <c r="BK162" s="11" t="s">
        <v>2426</v>
      </c>
    </row>
    <row r="163" spans="2:68">
      <c r="B163" s="11" t="s">
        <v>3056</v>
      </c>
      <c r="C163" s="11" t="s">
        <v>2897</v>
      </c>
      <c r="D163" s="11" t="s">
        <v>3057</v>
      </c>
      <c r="N163" s="11" t="s">
        <v>404</v>
      </c>
      <c r="AE163" s="11" t="s">
        <v>280</v>
      </c>
    </row>
    <row r="164" spans="2:68">
      <c r="B164" s="11" t="s">
        <v>3058</v>
      </c>
      <c r="C164" s="11" t="s">
        <v>2880</v>
      </c>
      <c r="D164" s="11" t="s">
        <v>3059</v>
      </c>
      <c r="N164" s="11" t="s">
        <v>3060</v>
      </c>
    </row>
    <row r="165" spans="2:68">
      <c r="B165" s="11" t="s">
        <v>3061</v>
      </c>
      <c r="C165" s="11" t="s">
        <v>2877</v>
      </c>
      <c r="D165" s="11" t="s">
        <v>3062</v>
      </c>
      <c r="N165" s="11" t="s">
        <v>3002</v>
      </c>
      <c r="AE165" s="11" t="s">
        <v>280</v>
      </c>
    </row>
    <row r="166" spans="2:68">
      <c r="B166" s="11" t="s">
        <v>3063</v>
      </c>
      <c r="C166" s="11" t="s">
        <v>2880</v>
      </c>
      <c r="D166" s="11" t="s">
        <v>3064</v>
      </c>
      <c r="N166" s="11" t="s">
        <v>2695</v>
      </c>
    </row>
    <row r="167" spans="2:68">
      <c r="B167" s="11" t="s">
        <v>3065</v>
      </c>
      <c r="C167" s="11" t="s">
        <v>2897</v>
      </c>
      <c r="D167" s="11" t="s">
        <v>3066</v>
      </c>
      <c r="N167" s="11" t="s">
        <v>318</v>
      </c>
      <c r="AE167" s="11" t="s">
        <v>280</v>
      </c>
    </row>
    <row r="168" spans="2:68">
      <c r="B168" s="11" t="s">
        <v>3067</v>
      </c>
      <c r="C168" s="11" t="s">
        <v>2553</v>
      </c>
      <c r="D168" s="11" t="s">
        <v>3068</v>
      </c>
      <c r="J168" s="11" t="s">
        <v>2512</v>
      </c>
      <c r="L168" s="11" t="s">
        <v>1021</v>
      </c>
      <c r="T168" s="11" t="s">
        <v>303</v>
      </c>
      <c r="W168" s="11" t="s">
        <v>2377</v>
      </c>
      <c r="X168" s="11" t="s">
        <v>296</v>
      </c>
      <c r="AC168" s="11" t="s">
        <v>303</v>
      </c>
      <c r="AL168" s="11" t="s">
        <v>280</v>
      </c>
    </row>
    <row r="169" spans="2:68">
      <c r="B169" s="11" t="s">
        <v>3069</v>
      </c>
      <c r="C169" s="11" t="s">
        <v>2510</v>
      </c>
      <c r="D169" s="11" t="s">
        <v>3070</v>
      </c>
      <c r="E169" s="11" t="s">
        <v>3070</v>
      </c>
      <c r="F169" s="11" t="s">
        <v>3071</v>
      </c>
      <c r="J169" s="11" t="s">
        <v>518</v>
      </c>
      <c r="L169" s="11" t="s">
        <v>402</v>
      </c>
      <c r="N169" s="11" t="s">
        <v>278</v>
      </c>
      <c r="T169" s="11" t="s">
        <v>2572</v>
      </c>
      <c r="U169" s="11" t="s">
        <v>2377</v>
      </c>
      <c r="W169" s="11" t="s">
        <v>2541</v>
      </c>
      <c r="X169" s="11" t="s">
        <v>411</v>
      </c>
      <c r="AB169" s="11" t="s">
        <v>280</v>
      </c>
      <c r="AC169" s="11" t="s">
        <v>2572</v>
      </c>
      <c r="AE169" s="11" t="s">
        <v>3072</v>
      </c>
      <c r="AL169" s="11" t="s">
        <v>2757</v>
      </c>
      <c r="AS169" s="11" t="s">
        <v>2377</v>
      </c>
      <c r="AX169" s="11" t="s">
        <v>280</v>
      </c>
      <c r="BN169" s="11" t="s">
        <v>303</v>
      </c>
      <c r="BO169" s="11" t="s">
        <v>2426</v>
      </c>
    </row>
    <row r="170" spans="2:68">
      <c r="B170" s="11" t="s">
        <v>3073</v>
      </c>
      <c r="C170" s="11" t="s">
        <v>2576</v>
      </c>
      <c r="D170" s="11" t="s">
        <v>3074</v>
      </c>
      <c r="E170" s="11" t="s">
        <v>3074</v>
      </c>
      <c r="F170" s="11" t="s">
        <v>3075</v>
      </c>
      <c r="L170" s="11" t="s">
        <v>402</v>
      </c>
      <c r="N170" s="11" t="s">
        <v>267</v>
      </c>
      <c r="U170" s="11" t="s">
        <v>2377</v>
      </c>
      <c r="W170" s="11" t="s">
        <v>2541</v>
      </c>
      <c r="X170" s="11" t="s">
        <v>290</v>
      </c>
      <c r="AE170" s="11" t="s">
        <v>3072</v>
      </c>
      <c r="AF170" s="11" t="s">
        <v>280</v>
      </c>
      <c r="AG170" s="11" t="s">
        <v>280</v>
      </c>
      <c r="AK170" s="11" t="s">
        <v>280</v>
      </c>
      <c r="AL170" s="11" t="s">
        <v>2574</v>
      </c>
      <c r="AM170" s="11" t="s">
        <v>2578</v>
      </c>
      <c r="AX170" s="11" t="s">
        <v>280</v>
      </c>
      <c r="BN170" s="11" t="s">
        <v>303</v>
      </c>
      <c r="BO170" s="11" t="s">
        <v>2426</v>
      </c>
    </row>
    <row r="171" spans="2:68">
      <c r="B171" s="11" t="s">
        <v>3076</v>
      </c>
      <c r="C171" s="11" t="s">
        <v>2510</v>
      </c>
      <c r="D171" s="11" t="s">
        <v>2704</v>
      </c>
      <c r="J171" s="11" t="s">
        <v>2535</v>
      </c>
      <c r="N171" s="11" t="s">
        <v>278</v>
      </c>
      <c r="T171" s="11" t="s">
        <v>303</v>
      </c>
      <c r="U171" s="11" t="s">
        <v>2377</v>
      </c>
      <c r="W171" s="11" t="s">
        <v>2377</v>
      </c>
      <c r="X171" s="11" t="s">
        <v>278</v>
      </c>
      <c r="AC171" s="11" t="s">
        <v>303</v>
      </c>
      <c r="AL171" s="11" t="s">
        <v>280</v>
      </c>
      <c r="AM171" s="11" t="s">
        <v>280</v>
      </c>
      <c r="AS171" s="11" t="s">
        <v>2515</v>
      </c>
      <c r="AX171" s="11" t="s">
        <v>280</v>
      </c>
      <c r="BO171" s="11" t="s">
        <v>2426</v>
      </c>
    </row>
    <row r="172" spans="2:68">
      <c r="B172" s="11" t="s">
        <v>3077</v>
      </c>
      <c r="C172" s="11" t="s">
        <v>2880</v>
      </c>
      <c r="D172" s="11" t="s">
        <v>3078</v>
      </c>
      <c r="N172" s="11" t="s">
        <v>3079</v>
      </c>
    </row>
    <row r="173" spans="2:68">
      <c r="B173" s="11" t="s">
        <v>3080</v>
      </c>
      <c r="C173" s="11" t="s">
        <v>2527</v>
      </c>
      <c r="D173" s="11" t="s">
        <v>3081</v>
      </c>
      <c r="N173" s="11" t="s">
        <v>278</v>
      </c>
      <c r="O173" s="11" t="s">
        <v>674</v>
      </c>
      <c r="Q173" s="11" t="s">
        <v>2426</v>
      </c>
      <c r="R173" s="11" t="s">
        <v>2377</v>
      </c>
      <c r="T173" s="11" t="s">
        <v>290</v>
      </c>
      <c r="AC173" s="11" t="s">
        <v>290</v>
      </c>
    </row>
    <row r="174" spans="2:68">
      <c r="B174" s="11" t="s">
        <v>3082</v>
      </c>
      <c r="C174" s="11" t="s">
        <v>2527</v>
      </c>
      <c r="D174" s="11" t="s">
        <v>3083</v>
      </c>
      <c r="N174" s="11" t="s">
        <v>278</v>
      </c>
      <c r="O174" s="11" t="s">
        <v>897</v>
      </c>
      <c r="Q174" s="11" t="s">
        <v>2426</v>
      </c>
      <c r="R174" s="11" t="s">
        <v>2377</v>
      </c>
      <c r="T174" s="11" t="s">
        <v>290</v>
      </c>
      <c r="AC174" s="11" t="s">
        <v>290</v>
      </c>
    </row>
    <row r="175" spans="2:68">
      <c r="B175" s="11" t="s">
        <v>3084</v>
      </c>
      <c r="C175" s="11" t="s">
        <v>2510</v>
      </c>
      <c r="D175" s="11" t="s">
        <v>3085</v>
      </c>
      <c r="E175" s="11" t="s">
        <v>3085</v>
      </c>
      <c r="F175" s="11" t="s">
        <v>3086</v>
      </c>
      <c r="G175" s="11" t="s">
        <v>3087</v>
      </c>
      <c r="J175" s="11" t="s">
        <v>341</v>
      </c>
      <c r="L175" s="11" t="s">
        <v>402</v>
      </c>
      <c r="M175" s="11" t="s">
        <v>2672</v>
      </c>
      <c r="N175" s="11" t="s">
        <v>278</v>
      </c>
      <c r="T175" s="11" t="s">
        <v>2572</v>
      </c>
      <c r="U175" s="11" t="s">
        <v>2377</v>
      </c>
      <c r="W175" s="11" t="s">
        <v>2541</v>
      </c>
      <c r="X175" s="11" t="s">
        <v>2696</v>
      </c>
      <c r="AB175" s="11" t="s">
        <v>280</v>
      </c>
      <c r="AC175" s="11" t="s">
        <v>2572</v>
      </c>
      <c r="AE175" s="11" t="s">
        <v>3088</v>
      </c>
      <c r="AL175" s="11" t="s">
        <v>2395</v>
      </c>
      <c r="AS175" s="11" t="s">
        <v>2377</v>
      </c>
      <c r="AX175" s="11" t="s">
        <v>280</v>
      </c>
      <c r="BG175" s="11" t="s">
        <v>3089</v>
      </c>
      <c r="BN175" s="11" t="s">
        <v>303</v>
      </c>
      <c r="BO175" s="11" t="s">
        <v>2426</v>
      </c>
      <c r="BP175" s="11" t="s">
        <v>3089</v>
      </c>
    </row>
    <row r="176" spans="2:68">
      <c r="B176" s="11" t="s">
        <v>3090</v>
      </c>
      <c r="C176" s="11" t="s">
        <v>2510</v>
      </c>
      <c r="D176" s="11" t="s">
        <v>3091</v>
      </c>
      <c r="E176" s="11" t="s">
        <v>3092</v>
      </c>
      <c r="F176" s="11" t="s">
        <v>3093</v>
      </c>
      <c r="G176" s="11" t="s">
        <v>3087</v>
      </c>
      <c r="J176" s="11" t="s">
        <v>518</v>
      </c>
      <c r="L176" s="11" t="s">
        <v>402</v>
      </c>
      <c r="M176" s="11" t="s">
        <v>2405</v>
      </c>
      <c r="N176" s="11" t="s">
        <v>278</v>
      </c>
      <c r="T176" s="11" t="s">
        <v>2572</v>
      </c>
      <c r="U176" s="11" t="s">
        <v>2377</v>
      </c>
      <c r="W176" s="11" t="s">
        <v>2541</v>
      </c>
      <c r="X176" s="11" t="s">
        <v>411</v>
      </c>
      <c r="AB176" s="11" t="s">
        <v>280</v>
      </c>
      <c r="AC176" s="11" t="s">
        <v>2572</v>
      </c>
      <c r="AE176" s="11" t="s">
        <v>3088</v>
      </c>
      <c r="AL176" s="11" t="s">
        <v>3094</v>
      </c>
      <c r="AS176" s="11" t="s">
        <v>2377</v>
      </c>
      <c r="AX176" s="11" t="s">
        <v>280</v>
      </c>
      <c r="BG176" s="11" t="s">
        <v>3095</v>
      </c>
      <c r="BN176" s="11" t="s">
        <v>303</v>
      </c>
      <c r="BO176" s="11" t="s">
        <v>2426</v>
      </c>
      <c r="BP176" s="11" t="s">
        <v>3095</v>
      </c>
    </row>
    <row r="177" spans="2:67">
      <c r="B177" s="11" t="s">
        <v>3096</v>
      </c>
      <c r="C177" s="11" t="s">
        <v>2510</v>
      </c>
      <c r="D177" s="11" t="s">
        <v>3097</v>
      </c>
      <c r="J177" s="11" t="s">
        <v>2535</v>
      </c>
      <c r="N177" s="11" t="s">
        <v>278</v>
      </c>
      <c r="T177" s="11" t="s">
        <v>996</v>
      </c>
      <c r="U177" s="11" t="s">
        <v>2377</v>
      </c>
      <c r="W177" s="11" t="s">
        <v>2377</v>
      </c>
      <c r="X177" s="11" t="s">
        <v>278</v>
      </c>
      <c r="AC177" s="11" t="s">
        <v>996</v>
      </c>
      <c r="AL177" s="11" t="s">
        <v>280</v>
      </c>
      <c r="AM177" s="11" t="s">
        <v>280</v>
      </c>
      <c r="AS177" s="11" t="s">
        <v>3098</v>
      </c>
      <c r="AX177" s="11" t="s">
        <v>280</v>
      </c>
      <c r="BO177" s="11" t="s">
        <v>2426</v>
      </c>
    </row>
    <row r="178" spans="2:67">
      <c r="B178" s="11" t="s">
        <v>3099</v>
      </c>
      <c r="C178" s="11" t="s">
        <v>2866</v>
      </c>
      <c r="D178" s="11" t="s">
        <v>3100</v>
      </c>
      <c r="N178" s="11" t="s">
        <v>3044</v>
      </c>
    </row>
    <row r="179" spans="2:67">
      <c r="B179" s="11" t="s">
        <v>3101</v>
      </c>
      <c r="C179" s="11" t="s">
        <v>3102</v>
      </c>
      <c r="D179" s="11" t="s">
        <v>3103</v>
      </c>
      <c r="E179" s="11" t="s">
        <v>3104</v>
      </c>
      <c r="F179" s="11" t="s">
        <v>3105</v>
      </c>
      <c r="J179" s="11" t="s">
        <v>341</v>
      </c>
      <c r="N179" s="11" t="s">
        <v>278</v>
      </c>
      <c r="O179" s="11" t="s">
        <v>278</v>
      </c>
      <c r="P179" s="11" t="s">
        <v>278</v>
      </c>
      <c r="Q179" s="11" t="s">
        <v>278</v>
      </c>
      <c r="X179" s="11" t="s">
        <v>415</v>
      </c>
      <c r="AE179" s="11" t="s">
        <v>3106</v>
      </c>
      <c r="AS179" s="11" t="s">
        <v>2692</v>
      </c>
      <c r="AX179" s="11" t="s">
        <v>280</v>
      </c>
      <c r="BN179" s="11" t="s">
        <v>579</v>
      </c>
    </row>
    <row r="180" spans="2:67">
      <c r="B180" s="11" t="s">
        <v>3107</v>
      </c>
      <c r="C180" s="11" t="s">
        <v>2510</v>
      </c>
      <c r="D180" s="11" t="s">
        <v>3108</v>
      </c>
      <c r="E180" s="11" t="s">
        <v>3109</v>
      </c>
      <c r="F180" s="11" t="s">
        <v>3110</v>
      </c>
      <c r="L180" s="11" t="s">
        <v>402</v>
      </c>
      <c r="N180" s="11" t="s">
        <v>278</v>
      </c>
      <c r="T180" s="11" t="s">
        <v>2572</v>
      </c>
      <c r="U180" s="11" t="s">
        <v>2377</v>
      </c>
      <c r="W180" s="11" t="s">
        <v>2541</v>
      </c>
      <c r="X180" s="11" t="s">
        <v>2696</v>
      </c>
      <c r="AB180" s="11" t="s">
        <v>280</v>
      </c>
      <c r="AC180" s="11" t="s">
        <v>2572</v>
      </c>
      <c r="AE180" s="11" t="s">
        <v>3106</v>
      </c>
      <c r="AL180" s="11" t="s">
        <v>2757</v>
      </c>
      <c r="AS180" s="11" t="s">
        <v>2377</v>
      </c>
      <c r="AX180" s="11" t="s">
        <v>280</v>
      </c>
      <c r="BN180" s="11" t="s">
        <v>303</v>
      </c>
      <c r="BO180" s="11" t="s">
        <v>2426</v>
      </c>
    </row>
    <row r="181" spans="2:67">
      <c r="B181" s="11" t="s">
        <v>3111</v>
      </c>
      <c r="C181" s="11" t="s">
        <v>2510</v>
      </c>
      <c r="D181" s="11" t="s">
        <v>3112</v>
      </c>
      <c r="E181" s="11" t="s">
        <v>3112</v>
      </c>
      <c r="F181" s="11" t="s">
        <v>3113</v>
      </c>
      <c r="G181" s="11" t="s">
        <v>3114</v>
      </c>
      <c r="J181" s="11" t="s">
        <v>2651</v>
      </c>
      <c r="L181" s="11" t="s">
        <v>402</v>
      </c>
      <c r="N181" s="11" t="s">
        <v>278</v>
      </c>
      <c r="T181" s="11" t="s">
        <v>2572</v>
      </c>
      <c r="U181" s="11" t="s">
        <v>2377</v>
      </c>
      <c r="W181" s="11" t="s">
        <v>2559</v>
      </c>
      <c r="X181" s="11" t="s">
        <v>421</v>
      </c>
      <c r="AB181" s="11" t="s">
        <v>280</v>
      </c>
      <c r="AC181" s="11" t="s">
        <v>2572</v>
      </c>
      <c r="AE181" s="11" t="s">
        <v>3115</v>
      </c>
      <c r="AL181" s="11" t="s">
        <v>2395</v>
      </c>
      <c r="AS181" s="11" t="s">
        <v>2377</v>
      </c>
      <c r="AX181" s="11" t="s">
        <v>280</v>
      </c>
      <c r="BN181" s="11" t="s">
        <v>303</v>
      </c>
      <c r="BO181" s="11" t="s">
        <v>2426</v>
      </c>
    </row>
    <row r="182" spans="2:67">
      <c r="B182" s="11" t="s">
        <v>3116</v>
      </c>
      <c r="C182" s="11" t="s">
        <v>2576</v>
      </c>
      <c r="D182" s="11" t="s">
        <v>3117</v>
      </c>
      <c r="E182" s="11" t="s">
        <v>3117</v>
      </c>
      <c r="F182" s="11" t="s">
        <v>3118</v>
      </c>
      <c r="G182" s="11" t="s">
        <v>3114</v>
      </c>
      <c r="L182" s="11" t="s">
        <v>402</v>
      </c>
      <c r="N182" s="11" t="s">
        <v>267</v>
      </c>
      <c r="U182" s="11" t="s">
        <v>2377</v>
      </c>
      <c r="W182" s="11" t="s">
        <v>2541</v>
      </c>
      <c r="X182" s="11" t="s">
        <v>318</v>
      </c>
      <c r="AE182" s="11" t="s">
        <v>3115</v>
      </c>
      <c r="AF182" s="11" t="s">
        <v>280</v>
      </c>
      <c r="AK182" s="11" t="s">
        <v>280</v>
      </c>
      <c r="AL182" s="11" t="s">
        <v>1908</v>
      </c>
      <c r="AM182" s="11" t="s">
        <v>2578</v>
      </c>
      <c r="AS182" s="11" t="s">
        <v>2692</v>
      </c>
      <c r="AX182" s="11" t="s">
        <v>280</v>
      </c>
      <c r="BN182" s="11" t="s">
        <v>554</v>
      </c>
      <c r="BO182" s="11" t="s">
        <v>2426</v>
      </c>
    </row>
    <row r="183" spans="2:67">
      <c r="B183" s="11" t="s">
        <v>3119</v>
      </c>
      <c r="C183" s="11" t="s">
        <v>2557</v>
      </c>
      <c r="D183" s="11" t="s">
        <v>3120</v>
      </c>
      <c r="E183" s="11" t="s">
        <v>3120</v>
      </c>
      <c r="F183" s="11" t="s">
        <v>3121</v>
      </c>
      <c r="G183" s="11" t="s">
        <v>3087</v>
      </c>
      <c r="N183" s="11" t="s">
        <v>267</v>
      </c>
      <c r="P183" s="11" t="s">
        <v>278</v>
      </c>
      <c r="V183" s="11" t="s">
        <v>2426</v>
      </c>
      <c r="W183" s="11" t="s">
        <v>2541</v>
      </c>
      <c r="X183" s="11" t="s">
        <v>319</v>
      </c>
      <c r="AD183" s="11" t="s">
        <v>280</v>
      </c>
      <c r="AE183" s="11" t="s">
        <v>3088</v>
      </c>
      <c r="AL183" s="11" t="s">
        <v>1908</v>
      </c>
      <c r="AM183" s="11" t="s">
        <v>3122</v>
      </c>
      <c r="BN183" s="11" t="s">
        <v>996</v>
      </c>
    </row>
    <row r="184" spans="2:67">
      <c r="B184" s="11" t="s">
        <v>3123</v>
      </c>
      <c r="C184" s="11" t="s">
        <v>2877</v>
      </c>
      <c r="D184" s="11" t="s">
        <v>3124</v>
      </c>
      <c r="N184" s="11" t="s">
        <v>3044</v>
      </c>
      <c r="AE184" s="11" t="s">
        <v>280</v>
      </c>
    </row>
    <row r="185" spans="2:67">
      <c r="B185" s="11" t="s">
        <v>3125</v>
      </c>
      <c r="C185" s="11" t="s">
        <v>2877</v>
      </c>
      <c r="D185" s="11" t="s">
        <v>3124</v>
      </c>
      <c r="N185" s="11" t="s">
        <v>3044</v>
      </c>
      <c r="AE185" s="11" t="s">
        <v>280</v>
      </c>
    </row>
    <row r="186" spans="2:67">
      <c r="B186" s="11" t="s">
        <v>3126</v>
      </c>
      <c r="C186" s="11" t="s">
        <v>2849</v>
      </c>
      <c r="D186" s="11" t="s">
        <v>3127</v>
      </c>
      <c r="N186" s="11" t="s">
        <v>2541</v>
      </c>
      <c r="AE186" s="11" t="s">
        <v>280</v>
      </c>
    </row>
    <row r="187" spans="2:67">
      <c r="B187" s="11" t="s">
        <v>3128</v>
      </c>
      <c r="C187" s="11" t="s">
        <v>2510</v>
      </c>
      <c r="D187" s="11" t="s">
        <v>3129</v>
      </c>
      <c r="J187" s="11" t="s">
        <v>2535</v>
      </c>
      <c r="N187" s="11" t="s">
        <v>278</v>
      </c>
      <c r="T187" s="11" t="s">
        <v>278</v>
      </c>
      <c r="U187" s="11" t="s">
        <v>2377</v>
      </c>
      <c r="W187" s="11" t="s">
        <v>2377</v>
      </c>
      <c r="X187" s="11" t="s">
        <v>278</v>
      </c>
      <c r="AC187" s="11" t="s">
        <v>278</v>
      </c>
      <c r="AE187" s="11" t="s">
        <v>3130</v>
      </c>
      <c r="AL187" s="11" t="s">
        <v>280</v>
      </c>
      <c r="AM187" s="11" t="s">
        <v>280</v>
      </c>
      <c r="AS187" s="11" t="s">
        <v>3098</v>
      </c>
      <c r="AX187" s="11" t="s">
        <v>280</v>
      </c>
      <c r="BO187" s="11" t="s">
        <v>2426</v>
      </c>
    </row>
    <row r="188" spans="2:67">
      <c r="B188" s="11" t="s">
        <v>3131</v>
      </c>
      <c r="C188" s="11" t="s">
        <v>2854</v>
      </c>
      <c r="D188" s="11" t="s">
        <v>3132</v>
      </c>
      <c r="P188" s="11" t="s">
        <v>2678</v>
      </c>
      <c r="AE188" s="11" t="s">
        <v>280</v>
      </c>
    </row>
    <row r="189" spans="2:67">
      <c r="B189" s="11" t="s">
        <v>3133</v>
      </c>
      <c r="C189" s="11" t="s">
        <v>2871</v>
      </c>
      <c r="D189" s="11" t="s">
        <v>3134</v>
      </c>
      <c r="N189" s="11" t="s">
        <v>1616</v>
      </c>
      <c r="AE189" s="11" t="s">
        <v>280</v>
      </c>
    </row>
    <row r="190" spans="2:67">
      <c r="B190" s="11" t="s">
        <v>3135</v>
      </c>
      <c r="C190" s="11" t="s">
        <v>2880</v>
      </c>
      <c r="D190" s="11" t="s">
        <v>3136</v>
      </c>
      <c r="N190" s="11" t="s">
        <v>2396</v>
      </c>
    </row>
    <row r="191" spans="2:67">
      <c r="B191" s="11" t="s">
        <v>3137</v>
      </c>
      <c r="C191" s="11" t="s">
        <v>3138</v>
      </c>
      <c r="D191" s="11" t="s">
        <v>3139</v>
      </c>
      <c r="N191" s="11" t="s">
        <v>2373</v>
      </c>
      <c r="O191" s="11" t="s">
        <v>2373</v>
      </c>
      <c r="P191" s="11" t="s">
        <v>2373</v>
      </c>
      <c r="AE191" s="11" t="s">
        <v>280</v>
      </c>
    </row>
    <row r="192" spans="2:67">
      <c r="B192" s="11" t="s">
        <v>3140</v>
      </c>
      <c r="C192" s="11" t="s">
        <v>3141</v>
      </c>
      <c r="D192" s="11" t="s">
        <v>3142</v>
      </c>
      <c r="AE192" s="11" t="s">
        <v>280</v>
      </c>
    </row>
    <row r="193" spans="2:67">
      <c r="B193" s="11" t="s">
        <v>3143</v>
      </c>
      <c r="C193" s="11" t="s">
        <v>3141</v>
      </c>
      <c r="D193" s="11" t="s">
        <v>3144</v>
      </c>
      <c r="N193" s="11" t="s">
        <v>2377</v>
      </c>
      <c r="AE193" s="11" t="s">
        <v>280</v>
      </c>
    </row>
    <row r="194" spans="2:67">
      <c r="B194" s="11" t="s">
        <v>3145</v>
      </c>
      <c r="C194" s="11" t="s">
        <v>3146</v>
      </c>
      <c r="K194" s="11" t="s">
        <v>326</v>
      </c>
      <c r="L194" s="11" t="s">
        <v>1021</v>
      </c>
      <c r="N194" s="11" t="s">
        <v>725</v>
      </c>
      <c r="O194" s="11" t="s">
        <v>996</v>
      </c>
      <c r="AE194" s="11" t="s">
        <v>3147</v>
      </c>
    </row>
    <row r="195" spans="2:67">
      <c r="B195" s="11" t="s">
        <v>3148</v>
      </c>
      <c r="C195" s="11" t="s">
        <v>2510</v>
      </c>
      <c r="D195" s="11" t="s">
        <v>3149</v>
      </c>
      <c r="J195" s="11" t="s">
        <v>2535</v>
      </c>
      <c r="N195" s="11" t="s">
        <v>278</v>
      </c>
      <c r="T195" s="11" t="s">
        <v>323</v>
      </c>
      <c r="U195" s="11" t="s">
        <v>2377</v>
      </c>
      <c r="W195" s="11" t="s">
        <v>2377</v>
      </c>
      <c r="X195" s="11" t="s">
        <v>278</v>
      </c>
      <c r="AC195" s="11" t="s">
        <v>323</v>
      </c>
      <c r="AL195" s="11" t="s">
        <v>280</v>
      </c>
      <c r="AM195" s="11" t="s">
        <v>280</v>
      </c>
      <c r="AS195" s="11" t="s">
        <v>2515</v>
      </c>
      <c r="AX195" s="11" t="s">
        <v>280</v>
      </c>
      <c r="BO195" s="11" t="s">
        <v>2426</v>
      </c>
    </row>
    <row r="196" spans="2:67">
      <c r="B196" s="11" t="s">
        <v>3150</v>
      </c>
      <c r="C196" s="11" t="s">
        <v>3151</v>
      </c>
      <c r="D196" s="11" t="s">
        <v>3152</v>
      </c>
      <c r="E196" s="11" t="s">
        <v>3152</v>
      </c>
      <c r="F196" s="11" t="s">
        <v>3153</v>
      </c>
      <c r="L196" s="11" t="s">
        <v>402</v>
      </c>
      <c r="N196" s="11" t="s">
        <v>318</v>
      </c>
      <c r="T196" s="11" t="s">
        <v>290</v>
      </c>
      <c r="AC196" s="11" t="s">
        <v>290</v>
      </c>
      <c r="AE196" s="11" t="s">
        <v>3154</v>
      </c>
    </row>
    <row r="197" spans="2:67">
      <c r="B197" s="11" t="s">
        <v>3155</v>
      </c>
      <c r="C197" s="11" t="s">
        <v>3156</v>
      </c>
      <c r="D197" s="11" t="s">
        <v>3157</v>
      </c>
      <c r="E197" s="11" t="s">
        <v>3157</v>
      </c>
      <c r="J197" s="11" t="s">
        <v>317</v>
      </c>
      <c r="N197" s="11" t="s">
        <v>461</v>
      </c>
      <c r="O197" s="11" t="s">
        <v>575</v>
      </c>
      <c r="P197" s="11" t="s">
        <v>575</v>
      </c>
      <c r="R197" s="11" t="s">
        <v>674</v>
      </c>
      <c r="T197" s="11" t="s">
        <v>287</v>
      </c>
      <c r="W197" s="11" t="s">
        <v>2377</v>
      </c>
      <c r="X197" s="11" t="s">
        <v>316</v>
      </c>
      <c r="AC197" s="11" t="s">
        <v>287</v>
      </c>
      <c r="AE197" s="11" t="s">
        <v>439</v>
      </c>
      <c r="AS197" s="11" t="s">
        <v>3044</v>
      </c>
      <c r="BN197" s="11" t="s">
        <v>267</v>
      </c>
    </row>
    <row r="198" spans="2:67">
      <c r="B198" s="11" t="s">
        <v>3158</v>
      </c>
      <c r="C198" s="11" t="s">
        <v>2510</v>
      </c>
      <c r="D198" s="11" t="s">
        <v>3159</v>
      </c>
      <c r="E198" s="11" t="s">
        <v>3159</v>
      </c>
      <c r="F198" s="11" t="s">
        <v>3160</v>
      </c>
      <c r="L198" s="11" t="s">
        <v>402</v>
      </c>
      <c r="N198" s="11" t="s">
        <v>278</v>
      </c>
      <c r="T198" s="11" t="s">
        <v>2572</v>
      </c>
      <c r="U198" s="11" t="s">
        <v>2377</v>
      </c>
      <c r="W198" s="11" t="s">
        <v>2541</v>
      </c>
      <c r="X198" s="11" t="s">
        <v>318</v>
      </c>
      <c r="AB198" s="11" t="s">
        <v>280</v>
      </c>
      <c r="AC198" s="11" t="s">
        <v>2572</v>
      </c>
      <c r="AE198" s="11" t="s">
        <v>3161</v>
      </c>
      <c r="AL198" s="11" t="s">
        <v>2574</v>
      </c>
      <c r="AS198" s="11" t="s">
        <v>2377</v>
      </c>
      <c r="AX198" s="11" t="s">
        <v>280</v>
      </c>
      <c r="BN198" s="11" t="s">
        <v>303</v>
      </c>
      <c r="BO198" s="11" t="s">
        <v>2426</v>
      </c>
    </row>
    <row r="199" spans="2:67">
      <c r="B199" s="11" t="s">
        <v>3162</v>
      </c>
      <c r="C199" s="11" t="s">
        <v>2553</v>
      </c>
      <c r="D199" s="11" t="s">
        <v>3163</v>
      </c>
      <c r="E199" s="11" t="s">
        <v>3163</v>
      </c>
      <c r="F199" s="11" t="s">
        <v>3164</v>
      </c>
      <c r="N199" s="11" t="s">
        <v>278</v>
      </c>
      <c r="T199" s="11" t="s">
        <v>2572</v>
      </c>
      <c r="W199" s="11" t="s">
        <v>2377</v>
      </c>
      <c r="X199" s="11" t="s">
        <v>290</v>
      </c>
      <c r="AC199" s="11" t="s">
        <v>2572</v>
      </c>
      <c r="AE199" s="11" t="s">
        <v>3165</v>
      </c>
      <c r="AL199" s="11" t="s">
        <v>2561</v>
      </c>
      <c r="AX199" s="11" t="s">
        <v>280</v>
      </c>
      <c r="BN199" s="11" t="s">
        <v>575</v>
      </c>
    </row>
    <row r="200" spans="2:67">
      <c r="B200" s="11" t="s">
        <v>3166</v>
      </c>
      <c r="C200" s="11" t="s">
        <v>3167</v>
      </c>
      <c r="D200" s="11" t="s">
        <v>3168</v>
      </c>
      <c r="E200" s="11" t="s">
        <v>3168</v>
      </c>
      <c r="F200" s="11" t="s">
        <v>3169</v>
      </c>
      <c r="J200" s="11" t="s">
        <v>317</v>
      </c>
      <c r="L200" s="11" t="s">
        <v>402</v>
      </c>
      <c r="N200" s="11" t="s">
        <v>278</v>
      </c>
      <c r="O200" s="11" t="s">
        <v>278</v>
      </c>
      <c r="Q200" s="11" t="s">
        <v>278</v>
      </c>
      <c r="U200" s="11" t="s">
        <v>2377</v>
      </c>
      <c r="W200" s="11" t="s">
        <v>2541</v>
      </c>
      <c r="X200" s="11" t="s">
        <v>411</v>
      </c>
      <c r="AE200" s="11" t="s">
        <v>3165</v>
      </c>
      <c r="AL200" s="11" t="s">
        <v>3170</v>
      </c>
      <c r="AX200" s="11" t="s">
        <v>280</v>
      </c>
      <c r="BN200" s="11" t="s">
        <v>303</v>
      </c>
      <c r="BO200" s="11" t="s">
        <v>2426</v>
      </c>
    </row>
    <row r="201" spans="2:67">
      <c r="B201" s="11" t="s">
        <v>3171</v>
      </c>
      <c r="C201" s="11" t="s">
        <v>3172</v>
      </c>
      <c r="D201" s="11" t="s">
        <v>3173</v>
      </c>
      <c r="E201" s="11" t="s">
        <v>3173</v>
      </c>
      <c r="L201" s="11" t="s">
        <v>402</v>
      </c>
      <c r="T201" s="11" t="s">
        <v>337</v>
      </c>
      <c r="X201" s="11" t="s">
        <v>415</v>
      </c>
      <c r="Z201" s="11" t="s">
        <v>2373</v>
      </c>
      <c r="AA201" s="11" t="s">
        <v>1777</v>
      </c>
      <c r="AC201" s="11" t="s">
        <v>337</v>
      </c>
      <c r="AE201" s="11" t="s">
        <v>3165</v>
      </c>
      <c r="AL201" s="11" t="s">
        <v>2542</v>
      </c>
      <c r="AN201" s="11" t="s">
        <v>3174</v>
      </c>
      <c r="BK201" s="11" t="s">
        <v>2377</v>
      </c>
    </row>
    <row r="202" spans="2:67">
      <c r="B202" s="11" t="s">
        <v>3175</v>
      </c>
      <c r="C202" s="11" t="s">
        <v>2510</v>
      </c>
      <c r="D202" s="11" t="s">
        <v>3176</v>
      </c>
      <c r="E202" s="11" t="s">
        <v>3176</v>
      </c>
      <c r="F202" s="11" t="s">
        <v>3177</v>
      </c>
      <c r="J202" s="11" t="s">
        <v>317</v>
      </c>
      <c r="L202" s="11" t="s">
        <v>402</v>
      </c>
      <c r="N202" s="11" t="s">
        <v>278</v>
      </c>
      <c r="T202" s="11" t="s">
        <v>2572</v>
      </c>
      <c r="U202" s="11" t="s">
        <v>2377</v>
      </c>
      <c r="W202" s="11" t="s">
        <v>2541</v>
      </c>
      <c r="X202" s="11" t="s">
        <v>415</v>
      </c>
      <c r="AB202" s="11" t="s">
        <v>280</v>
      </c>
      <c r="AC202" s="11" t="s">
        <v>2572</v>
      </c>
      <c r="AE202" s="11" t="s">
        <v>546</v>
      </c>
      <c r="AL202" s="11" t="s">
        <v>246</v>
      </c>
      <c r="AS202" s="11" t="s">
        <v>2377</v>
      </c>
      <c r="AX202" s="11" t="s">
        <v>280</v>
      </c>
      <c r="BN202" s="11" t="s">
        <v>412</v>
      </c>
      <c r="BO202" s="11" t="s">
        <v>2426</v>
      </c>
    </row>
    <row r="203" spans="2:67">
      <c r="B203" s="11" t="s">
        <v>3178</v>
      </c>
      <c r="C203" s="11" t="s">
        <v>3179</v>
      </c>
      <c r="D203" s="11" t="s">
        <v>3180</v>
      </c>
      <c r="J203" s="11" t="s">
        <v>2535</v>
      </c>
      <c r="K203" s="11" t="s">
        <v>3181</v>
      </c>
      <c r="L203" s="11" t="s">
        <v>1021</v>
      </c>
      <c r="N203" s="11" t="s">
        <v>2396</v>
      </c>
      <c r="T203" s="11" t="s">
        <v>296</v>
      </c>
      <c r="W203" s="11" t="s">
        <v>2377</v>
      </c>
      <c r="X203" s="11" t="s">
        <v>278</v>
      </c>
      <c r="AC203" s="11" t="s">
        <v>296</v>
      </c>
      <c r="AE203" s="11" t="s">
        <v>3182</v>
      </c>
      <c r="AH203" s="11" t="s">
        <v>3183</v>
      </c>
    </row>
    <row r="204" spans="2:67">
      <c r="B204" s="11" t="s">
        <v>3184</v>
      </c>
      <c r="C204" s="11" t="s">
        <v>3185</v>
      </c>
      <c r="D204" s="11" t="s">
        <v>3186</v>
      </c>
      <c r="J204" s="11" t="s">
        <v>2512</v>
      </c>
      <c r="L204" s="11" t="s">
        <v>1021</v>
      </c>
      <c r="N204" s="11" t="s">
        <v>278</v>
      </c>
      <c r="T204" s="11" t="s">
        <v>296</v>
      </c>
      <c r="U204" s="11" t="s">
        <v>2377</v>
      </c>
      <c r="V204" s="11" t="s">
        <v>1777</v>
      </c>
      <c r="W204" s="11" t="s">
        <v>2377</v>
      </c>
      <c r="X204" s="11" t="s">
        <v>278</v>
      </c>
      <c r="AB204" s="11" t="s">
        <v>3187</v>
      </c>
      <c r="AC204" s="11" t="s">
        <v>296</v>
      </c>
      <c r="AE204" s="11" t="s">
        <v>3182</v>
      </c>
      <c r="BO204" s="11" t="s">
        <v>2426</v>
      </c>
    </row>
    <row r="205" spans="2:67">
      <c r="B205" s="11" t="s">
        <v>3188</v>
      </c>
      <c r="C205" s="11" t="s">
        <v>2576</v>
      </c>
      <c r="D205" s="11" t="s">
        <v>3189</v>
      </c>
      <c r="E205" s="11" t="s">
        <v>3189</v>
      </c>
      <c r="F205" s="11" t="s">
        <v>3190</v>
      </c>
      <c r="L205" s="11" t="s">
        <v>402</v>
      </c>
      <c r="N205" s="11" t="s">
        <v>267</v>
      </c>
      <c r="U205" s="11" t="s">
        <v>2377</v>
      </c>
      <c r="W205" s="11" t="s">
        <v>2541</v>
      </c>
      <c r="X205" s="11" t="s">
        <v>323</v>
      </c>
      <c r="AE205" s="11" t="s">
        <v>813</v>
      </c>
      <c r="AF205" s="11" t="s">
        <v>280</v>
      </c>
      <c r="AG205" s="11" t="s">
        <v>280</v>
      </c>
      <c r="AK205" s="11" t="s">
        <v>280</v>
      </c>
      <c r="AL205" s="11" t="s">
        <v>2638</v>
      </c>
      <c r="AM205" s="11" t="s">
        <v>2578</v>
      </c>
      <c r="AX205" s="11" t="s">
        <v>280</v>
      </c>
      <c r="BN205" s="11" t="s">
        <v>996</v>
      </c>
      <c r="BO205" s="11" t="s">
        <v>2426</v>
      </c>
    </row>
    <row r="206" spans="2:67">
      <c r="B206" s="11" t="s">
        <v>3191</v>
      </c>
      <c r="C206" s="11" t="s">
        <v>3192</v>
      </c>
      <c r="D206" s="11" t="s">
        <v>3193</v>
      </c>
      <c r="H206" s="11" t="s">
        <v>280</v>
      </c>
      <c r="J206" s="11" t="s">
        <v>2512</v>
      </c>
      <c r="L206" s="11" t="s">
        <v>980</v>
      </c>
      <c r="N206" s="11" t="s">
        <v>278</v>
      </c>
      <c r="O206" s="11" t="s">
        <v>278</v>
      </c>
      <c r="T206" s="11" t="s">
        <v>3194</v>
      </c>
      <c r="W206" s="11" t="s">
        <v>2377</v>
      </c>
      <c r="X206" s="11" t="s">
        <v>278</v>
      </c>
      <c r="AB206" s="11" t="s">
        <v>3195</v>
      </c>
      <c r="AC206" s="11" t="s">
        <v>3194</v>
      </c>
      <c r="AE206" s="11" t="s">
        <v>3196</v>
      </c>
      <c r="AM206" s="11" t="s">
        <v>2578</v>
      </c>
    </row>
    <row r="207" spans="2:67">
      <c r="B207" s="11" t="s">
        <v>3197</v>
      </c>
      <c r="C207" s="11" t="s">
        <v>3192</v>
      </c>
      <c r="D207" s="11" t="s">
        <v>3198</v>
      </c>
      <c r="H207" s="11" t="s">
        <v>280</v>
      </c>
      <c r="J207" s="11" t="s">
        <v>2512</v>
      </c>
      <c r="L207" s="11" t="s">
        <v>980</v>
      </c>
      <c r="N207" s="11" t="s">
        <v>278</v>
      </c>
      <c r="O207" s="11" t="s">
        <v>278</v>
      </c>
      <c r="T207" s="11" t="s">
        <v>3199</v>
      </c>
      <c r="W207" s="11" t="s">
        <v>2377</v>
      </c>
      <c r="X207" s="11" t="s">
        <v>278</v>
      </c>
      <c r="AB207" s="11" t="s">
        <v>3200</v>
      </c>
      <c r="AC207" s="11" t="s">
        <v>3199</v>
      </c>
      <c r="AE207" s="11" t="s">
        <v>3201</v>
      </c>
      <c r="AM207" s="11" t="s">
        <v>2578</v>
      </c>
    </row>
    <row r="208" spans="2:67">
      <c r="B208" s="11" t="s">
        <v>3202</v>
      </c>
      <c r="C208" s="11" t="s">
        <v>3192</v>
      </c>
      <c r="D208" s="11" t="s">
        <v>3203</v>
      </c>
      <c r="H208" s="11" t="s">
        <v>280</v>
      </c>
      <c r="J208" s="11" t="s">
        <v>2512</v>
      </c>
      <c r="L208" s="11" t="s">
        <v>980</v>
      </c>
      <c r="N208" s="11" t="s">
        <v>278</v>
      </c>
      <c r="O208" s="11" t="s">
        <v>278</v>
      </c>
      <c r="T208" s="11" t="s">
        <v>3204</v>
      </c>
      <c r="W208" s="11" t="s">
        <v>2377</v>
      </c>
      <c r="X208" s="11" t="s">
        <v>278</v>
      </c>
      <c r="AB208" s="11" t="s">
        <v>3205</v>
      </c>
      <c r="AC208" s="11" t="s">
        <v>3204</v>
      </c>
      <c r="AE208" s="11" t="s">
        <v>3206</v>
      </c>
      <c r="AM208" s="11" t="s">
        <v>2578</v>
      </c>
    </row>
    <row r="209" spans="2:68">
      <c r="B209" s="11" t="s">
        <v>3207</v>
      </c>
      <c r="C209" s="11" t="s">
        <v>2576</v>
      </c>
      <c r="D209" s="11" t="s">
        <v>3208</v>
      </c>
      <c r="E209" s="11" t="s">
        <v>3208</v>
      </c>
      <c r="F209" s="11" t="s">
        <v>3209</v>
      </c>
      <c r="J209" s="11" t="s">
        <v>326</v>
      </c>
      <c r="L209" s="11" t="s">
        <v>402</v>
      </c>
      <c r="N209" s="11" t="s">
        <v>267</v>
      </c>
      <c r="U209" s="11" t="s">
        <v>2377</v>
      </c>
      <c r="W209" s="11" t="s">
        <v>2541</v>
      </c>
      <c r="X209" s="11" t="s">
        <v>603</v>
      </c>
      <c r="AE209" s="11" t="s">
        <v>3210</v>
      </c>
      <c r="AF209" s="11" t="s">
        <v>280</v>
      </c>
      <c r="AG209" s="11" t="s">
        <v>280</v>
      </c>
      <c r="AK209" s="11" t="s">
        <v>280</v>
      </c>
      <c r="AL209" s="11" t="s">
        <v>3211</v>
      </c>
      <c r="AM209" s="11" t="s">
        <v>2578</v>
      </c>
      <c r="AX209" s="11" t="s">
        <v>280</v>
      </c>
      <c r="BN209" s="11" t="s">
        <v>267</v>
      </c>
      <c r="BO209" s="11" t="s">
        <v>2426</v>
      </c>
    </row>
    <row r="210" spans="2:68">
      <c r="B210" s="11" t="s">
        <v>3212</v>
      </c>
      <c r="C210" s="11" t="s">
        <v>2576</v>
      </c>
      <c r="D210" s="11" t="s">
        <v>3213</v>
      </c>
      <c r="E210" s="11" t="s">
        <v>3213</v>
      </c>
      <c r="F210" s="11" t="s">
        <v>3209</v>
      </c>
      <c r="J210" s="11" t="s">
        <v>326</v>
      </c>
      <c r="L210" s="11" t="s">
        <v>402</v>
      </c>
      <c r="N210" s="11" t="s">
        <v>267</v>
      </c>
      <c r="U210" s="11" t="s">
        <v>2377</v>
      </c>
      <c r="W210" s="11" t="s">
        <v>2541</v>
      </c>
      <c r="X210" s="11" t="s">
        <v>323</v>
      </c>
      <c r="AE210" s="11" t="s">
        <v>915</v>
      </c>
      <c r="AF210" s="11" t="s">
        <v>280</v>
      </c>
      <c r="AG210" s="11" t="s">
        <v>280</v>
      </c>
      <c r="AK210" s="11" t="s">
        <v>280</v>
      </c>
      <c r="AL210" s="11" t="s">
        <v>2574</v>
      </c>
      <c r="AM210" s="11" t="s">
        <v>2578</v>
      </c>
      <c r="AX210" s="11" t="s">
        <v>280</v>
      </c>
      <c r="BN210" s="11" t="s">
        <v>267</v>
      </c>
      <c r="BO210" s="11" t="s">
        <v>2426</v>
      </c>
    </row>
    <row r="211" spans="2:68">
      <c r="B211" s="11" t="s">
        <v>3214</v>
      </c>
      <c r="C211" s="11" t="s">
        <v>2510</v>
      </c>
      <c r="D211" s="11" t="s">
        <v>3215</v>
      </c>
      <c r="J211" s="11" t="s">
        <v>2535</v>
      </c>
      <c r="N211" s="11" t="s">
        <v>278</v>
      </c>
      <c r="T211" s="11" t="s">
        <v>503</v>
      </c>
      <c r="U211" s="11" t="s">
        <v>2377</v>
      </c>
      <c r="W211" s="11" t="s">
        <v>2377</v>
      </c>
      <c r="X211" s="11" t="s">
        <v>278</v>
      </c>
      <c r="AC211" s="11" t="s">
        <v>503</v>
      </c>
      <c r="AL211" s="11" t="s">
        <v>280</v>
      </c>
      <c r="AM211" s="11" t="s">
        <v>280</v>
      </c>
      <c r="AS211" s="11" t="s">
        <v>2515</v>
      </c>
      <c r="AX211" s="11" t="s">
        <v>280</v>
      </c>
      <c r="BO211" s="11" t="s">
        <v>2426</v>
      </c>
    </row>
    <row r="212" spans="2:68">
      <c r="B212" s="11" t="s">
        <v>3216</v>
      </c>
      <c r="C212" s="11" t="s">
        <v>2538</v>
      </c>
      <c r="D212" s="11" t="s">
        <v>3217</v>
      </c>
      <c r="E212" s="11" t="s">
        <v>3217</v>
      </c>
      <c r="F212" s="11" t="s">
        <v>3218</v>
      </c>
      <c r="L212" s="11" t="s">
        <v>402</v>
      </c>
      <c r="N212" s="11" t="s">
        <v>267</v>
      </c>
      <c r="O212" s="11" t="s">
        <v>2426</v>
      </c>
      <c r="P212" s="11" t="s">
        <v>267</v>
      </c>
      <c r="U212" s="11" t="s">
        <v>2377</v>
      </c>
      <c r="W212" s="11" t="s">
        <v>2541</v>
      </c>
      <c r="X212" s="11" t="s">
        <v>323</v>
      </c>
      <c r="AD212" s="11" t="s">
        <v>280</v>
      </c>
      <c r="AE212" s="11" t="s">
        <v>3210</v>
      </c>
      <c r="AL212" s="11" t="s">
        <v>2435</v>
      </c>
      <c r="AS212" s="11" t="s">
        <v>2377</v>
      </c>
      <c r="AX212" s="11" t="s">
        <v>280</v>
      </c>
      <c r="BI212" s="11" t="s">
        <v>280</v>
      </c>
      <c r="BN212" s="11" t="s">
        <v>303</v>
      </c>
      <c r="BO212" s="11" t="s">
        <v>2426</v>
      </c>
    </row>
    <row r="213" spans="2:68">
      <c r="B213" s="11" t="s">
        <v>3219</v>
      </c>
      <c r="C213" s="11" t="s">
        <v>470</v>
      </c>
      <c r="E213" s="11" t="s">
        <v>3220</v>
      </c>
      <c r="F213" s="11" t="s">
        <v>3221</v>
      </c>
      <c r="L213" s="11" t="s">
        <v>402</v>
      </c>
      <c r="N213" s="11" t="s">
        <v>278</v>
      </c>
      <c r="P213" s="11" t="s">
        <v>278</v>
      </c>
      <c r="T213" s="11" t="s">
        <v>417</v>
      </c>
      <c r="X213" s="11" t="s">
        <v>441</v>
      </c>
      <c r="AC213" s="11" t="s">
        <v>417</v>
      </c>
      <c r="AE213" s="11" t="s">
        <v>3210</v>
      </c>
    </row>
    <row r="214" spans="2:68">
      <c r="B214" s="11" t="s">
        <v>3222</v>
      </c>
      <c r="C214" s="11" t="s">
        <v>2510</v>
      </c>
      <c r="D214" s="11" t="s">
        <v>3223</v>
      </c>
      <c r="J214" s="11" t="s">
        <v>2535</v>
      </c>
      <c r="N214" s="11" t="s">
        <v>278</v>
      </c>
      <c r="T214" s="11" t="s">
        <v>376</v>
      </c>
      <c r="U214" s="11" t="s">
        <v>2377</v>
      </c>
      <c r="W214" s="11" t="s">
        <v>2377</v>
      </c>
      <c r="X214" s="11" t="s">
        <v>278</v>
      </c>
      <c r="AC214" s="11" t="s">
        <v>376</v>
      </c>
      <c r="AL214" s="11" t="s">
        <v>280</v>
      </c>
      <c r="AM214" s="11" t="s">
        <v>280</v>
      </c>
      <c r="AS214" s="11" t="s">
        <v>2515</v>
      </c>
      <c r="AX214" s="11" t="s">
        <v>280</v>
      </c>
      <c r="BO214" s="11" t="s">
        <v>2426</v>
      </c>
    </row>
    <row r="215" spans="2:68">
      <c r="B215" s="11" t="s">
        <v>3224</v>
      </c>
      <c r="C215" s="11" t="s">
        <v>3225</v>
      </c>
      <c r="N215" s="11" t="s">
        <v>3226</v>
      </c>
      <c r="AE215" s="11" t="s">
        <v>3227</v>
      </c>
    </row>
    <row r="216" spans="2:68">
      <c r="B216" s="11" t="s">
        <v>3228</v>
      </c>
      <c r="C216" s="11" t="s">
        <v>2510</v>
      </c>
      <c r="D216" s="11" t="s">
        <v>3229</v>
      </c>
      <c r="E216" s="11" t="s">
        <v>3229</v>
      </c>
      <c r="F216" s="11" t="s">
        <v>3230</v>
      </c>
      <c r="J216" s="11" t="s">
        <v>1344</v>
      </c>
      <c r="L216" s="11" t="s">
        <v>402</v>
      </c>
      <c r="N216" s="11" t="s">
        <v>278</v>
      </c>
      <c r="T216" s="11" t="s">
        <v>2572</v>
      </c>
      <c r="U216" s="11" t="s">
        <v>2377</v>
      </c>
      <c r="W216" s="11" t="s">
        <v>2541</v>
      </c>
      <c r="X216" s="11" t="s">
        <v>415</v>
      </c>
      <c r="AB216" s="11" t="s">
        <v>280</v>
      </c>
      <c r="AC216" s="11" t="s">
        <v>2572</v>
      </c>
      <c r="AE216" s="11" t="s">
        <v>1854</v>
      </c>
      <c r="AL216" s="11" t="s">
        <v>3231</v>
      </c>
      <c r="AS216" s="11" t="s">
        <v>2377</v>
      </c>
      <c r="AX216" s="11" t="s">
        <v>280</v>
      </c>
      <c r="BN216" s="11" t="s">
        <v>412</v>
      </c>
      <c r="BO216" s="11" t="s">
        <v>2426</v>
      </c>
    </row>
    <row r="217" spans="2:68">
      <c r="B217" s="11" t="s">
        <v>3232</v>
      </c>
      <c r="C217" s="11" t="s">
        <v>3233</v>
      </c>
      <c r="D217" s="11" t="s">
        <v>3234</v>
      </c>
      <c r="E217" s="11" t="s">
        <v>3234</v>
      </c>
      <c r="F217" s="11" t="s">
        <v>3235</v>
      </c>
      <c r="J217" s="11" t="s">
        <v>379</v>
      </c>
      <c r="N217" s="11" t="s">
        <v>278</v>
      </c>
      <c r="T217" s="11" t="s">
        <v>2572</v>
      </c>
      <c r="W217" s="11" t="s">
        <v>3236</v>
      </c>
      <c r="X217" s="11" t="s">
        <v>323</v>
      </c>
      <c r="AC217" s="11" t="s">
        <v>2572</v>
      </c>
      <c r="AE217" s="11" t="s">
        <v>510</v>
      </c>
      <c r="AL217" s="11" t="s">
        <v>280</v>
      </c>
      <c r="AS217" s="11" t="s">
        <v>2515</v>
      </c>
      <c r="AX217" s="11" t="s">
        <v>280</v>
      </c>
    </row>
    <row r="218" spans="2:68">
      <c r="B218" s="11" t="s">
        <v>3237</v>
      </c>
      <c r="C218" s="11" t="s">
        <v>2510</v>
      </c>
      <c r="D218" s="11" t="s">
        <v>3238</v>
      </c>
      <c r="J218" s="11" t="s">
        <v>2535</v>
      </c>
      <c r="N218" s="11" t="s">
        <v>278</v>
      </c>
      <c r="T218" s="11" t="s">
        <v>297</v>
      </c>
      <c r="U218" s="11" t="s">
        <v>2377</v>
      </c>
      <c r="V218" s="11" t="s">
        <v>1777</v>
      </c>
      <c r="W218" s="11" t="s">
        <v>2377</v>
      </c>
      <c r="X218" s="11" t="s">
        <v>278</v>
      </c>
      <c r="AB218" s="11" t="s">
        <v>2661</v>
      </c>
      <c r="AC218" s="11" t="s">
        <v>297</v>
      </c>
      <c r="AE218" s="11" t="s">
        <v>2769</v>
      </c>
      <c r="AL218" s="11" t="s">
        <v>280</v>
      </c>
      <c r="AM218" s="11" t="s">
        <v>732</v>
      </c>
      <c r="AS218" s="11" t="s">
        <v>2515</v>
      </c>
      <c r="AX218" s="11" t="s">
        <v>280</v>
      </c>
      <c r="BO218" s="11" t="s">
        <v>2426</v>
      </c>
      <c r="BP218" s="11" t="s">
        <v>2770</v>
      </c>
    </row>
    <row r="219" spans="2:68">
      <c r="B219" s="11" t="s">
        <v>3239</v>
      </c>
      <c r="C219" s="11" t="s">
        <v>3240</v>
      </c>
      <c r="F219" s="11" t="s">
        <v>3241</v>
      </c>
      <c r="H219" s="11" t="s">
        <v>280</v>
      </c>
      <c r="L219" s="11" t="s">
        <v>402</v>
      </c>
      <c r="O219" s="11" t="s">
        <v>674</v>
      </c>
      <c r="P219" s="11" t="s">
        <v>2551</v>
      </c>
      <c r="Q219" s="11" t="s">
        <v>2785</v>
      </c>
      <c r="AE219" s="11" t="s">
        <v>3242</v>
      </c>
      <c r="AL219" s="11" t="s">
        <v>2574</v>
      </c>
    </row>
    <row r="220" spans="2:68">
      <c r="B220" s="11" t="s">
        <v>3243</v>
      </c>
      <c r="C220" s="11" t="s">
        <v>2854</v>
      </c>
      <c r="D220" s="11" t="s">
        <v>3244</v>
      </c>
      <c r="P220" s="11" t="s">
        <v>2621</v>
      </c>
      <c r="AE220" s="11" t="s">
        <v>280</v>
      </c>
    </row>
    <row r="221" spans="2:68">
      <c r="B221" s="11" t="s">
        <v>3245</v>
      </c>
      <c r="C221" s="11" t="s">
        <v>2849</v>
      </c>
      <c r="D221" s="11" t="s">
        <v>3246</v>
      </c>
      <c r="N221" s="11" t="s">
        <v>2718</v>
      </c>
      <c r="AE221" s="11" t="s">
        <v>280</v>
      </c>
    </row>
    <row r="222" spans="2:68">
      <c r="B222" s="11" t="s">
        <v>3247</v>
      </c>
      <c r="C222" s="11" t="s">
        <v>3248</v>
      </c>
      <c r="D222" s="11" t="s">
        <v>3249</v>
      </c>
      <c r="O222" s="11" t="s">
        <v>278</v>
      </c>
      <c r="T222" s="11" t="s">
        <v>290</v>
      </c>
      <c r="AB222" s="11" t="s">
        <v>3250</v>
      </c>
      <c r="AC222" s="11" t="s">
        <v>290</v>
      </c>
    </row>
    <row r="223" spans="2:68">
      <c r="B223" s="11" t="s">
        <v>3251</v>
      </c>
      <c r="C223" s="11" t="s">
        <v>2527</v>
      </c>
      <c r="D223" s="11" t="s">
        <v>3252</v>
      </c>
      <c r="N223" s="11" t="s">
        <v>341</v>
      </c>
      <c r="Q223" s="11" t="s">
        <v>2426</v>
      </c>
      <c r="R223" s="11" t="s">
        <v>2377</v>
      </c>
      <c r="T223" s="11" t="s">
        <v>290</v>
      </c>
      <c r="AC223" s="11" t="s">
        <v>290</v>
      </c>
    </row>
    <row r="224" spans="2:68">
      <c r="B224" s="11" t="s">
        <v>3253</v>
      </c>
      <c r="C224" s="11" t="s">
        <v>3254</v>
      </c>
      <c r="D224" s="11" t="s">
        <v>3255</v>
      </c>
      <c r="J224" s="11" t="s">
        <v>2512</v>
      </c>
      <c r="L224" s="11" t="s">
        <v>1021</v>
      </c>
      <c r="N224" s="11" t="s">
        <v>278</v>
      </c>
      <c r="O224" s="11" t="s">
        <v>2443</v>
      </c>
      <c r="P224" s="11" t="s">
        <v>278</v>
      </c>
      <c r="U224" s="11" t="s">
        <v>2377</v>
      </c>
      <c r="V224" s="11" t="s">
        <v>1777</v>
      </c>
      <c r="W224" s="11" t="s">
        <v>2377</v>
      </c>
      <c r="X224" s="11" t="s">
        <v>297</v>
      </c>
      <c r="AE224" s="11" t="s">
        <v>3256</v>
      </c>
      <c r="AL224" s="11" t="s">
        <v>280</v>
      </c>
      <c r="AN224" s="11" t="s">
        <v>3257</v>
      </c>
      <c r="BI224" s="11" t="s">
        <v>3258</v>
      </c>
      <c r="BO224" s="11" t="s">
        <v>2426</v>
      </c>
    </row>
    <row r="225" spans="2:68">
      <c r="B225" s="11" t="s">
        <v>3259</v>
      </c>
      <c r="C225" s="11" t="s">
        <v>3260</v>
      </c>
      <c r="D225" s="11" t="s">
        <v>3261</v>
      </c>
      <c r="J225" s="11" t="s">
        <v>2512</v>
      </c>
      <c r="N225" s="11" t="s">
        <v>278</v>
      </c>
      <c r="U225" s="11" t="s">
        <v>2377</v>
      </c>
      <c r="V225" s="11" t="s">
        <v>1777</v>
      </c>
      <c r="W225" s="11" t="s">
        <v>2377</v>
      </c>
      <c r="X225" s="11" t="s">
        <v>297</v>
      </c>
      <c r="AM225" s="11" t="s">
        <v>3262</v>
      </c>
      <c r="BO225" s="11" t="s">
        <v>2426</v>
      </c>
    </row>
    <row r="226" spans="2:68">
      <c r="B226" s="11" t="s">
        <v>3263</v>
      </c>
      <c r="C226" s="11" t="s">
        <v>2877</v>
      </c>
      <c r="D226" s="11" t="s">
        <v>3264</v>
      </c>
      <c r="N226" s="11" t="s">
        <v>2684</v>
      </c>
      <c r="AE226" s="11" t="s">
        <v>280</v>
      </c>
    </row>
    <row r="227" spans="2:68">
      <c r="B227" s="11" t="s">
        <v>3265</v>
      </c>
      <c r="C227" s="11" t="s">
        <v>2897</v>
      </c>
      <c r="D227" s="11" t="s">
        <v>3266</v>
      </c>
      <c r="N227" s="11" t="s">
        <v>327</v>
      </c>
      <c r="AE227" s="11" t="s">
        <v>280</v>
      </c>
    </row>
    <row r="228" spans="2:68">
      <c r="B228" s="11" t="s">
        <v>3267</v>
      </c>
      <c r="C228" s="11" t="s">
        <v>3039</v>
      </c>
      <c r="D228" s="11" t="s">
        <v>3268</v>
      </c>
      <c r="N228" s="11" t="s">
        <v>3269</v>
      </c>
      <c r="X228" s="11" t="s">
        <v>290</v>
      </c>
      <c r="AE228" s="11" t="s">
        <v>3270</v>
      </c>
      <c r="BL228" s="11" t="s">
        <v>3271</v>
      </c>
    </row>
    <row r="229" spans="2:68">
      <c r="B229" s="11" t="s">
        <v>3272</v>
      </c>
      <c r="C229" s="11" t="s">
        <v>3273</v>
      </c>
      <c r="D229" s="11" t="s">
        <v>3274</v>
      </c>
      <c r="L229" s="11" t="s">
        <v>1021</v>
      </c>
      <c r="N229" s="11" t="s">
        <v>2377</v>
      </c>
      <c r="O229" s="11" t="s">
        <v>2377</v>
      </c>
      <c r="T229" s="11" t="s">
        <v>287</v>
      </c>
      <c r="AB229" s="11" t="s">
        <v>3275</v>
      </c>
      <c r="AC229" s="11" t="s">
        <v>287</v>
      </c>
      <c r="AE229" s="11" t="s">
        <v>3276</v>
      </c>
      <c r="BK229" s="11" t="s">
        <v>2377</v>
      </c>
    </row>
    <row r="230" spans="2:68">
      <c r="B230" s="11" t="s">
        <v>3277</v>
      </c>
      <c r="C230" s="11" t="s">
        <v>3278</v>
      </c>
      <c r="D230" s="11" t="s">
        <v>3279</v>
      </c>
      <c r="K230" s="11" t="s">
        <v>317</v>
      </c>
      <c r="L230" s="11" t="s">
        <v>1608</v>
      </c>
      <c r="N230" s="11" t="s">
        <v>278</v>
      </c>
      <c r="U230" s="11" t="s">
        <v>2377</v>
      </c>
      <c r="AB230" s="11" t="s">
        <v>3280</v>
      </c>
      <c r="BK230" s="11" t="s">
        <v>2426</v>
      </c>
      <c r="BO230" s="11" t="s">
        <v>2426</v>
      </c>
    </row>
    <row r="231" spans="2:68">
      <c r="B231" s="11" t="s">
        <v>3281</v>
      </c>
      <c r="C231" s="11" t="s">
        <v>3282</v>
      </c>
      <c r="D231" s="11" t="s">
        <v>3283</v>
      </c>
      <c r="N231" s="11" t="s">
        <v>278</v>
      </c>
      <c r="O231" s="11" t="s">
        <v>2377</v>
      </c>
      <c r="P231" s="11" t="s">
        <v>2377</v>
      </c>
      <c r="T231" s="11" t="s">
        <v>267</v>
      </c>
      <c r="AB231" s="11" t="s">
        <v>280</v>
      </c>
      <c r="AC231" s="11" t="s">
        <v>267</v>
      </c>
      <c r="AE231" s="11" t="s">
        <v>280</v>
      </c>
    </row>
    <row r="232" spans="2:68">
      <c r="B232" s="11" t="s">
        <v>3284</v>
      </c>
      <c r="C232" s="11" t="s">
        <v>2399</v>
      </c>
      <c r="D232" s="11" t="s">
        <v>3285</v>
      </c>
      <c r="E232" s="11" t="s">
        <v>2492</v>
      </c>
      <c r="F232" s="11" t="s">
        <v>2461</v>
      </c>
      <c r="G232" s="11" t="s">
        <v>3286</v>
      </c>
      <c r="J232" s="11" t="s">
        <v>3287</v>
      </c>
      <c r="L232" s="11" t="s">
        <v>280</v>
      </c>
      <c r="M232" s="11" t="s">
        <v>2386</v>
      </c>
      <c r="N232" s="11" t="s">
        <v>3288</v>
      </c>
      <c r="O232" s="11" t="s">
        <v>2971</v>
      </c>
      <c r="P232" s="11" t="s">
        <v>2465</v>
      </c>
      <c r="Q232" s="11" t="s">
        <v>3289</v>
      </c>
      <c r="R232" s="11" t="s">
        <v>2377</v>
      </c>
      <c r="S232" s="11" t="s">
        <v>3290</v>
      </c>
      <c r="U232" s="11" t="s">
        <v>2377</v>
      </c>
      <c r="W232" s="11" t="s">
        <v>2541</v>
      </c>
      <c r="X232" s="11" t="s">
        <v>3291</v>
      </c>
      <c r="AA232" s="11" t="s">
        <v>1777</v>
      </c>
      <c r="AD232" s="11" t="s">
        <v>280</v>
      </c>
      <c r="AF232" s="11" t="s">
        <v>2964</v>
      </c>
      <c r="AH232" s="11" t="s">
        <v>280</v>
      </c>
      <c r="AJ232" s="11" t="s">
        <v>280</v>
      </c>
      <c r="AK232" s="11" t="s">
        <v>2469</v>
      </c>
      <c r="AL232" s="11" t="s">
        <v>2395</v>
      </c>
      <c r="AY232" s="11" t="s">
        <v>2591</v>
      </c>
      <c r="AZ232" s="11" t="s">
        <v>1777</v>
      </c>
      <c r="BK232" s="11" t="s">
        <v>2426</v>
      </c>
      <c r="BL232" s="11" t="s">
        <v>280</v>
      </c>
      <c r="BN232" s="11" t="s">
        <v>2966</v>
      </c>
      <c r="BO232" s="11" t="s">
        <v>2426</v>
      </c>
      <c r="BP232" s="11" t="s">
        <v>3292</v>
      </c>
    </row>
    <row r="233" spans="2:68">
      <c r="B233" s="11" t="s">
        <v>3293</v>
      </c>
      <c r="C233" s="11" t="s">
        <v>3278</v>
      </c>
      <c r="D233" s="11" t="s">
        <v>3294</v>
      </c>
      <c r="K233" s="11" t="s">
        <v>317</v>
      </c>
      <c r="L233" s="11" t="s">
        <v>1608</v>
      </c>
      <c r="N233" s="11" t="s">
        <v>278</v>
      </c>
      <c r="U233" s="11" t="s">
        <v>2377</v>
      </c>
      <c r="AB233" s="11" t="s">
        <v>3295</v>
      </c>
      <c r="AM233" s="11" t="s">
        <v>2656</v>
      </c>
      <c r="BK233" s="11" t="s">
        <v>2426</v>
      </c>
      <c r="BO233" s="11" t="s">
        <v>2426</v>
      </c>
    </row>
    <row r="234" spans="2:68">
      <c r="B234" s="11" t="s">
        <v>3296</v>
      </c>
      <c r="C234" s="11" t="s">
        <v>3240</v>
      </c>
      <c r="D234" s="11" t="s">
        <v>3297</v>
      </c>
      <c r="E234" s="11" t="s">
        <v>3297</v>
      </c>
      <c r="H234" s="11" t="s">
        <v>280</v>
      </c>
      <c r="L234" s="11" t="s">
        <v>402</v>
      </c>
      <c r="N234" s="11" t="s">
        <v>461</v>
      </c>
      <c r="O234" s="11" t="s">
        <v>379</v>
      </c>
      <c r="P234" s="11" t="s">
        <v>2551</v>
      </c>
      <c r="Q234" s="11" t="s">
        <v>379</v>
      </c>
      <c r="AE234" s="11" t="s">
        <v>3298</v>
      </c>
      <c r="AL234" s="11" t="s">
        <v>2561</v>
      </c>
    </row>
    <row r="235" spans="2:68">
      <c r="B235" s="11" t="s">
        <v>3299</v>
      </c>
      <c r="C235" s="11" t="s">
        <v>2510</v>
      </c>
      <c r="D235" s="11" t="s">
        <v>3300</v>
      </c>
      <c r="E235" s="11" t="s">
        <v>3300</v>
      </c>
      <c r="F235" s="11" t="s">
        <v>3301</v>
      </c>
      <c r="L235" s="11" t="s">
        <v>402</v>
      </c>
      <c r="N235" s="11" t="s">
        <v>278</v>
      </c>
      <c r="T235" s="11" t="s">
        <v>2572</v>
      </c>
      <c r="U235" s="11" t="s">
        <v>2377</v>
      </c>
      <c r="W235" s="11" t="s">
        <v>2541</v>
      </c>
      <c r="X235" s="11" t="s">
        <v>318</v>
      </c>
      <c r="AB235" s="11" t="s">
        <v>280</v>
      </c>
      <c r="AC235" s="11" t="s">
        <v>2572</v>
      </c>
      <c r="AL235" s="11" t="s">
        <v>2757</v>
      </c>
      <c r="AS235" s="11" t="s">
        <v>2377</v>
      </c>
      <c r="AX235" s="11" t="s">
        <v>280</v>
      </c>
      <c r="BN235" s="11" t="s">
        <v>303</v>
      </c>
      <c r="BO235" s="11" t="s">
        <v>2426</v>
      </c>
    </row>
    <row r="236" spans="2:68">
      <c r="B236" s="11" t="s">
        <v>3302</v>
      </c>
      <c r="C236" s="11" t="s">
        <v>3233</v>
      </c>
      <c r="D236" s="11" t="s">
        <v>3303</v>
      </c>
      <c r="J236" s="11" t="s">
        <v>3304</v>
      </c>
      <c r="L236" s="11" t="s">
        <v>1021</v>
      </c>
      <c r="N236" s="11" t="s">
        <v>379</v>
      </c>
      <c r="T236" s="11" t="s">
        <v>267</v>
      </c>
      <c r="W236" s="11" t="s">
        <v>2377</v>
      </c>
      <c r="X236" s="11" t="s">
        <v>278</v>
      </c>
      <c r="AC236" s="11" t="s">
        <v>267</v>
      </c>
      <c r="AE236" s="11" t="s">
        <v>280</v>
      </c>
      <c r="AL236" s="11" t="s">
        <v>280</v>
      </c>
    </row>
    <row r="237" spans="2:68">
      <c r="B237" s="11" t="s">
        <v>3305</v>
      </c>
      <c r="C237" s="11" t="s">
        <v>2877</v>
      </c>
      <c r="D237" s="11" t="s">
        <v>3306</v>
      </c>
      <c r="N237" s="11" t="s">
        <v>3269</v>
      </c>
      <c r="AE237" s="11" t="s">
        <v>280</v>
      </c>
    </row>
    <row r="238" spans="2:68">
      <c r="B238" s="11" t="s">
        <v>3307</v>
      </c>
      <c r="C238" s="11" t="s">
        <v>2877</v>
      </c>
      <c r="D238" s="11" t="s">
        <v>3308</v>
      </c>
      <c r="N238" s="11" t="s">
        <v>3309</v>
      </c>
      <c r="AE238" s="11" t="s">
        <v>280</v>
      </c>
    </row>
    <row r="239" spans="2:68">
      <c r="B239" s="11" t="s">
        <v>3310</v>
      </c>
      <c r="C239" s="11" t="s">
        <v>2874</v>
      </c>
      <c r="D239" s="11" t="s">
        <v>3311</v>
      </c>
      <c r="N239" s="11" t="s">
        <v>2678</v>
      </c>
      <c r="AE239" s="11" t="s">
        <v>280</v>
      </c>
    </row>
    <row r="240" spans="2:68">
      <c r="B240" s="11" t="s">
        <v>3312</v>
      </c>
      <c r="C240" s="11" t="s">
        <v>2538</v>
      </c>
      <c r="D240" s="11" t="s">
        <v>3313</v>
      </c>
      <c r="E240" s="11" t="s">
        <v>2857</v>
      </c>
      <c r="F240" s="11" t="s">
        <v>2857</v>
      </c>
      <c r="J240" s="11" t="s">
        <v>2822</v>
      </c>
      <c r="L240" s="11" t="s">
        <v>280</v>
      </c>
      <c r="N240" s="11" t="s">
        <v>674</v>
      </c>
      <c r="O240" s="11" t="s">
        <v>2502</v>
      </c>
      <c r="P240" s="11" t="s">
        <v>1724</v>
      </c>
      <c r="U240" s="11" t="s">
        <v>2377</v>
      </c>
      <c r="W240" s="11" t="s">
        <v>2377</v>
      </c>
      <c r="X240" s="11" t="s">
        <v>278</v>
      </c>
      <c r="AD240" s="11" t="s">
        <v>280</v>
      </c>
      <c r="AL240" s="11" t="s">
        <v>280</v>
      </c>
      <c r="BK240" s="11" t="s">
        <v>2426</v>
      </c>
      <c r="BO240" s="11" t="s">
        <v>2426</v>
      </c>
    </row>
    <row r="241" spans="2:67">
      <c r="B241" s="11" t="s">
        <v>3314</v>
      </c>
      <c r="C241" s="11" t="s">
        <v>2892</v>
      </c>
      <c r="D241" s="11" t="s">
        <v>3315</v>
      </c>
      <c r="O241" s="11" t="s">
        <v>2678</v>
      </c>
      <c r="AE241" s="11" t="s">
        <v>280</v>
      </c>
    </row>
    <row r="242" spans="2:67">
      <c r="B242" s="11" t="s">
        <v>3316</v>
      </c>
      <c r="C242" s="11" t="s">
        <v>2849</v>
      </c>
      <c r="D242" s="11" t="s">
        <v>3317</v>
      </c>
      <c r="N242" s="11" t="s">
        <v>3318</v>
      </c>
      <c r="AE242" s="11" t="s">
        <v>280</v>
      </c>
    </row>
    <row r="243" spans="2:67">
      <c r="B243" s="11" t="s">
        <v>3319</v>
      </c>
      <c r="C243" s="11" t="s">
        <v>2877</v>
      </c>
      <c r="D243" s="11" t="s">
        <v>3320</v>
      </c>
      <c r="N243" s="11" t="s">
        <v>3321</v>
      </c>
      <c r="AE243" s="11" t="s">
        <v>280</v>
      </c>
    </row>
    <row r="244" spans="2:67">
      <c r="B244" s="11" t="s">
        <v>3322</v>
      </c>
      <c r="C244" s="11" t="s">
        <v>2871</v>
      </c>
      <c r="D244" s="11" t="s">
        <v>3323</v>
      </c>
      <c r="N244" s="11" t="s">
        <v>3324</v>
      </c>
      <c r="AE244" s="11" t="s">
        <v>280</v>
      </c>
    </row>
    <row r="245" spans="2:67">
      <c r="B245" s="11" t="s">
        <v>3325</v>
      </c>
      <c r="C245" s="11" t="s">
        <v>2871</v>
      </c>
      <c r="D245" s="11" t="s">
        <v>3326</v>
      </c>
      <c r="N245" s="11" t="s">
        <v>3327</v>
      </c>
      <c r="AE245" s="11" t="s">
        <v>280</v>
      </c>
    </row>
    <row r="246" spans="2:67">
      <c r="B246" s="11" t="s">
        <v>3328</v>
      </c>
      <c r="C246" s="11" t="s">
        <v>3329</v>
      </c>
      <c r="D246" s="11" t="s">
        <v>3330</v>
      </c>
      <c r="J246" s="11" t="s">
        <v>2822</v>
      </c>
      <c r="N246" s="11" t="s">
        <v>278</v>
      </c>
      <c r="W246" s="11" t="s">
        <v>2377</v>
      </c>
      <c r="X246" s="11" t="s">
        <v>316</v>
      </c>
      <c r="BN246" s="11" t="s">
        <v>1732</v>
      </c>
    </row>
    <row r="247" spans="2:67">
      <c r="B247" s="11" t="s">
        <v>3331</v>
      </c>
      <c r="C247" s="11" t="s">
        <v>3332</v>
      </c>
      <c r="D247" s="11" t="s">
        <v>3333</v>
      </c>
      <c r="N247" s="11" t="s">
        <v>575</v>
      </c>
    </row>
    <row r="248" spans="2:67">
      <c r="B248" s="11" t="s">
        <v>3334</v>
      </c>
      <c r="C248" s="11" t="s">
        <v>2658</v>
      </c>
      <c r="D248" s="11" t="s">
        <v>3335</v>
      </c>
      <c r="G248" s="11" t="s">
        <v>2938</v>
      </c>
      <c r="K248" s="11" t="s">
        <v>2939</v>
      </c>
      <c r="L248" s="11" t="s">
        <v>280</v>
      </c>
      <c r="N248" s="11" t="s">
        <v>3336</v>
      </c>
      <c r="O248" s="11" t="s">
        <v>3337</v>
      </c>
      <c r="U248" s="11" t="s">
        <v>2377</v>
      </c>
      <c r="Z248" s="11" t="s">
        <v>2377</v>
      </c>
      <c r="AA248" s="11" t="s">
        <v>2520</v>
      </c>
      <c r="AB248" s="11" t="s">
        <v>3338</v>
      </c>
      <c r="AM248" s="11" t="s">
        <v>2943</v>
      </c>
      <c r="BK248" s="11" t="s">
        <v>2426</v>
      </c>
      <c r="BO248" s="11" t="s">
        <v>2426</v>
      </c>
    </row>
    <row r="249" spans="2:67">
      <c r="B249" s="11" t="s">
        <v>3339</v>
      </c>
      <c r="C249" s="11" t="s">
        <v>3340</v>
      </c>
      <c r="D249" s="11" t="s">
        <v>3341</v>
      </c>
      <c r="H249" s="11" t="s">
        <v>280</v>
      </c>
      <c r="I249" s="11" t="s">
        <v>280</v>
      </c>
      <c r="J249" s="11" t="s">
        <v>317</v>
      </c>
      <c r="L249" s="11" t="s">
        <v>1608</v>
      </c>
      <c r="T249" s="11" t="s">
        <v>316</v>
      </c>
      <c r="W249" s="11" t="s">
        <v>2541</v>
      </c>
      <c r="X249" s="11" t="s">
        <v>441</v>
      </c>
      <c r="AC249" s="11" t="s">
        <v>316</v>
      </c>
      <c r="AM249" s="11" t="s">
        <v>3342</v>
      </c>
      <c r="BK249" s="11" t="s">
        <v>2426</v>
      </c>
    </row>
    <row r="250" spans="2:67">
      <c r="B250" s="11" t="s">
        <v>3343</v>
      </c>
      <c r="C250" s="11" t="s">
        <v>2658</v>
      </c>
      <c r="D250" s="11" t="s">
        <v>3344</v>
      </c>
      <c r="G250" s="11" t="s">
        <v>3345</v>
      </c>
      <c r="K250" s="11" t="s">
        <v>2939</v>
      </c>
      <c r="L250" s="11" t="s">
        <v>280</v>
      </c>
      <c r="N250" s="11" t="s">
        <v>2940</v>
      </c>
      <c r="O250" s="11" t="s">
        <v>2941</v>
      </c>
      <c r="U250" s="11" t="s">
        <v>2377</v>
      </c>
      <c r="Z250" s="11" t="s">
        <v>2377</v>
      </c>
      <c r="AA250" s="11" t="s">
        <v>2520</v>
      </c>
      <c r="AB250" s="11" t="s">
        <v>3346</v>
      </c>
      <c r="AM250" s="11" t="s">
        <v>2943</v>
      </c>
      <c r="BO250" s="11" t="s">
        <v>2426</v>
      </c>
    </row>
    <row r="251" spans="2:67">
      <c r="B251" s="11" t="s">
        <v>3347</v>
      </c>
      <c r="C251" s="11" t="s">
        <v>2658</v>
      </c>
      <c r="D251" s="11" t="s">
        <v>3348</v>
      </c>
      <c r="G251" s="11" t="s">
        <v>3349</v>
      </c>
      <c r="K251" s="11" t="s">
        <v>2939</v>
      </c>
      <c r="L251" s="11" t="s">
        <v>280</v>
      </c>
      <c r="N251" s="11" t="s">
        <v>2940</v>
      </c>
      <c r="O251" s="11" t="s">
        <v>2941</v>
      </c>
      <c r="U251" s="11" t="s">
        <v>2377</v>
      </c>
      <c r="Z251" s="11" t="s">
        <v>2377</v>
      </c>
      <c r="AA251" s="11" t="s">
        <v>2520</v>
      </c>
      <c r="AB251" s="11" t="s">
        <v>3350</v>
      </c>
      <c r="AM251" s="11" t="s">
        <v>2943</v>
      </c>
      <c r="BO251" s="11" t="s">
        <v>2426</v>
      </c>
    </row>
    <row r="252" spans="2:67">
      <c r="B252" s="11" t="s">
        <v>3351</v>
      </c>
      <c r="C252" s="11" t="s">
        <v>2849</v>
      </c>
      <c r="D252" s="11" t="s">
        <v>3352</v>
      </c>
      <c r="N252" s="11" t="s">
        <v>3353</v>
      </c>
      <c r="AE252" s="11" t="s">
        <v>280</v>
      </c>
    </row>
    <row r="253" spans="2:67">
      <c r="B253" s="11" t="s">
        <v>3354</v>
      </c>
      <c r="C253" s="11" t="s">
        <v>2849</v>
      </c>
      <c r="D253" s="11" t="s">
        <v>3355</v>
      </c>
      <c r="N253" s="11" t="s">
        <v>2725</v>
      </c>
      <c r="AE253" s="11" t="s">
        <v>280</v>
      </c>
    </row>
    <row r="254" spans="2:67">
      <c r="B254" s="11" t="s">
        <v>3356</v>
      </c>
      <c r="C254" s="11" t="s">
        <v>3357</v>
      </c>
      <c r="D254" s="11" t="s">
        <v>3358</v>
      </c>
      <c r="J254" s="11" t="s">
        <v>379</v>
      </c>
      <c r="N254" s="11" t="s">
        <v>674</v>
      </c>
      <c r="X254" s="11" t="s">
        <v>290</v>
      </c>
      <c r="AE254" s="11" t="s">
        <v>3359</v>
      </c>
    </row>
    <row r="255" spans="2:67">
      <c r="B255" s="11" t="s">
        <v>822</v>
      </c>
      <c r="C255" s="11" t="s">
        <v>3360</v>
      </c>
      <c r="N255" s="11" t="s">
        <v>461</v>
      </c>
      <c r="AE255" s="11" t="s">
        <v>3361</v>
      </c>
    </row>
    <row r="256" spans="2:67">
      <c r="B256" s="11" t="s">
        <v>3362</v>
      </c>
      <c r="C256" s="11" t="s">
        <v>3363</v>
      </c>
      <c r="D256" s="11" t="s">
        <v>3364</v>
      </c>
      <c r="N256" s="11" t="s">
        <v>379</v>
      </c>
      <c r="R256" s="11" t="s">
        <v>370</v>
      </c>
      <c r="AE256" s="11" t="s">
        <v>3365</v>
      </c>
    </row>
    <row r="257" spans="2:70">
      <c r="B257" s="11" t="s">
        <v>3366</v>
      </c>
      <c r="C257" s="11" t="s">
        <v>3151</v>
      </c>
      <c r="D257" s="11" t="s">
        <v>3152</v>
      </c>
      <c r="E257" s="11" t="s">
        <v>3152</v>
      </c>
      <c r="F257" s="11" t="s">
        <v>3367</v>
      </c>
      <c r="L257" s="11" t="s">
        <v>402</v>
      </c>
      <c r="N257" s="11" t="s">
        <v>461</v>
      </c>
      <c r="Q257" s="11" t="s">
        <v>2674</v>
      </c>
      <c r="T257" s="11" t="s">
        <v>287</v>
      </c>
      <c r="AC257" s="11" t="s">
        <v>287</v>
      </c>
      <c r="AE257" s="11" t="s">
        <v>3368</v>
      </c>
    </row>
    <row r="258" spans="2:70">
      <c r="B258" s="11" t="s">
        <v>3369</v>
      </c>
      <c r="C258" s="11" t="s">
        <v>3370</v>
      </c>
      <c r="D258" s="11" t="s">
        <v>3371</v>
      </c>
      <c r="K258" s="11" t="s">
        <v>317</v>
      </c>
      <c r="L258" s="11" t="s">
        <v>1608</v>
      </c>
      <c r="N258" s="11" t="s">
        <v>1582</v>
      </c>
      <c r="AB258" s="11" t="s">
        <v>3372</v>
      </c>
      <c r="BK258" s="11" t="s">
        <v>2426</v>
      </c>
    </row>
    <row r="259" spans="2:70">
      <c r="B259" s="11" t="s">
        <v>3373</v>
      </c>
      <c r="C259" s="11" t="s">
        <v>2866</v>
      </c>
      <c r="D259" s="11" t="s">
        <v>3374</v>
      </c>
      <c r="N259" s="11" t="s">
        <v>3269</v>
      </c>
    </row>
    <row r="260" spans="2:70">
      <c r="B260" s="11" t="s">
        <v>3375</v>
      </c>
      <c r="C260" s="11" t="s">
        <v>2854</v>
      </c>
      <c r="D260" s="11" t="s">
        <v>3376</v>
      </c>
      <c r="P260" s="11" t="s">
        <v>2502</v>
      </c>
      <c r="AE260" s="11" t="s">
        <v>280</v>
      </c>
    </row>
    <row r="261" spans="2:70">
      <c r="B261" s="11" t="s">
        <v>3377</v>
      </c>
      <c r="C261" s="11" t="s">
        <v>3156</v>
      </c>
      <c r="D261" s="11" t="s">
        <v>3378</v>
      </c>
      <c r="E261" s="11" t="s">
        <v>3157</v>
      </c>
      <c r="J261" s="11" t="s">
        <v>317</v>
      </c>
      <c r="L261" s="11" t="s">
        <v>1608</v>
      </c>
      <c r="N261" s="11" t="s">
        <v>370</v>
      </c>
      <c r="O261" s="11" t="s">
        <v>575</v>
      </c>
      <c r="P261" s="11" t="s">
        <v>575</v>
      </c>
      <c r="R261" s="11" t="s">
        <v>674</v>
      </c>
      <c r="T261" s="11" t="s">
        <v>296</v>
      </c>
      <c r="W261" s="11" t="s">
        <v>2559</v>
      </c>
      <c r="X261" s="11" t="s">
        <v>323</v>
      </c>
      <c r="AC261" s="11" t="s">
        <v>296</v>
      </c>
      <c r="AE261" s="11" t="s">
        <v>439</v>
      </c>
      <c r="AS261" s="11" t="s">
        <v>3044</v>
      </c>
      <c r="BK261" s="11" t="s">
        <v>2426</v>
      </c>
      <c r="BN261" s="11" t="s">
        <v>267</v>
      </c>
    </row>
    <row r="262" spans="2:70">
      <c r="B262" s="11" t="s">
        <v>3379</v>
      </c>
      <c r="C262" s="11" t="s">
        <v>3380</v>
      </c>
      <c r="E262" s="11" t="s">
        <v>3381</v>
      </c>
      <c r="K262" s="11" t="s">
        <v>1344</v>
      </c>
      <c r="N262" s="11" t="s">
        <v>380</v>
      </c>
      <c r="T262" s="11" t="s">
        <v>290</v>
      </c>
      <c r="X262" s="11" t="s">
        <v>323</v>
      </c>
      <c r="AC262" s="11" t="s">
        <v>290</v>
      </c>
      <c r="AE262" s="11" t="s">
        <v>444</v>
      </c>
    </row>
    <row r="263" spans="2:70">
      <c r="B263" s="11" t="s">
        <v>3382</v>
      </c>
      <c r="C263" s="11" t="s">
        <v>2510</v>
      </c>
      <c r="D263" s="11" t="s">
        <v>3383</v>
      </c>
      <c r="E263" s="11" t="s">
        <v>3383</v>
      </c>
      <c r="F263" s="11" t="s">
        <v>3384</v>
      </c>
      <c r="L263" s="11" t="s">
        <v>402</v>
      </c>
      <c r="N263" s="11" t="s">
        <v>278</v>
      </c>
      <c r="T263" s="11" t="s">
        <v>2572</v>
      </c>
      <c r="U263" s="11" t="s">
        <v>2377</v>
      </c>
      <c r="W263" s="11" t="s">
        <v>2541</v>
      </c>
      <c r="X263" s="11" t="s">
        <v>2778</v>
      </c>
      <c r="AB263" s="11" t="s">
        <v>280</v>
      </c>
      <c r="AC263" s="11" t="s">
        <v>2572</v>
      </c>
      <c r="AL263" s="11" t="s">
        <v>2757</v>
      </c>
      <c r="AS263" s="11" t="s">
        <v>2377</v>
      </c>
      <c r="AX263" s="11" t="s">
        <v>280</v>
      </c>
      <c r="BN263" s="11" t="s">
        <v>3385</v>
      </c>
      <c r="BO263" s="11" t="s">
        <v>2426</v>
      </c>
    </row>
    <row r="264" spans="2:70">
      <c r="B264" s="11" t="s">
        <v>3386</v>
      </c>
      <c r="C264" s="11" t="s">
        <v>2583</v>
      </c>
      <c r="D264" s="11" t="s">
        <v>3387</v>
      </c>
      <c r="J264" s="11" t="s">
        <v>2512</v>
      </c>
      <c r="N264" s="11" t="s">
        <v>725</v>
      </c>
      <c r="O264" s="11" t="s">
        <v>725</v>
      </c>
      <c r="T264" s="11" t="s">
        <v>267</v>
      </c>
      <c r="W264" s="11" t="s">
        <v>2377</v>
      </c>
      <c r="X264" s="11" t="s">
        <v>278</v>
      </c>
      <c r="AC264" s="11" t="s">
        <v>267</v>
      </c>
      <c r="AM264" s="11" t="s">
        <v>280</v>
      </c>
    </row>
    <row r="265" spans="2:70">
      <c r="B265" s="11" t="s">
        <v>3388</v>
      </c>
      <c r="C265" s="11" t="s">
        <v>2576</v>
      </c>
      <c r="D265" s="11" t="s">
        <v>3389</v>
      </c>
      <c r="E265" s="11" t="s">
        <v>3389</v>
      </c>
      <c r="F265" s="11" t="s">
        <v>280</v>
      </c>
      <c r="J265" s="11" t="s">
        <v>576</v>
      </c>
      <c r="L265" s="11" t="s">
        <v>402</v>
      </c>
      <c r="N265" s="11" t="s">
        <v>267</v>
      </c>
      <c r="U265" s="11" t="s">
        <v>2377</v>
      </c>
      <c r="W265" s="11" t="s">
        <v>2541</v>
      </c>
      <c r="X265" s="11" t="s">
        <v>415</v>
      </c>
      <c r="AE265" s="11" t="s">
        <v>3298</v>
      </c>
      <c r="AF265" s="11" t="s">
        <v>280</v>
      </c>
      <c r="AG265" s="11" t="s">
        <v>280</v>
      </c>
      <c r="AK265" s="11" t="s">
        <v>280</v>
      </c>
      <c r="AL265" s="11" t="s">
        <v>2574</v>
      </c>
      <c r="AM265" s="11" t="s">
        <v>2578</v>
      </c>
      <c r="AX265" s="11" t="s">
        <v>280</v>
      </c>
      <c r="BN265" s="11" t="s">
        <v>303</v>
      </c>
      <c r="BO265" s="11" t="s">
        <v>2426</v>
      </c>
    </row>
    <row r="266" spans="2:70">
      <c r="B266" s="11" t="s">
        <v>753</v>
      </c>
      <c r="C266" s="11" t="s">
        <v>3390</v>
      </c>
      <c r="E266" s="11" t="s">
        <v>3391</v>
      </c>
      <c r="H266" s="11" t="s">
        <v>280</v>
      </c>
      <c r="L266" s="11" t="s">
        <v>402</v>
      </c>
      <c r="T266" s="11" t="s">
        <v>316</v>
      </c>
      <c r="X266" s="11" t="s">
        <v>318</v>
      </c>
      <c r="AM266" s="11" t="s">
        <v>3392</v>
      </c>
    </row>
    <row r="267" spans="2:70">
      <c r="B267" s="11" t="s">
        <v>452</v>
      </c>
      <c r="C267" s="11" t="s">
        <v>3393</v>
      </c>
      <c r="E267" s="11" t="s">
        <v>3394</v>
      </c>
      <c r="H267" s="11" t="s">
        <v>280</v>
      </c>
      <c r="I267" s="11" t="s">
        <v>280</v>
      </c>
      <c r="L267" s="11" t="s">
        <v>402</v>
      </c>
      <c r="P267" s="11" t="s">
        <v>278</v>
      </c>
      <c r="T267" s="11" t="s">
        <v>296</v>
      </c>
      <c r="W267" s="11" t="s">
        <v>2377</v>
      </c>
      <c r="X267" s="11" t="s">
        <v>290</v>
      </c>
      <c r="AC267" s="11" t="s">
        <v>296</v>
      </c>
      <c r="AM267" s="11" t="s">
        <v>2656</v>
      </c>
    </row>
    <row r="268" spans="2:70">
      <c r="B268" s="11" t="s">
        <v>3395</v>
      </c>
      <c r="C268" s="11" t="s">
        <v>3233</v>
      </c>
      <c r="D268" s="11" t="s">
        <v>3396</v>
      </c>
      <c r="E268" s="11" t="s">
        <v>3396</v>
      </c>
      <c r="F268" s="11" t="s">
        <v>280</v>
      </c>
      <c r="J268" s="11" t="s">
        <v>326</v>
      </c>
      <c r="N268" s="11" t="s">
        <v>278</v>
      </c>
      <c r="T268" s="11" t="s">
        <v>2572</v>
      </c>
      <c r="W268" s="11" t="s">
        <v>3236</v>
      </c>
      <c r="X268" s="11" t="s">
        <v>318</v>
      </c>
      <c r="AC268" s="11" t="s">
        <v>2572</v>
      </c>
      <c r="AE268" s="11" t="s">
        <v>3397</v>
      </c>
      <c r="AL268" s="11" t="s">
        <v>280</v>
      </c>
      <c r="AS268" s="11" t="s">
        <v>2515</v>
      </c>
      <c r="AX268" s="11" t="s">
        <v>280</v>
      </c>
      <c r="BN268" s="11" t="s">
        <v>303</v>
      </c>
    </row>
    <row r="269" spans="2:70">
      <c r="B269" s="11" t="s">
        <v>3398</v>
      </c>
      <c r="C269" s="11" t="s">
        <v>2576</v>
      </c>
      <c r="D269" s="11" t="s">
        <v>3399</v>
      </c>
      <c r="E269" s="11" t="s">
        <v>3399</v>
      </c>
      <c r="F269" s="11" t="s">
        <v>280</v>
      </c>
      <c r="L269" s="11" t="s">
        <v>402</v>
      </c>
      <c r="N269" s="11" t="s">
        <v>267</v>
      </c>
      <c r="U269" s="11" t="s">
        <v>2377</v>
      </c>
      <c r="W269" s="11" t="s">
        <v>2559</v>
      </c>
      <c r="X269" s="11" t="s">
        <v>376</v>
      </c>
      <c r="AE269" s="11" t="s">
        <v>3399</v>
      </c>
      <c r="AF269" s="11" t="s">
        <v>280</v>
      </c>
      <c r="AG269" s="11" t="s">
        <v>280</v>
      </c>
      <c r="AK269" s="11" t="s">
        <v>280</v>
      </c>
      <c r="AL269" s="11" t="s">
        <v>2395</v>
      </c>
      <c r="AM269" s="11" t="s">
        <v>2578</v>
      </c>
      <c r="AX269" s="11" t="s">
        <v>280</v>
      </c>
      <c r="BN269" s="11" t="s">
        <v>725</v>
      </c>
      <c r="BO269" s="11" t="s">
        <v>2426</v>
      </c>
    </row>
    <row r="270" spans="2:70">
      <c r="B270" s="11" t="s">
        <v>3400</v>
      </c>
      <c r="C270" s="11" t="s">
        <v>2510</v>
      </c>
      <c r="D270" s="11" t="s">
        <v>3401</v>
      </c>
      <c r="E270" s="11" t="s">
        <v>3401</v>
      </c>
      <c r="F270" s="11" t="s">
        <v>280</v>
      </c>
      <c r="J270" s="11" t="s">
        <v>461</v>
      </c>
      <c r="L270" s="11" t="s">
        <v>402</v>
      </c>
      <c r="N270" s="11" t="s">
        <v>278</v>
      </c>
      <c r="T270" s="11" t="s">
        <v>2572</v>
      </c>
      <c r="U270" s="11" t="s">
        <v>2377</v>
      </c>
      <c r="W270" s="11" t="s">
        <v>3353</v>
      </c>
      <c r="X270" s="11" t="s">
        <v>415</v>
      </c>
      <c r="AB270" s="11" t="s">
        <v>280</v>
      </c>
      <c r="AC270" s="11" t="s">
        <v>2572</v>
      </c>
      <c r="AL270" s="11" t="s">
        <v>3402</v>
      </c>
      <c r="AS270" s="11" t="s">
        <v>2377</v>
      </c>
      <c r="AX270" s="11" t="s">
        <v>280</v>
      </c>
      <c r="BN270" s="11" t="s">
        <v>267</v>
      </c>
      <c r="BO270" s="11" t="s">
        <v>2426</v>
      </c>
    </row>
    <row r="271" spans="2:70">
      <c r="B271" s="11" t="s">
        <v>3403</v>
      </c>
      <c r="C271" s="11" t="s">
        <v>2510</v>
      </c>
      <c r="D271" s="11" t="s">
        <v>3404</v>
      </c>
      <c r="E271" s="11" t="s">
        <v>3404</v>
      </c>
      <c r="F271" s="11" t="s">
        <v>3110</v>
      </c>
      <c r="J271" s="11" t="s">
        <v>379</v>
      </c>
      <c r="L271" s="11" t="s">
        <v>402</v>
      </c>
      <c r="N271" s="11" t="s">
        <v>278</v>
      </c>
      <c r="T271" s="11" t="s">
        <v>2572</v>
      </c>
      <c r="U271" s="11" t="s">
        <v>2377</v>
      </c>
      <c r="W271" s="11" t="s">
        <v>2541</v>
      </c>
      <c r="X271" s="11" t="s">
        <v>415</v>
      </c>
      <c r="AB271" s="11" t="s">
        <v>280</v>
      </c>
      <c r="AC271" s="11" t="s">
        <v>2572</v>
      </c>
      <c r="AE271" s="11" t="s">
        <v>523</v>
      </c>
      <c r="AL271" s="11" t="s">
        <v>2757</v>
      </c>
      <c r="AS271" s="11" t="s">
        <v>2377</v>
      </c>
      <c r="AX271" s="11" t="s">
        <v>280</v>
      </c>
      <c r="BN271" s="11" t="s">
        <v>450</v>
      </c>
      <c r="BO271" s="11" t="s">
        <v>2426</v>
      </c>
    </row>
    <row r="272" spans="2:70">
      <c r="B272" s="11" t="s">
        <v>3405</v>
      </c>
      <c r="C272" s="11" t="s">
        <v>2399</v>
      </c>
      <c r="D272" s="11" t="s">
        <v>3406</v>
      </c>
      <c r="E272" s="11" t="s">
        <v>3407</v>
      </c>
      <c r="F272" s="11" t="s">
        <v>3408</v>
      </c>
      <c r="G272" s="11" t="s">
        <v>3409</v>
      </c>
      <c r="J272" s="11" t="s">
        <v>3410</v>
      </c>
      <c r="L272" s="11" t="s">
        <v>1608</v>
      </c>
      <c r="M272" s="11" t="s">
        <v>2480</v>
      </c>
      <c r="N272" s="11" t="s">
        <v>2464</v>
      </c>
      <c r="O272" s="11" t="s">
        <v>3411</v>
      </c>
      <c r="P272" s="11" t="s">
        <v>2465</v>
      </c>
      <c r="Q272" s="11" t="s">
        <v>2464</v>
      </c>
      <c r="S272" s="11" t="s">
        <v>3412</v>
      </c>
      <c r="U272" s="11" t="s">
        <v>2377</v>
      </c>
      <c r="X272" s="11" t="s">
        <v>3413</v>
      </c>
      <c r="AA272" s="11" t="s">
        <v>1777</v>
      </c>
      <c r="AD272" s="11" t="s">
        <v>280</v>
      </c>
      <c r="AF272" s="11" t="s">
        <v>2964</v>
      </c>
      <c r="AG272" s="11" t="s">
        <v>3414</v>
      </c>
      <c r="AH272" s="11" t="s">
        <v>280</v>
      </c>
      <c r="AJ272" s="11" t="s">
        <v>280</v>
      </c>
      <c r="AK272" s="11" t="s">
        <v>2469</v>
      </c>
      <c r="AL272" s="11" t="s">
        <v>2965</v>
      </c>
      <c r="AN272" s="11" t="s">
        <v>3409</v>
      </c>
      <c r="AQ272" s="11" t="s">
        <v>280</v>
      </c>
      <c r="AY272" s="11" t="s">
        <v>2591</v>
      </c>
      <c r="AZ272" s="11" t="s">
        <v>1777</v>
      </c>
      <c r="BL272" s="11" t="s">
        <v>3415</v>
      </c>
      <c r="BN272" s="11" t="s">
        <v>2966</v>
      </c>
      <c r="BO272" s="11" t="s">
        <v>2426</v>
      </c>
      <c r="BP272" s="11" t="s">
        <v>3416</v>
      </c>
      <c r="BR272" s="11" t="s">
        <v>3417</v>
      </c>
    </row>
    <row r="273" spans="2:70">
      <c r="B273" s="11" t="s">
        <v>587</v>
      </c>
      <c r="C273" s="11" t="s">
        <v>3418</v>
      </c>
      <c r="D273" s="11" t="s">
        <v>3419</v>
      </c>
      <c r="E273" s="11" t="s">
        <v>3419</v>
      </c>
      <c r="J273" s="11" t="s">
        <v>2785</v>
      </c>
      <c r="L273" s="11" t="s">
        <v>402</v>
      </c>
      <c r="N273" s="11" t="s">
        <v>326</v>
      </c>
      <c r="U273" s="11" t="s">
        <v>2377</v>
      </c>
      <c r="W273" s="11" t="s">
        <v>2725</v>
      </c>
      <c r="X273" s="11" t="s">
        <v>411</v>
      </c>
      <c r="AL273" s="11" t="s">
        <v>3231</v>
      </c>
      <c r="BN273" s="11" t="s">
        <v>303</v>
      </c>
      <c r="BO273" s="11" t="s">
        <v>2426</v>
      </c>
    </row>
    <row r="274" spans="2:70">
      <c r="B274" s="11" t="s">
        <v>3420</v>
      </c>
      <c r="C274" s="11" t="s">
        <v>2527</v>
      </c>
      <c r="D274" s="11" t="s">
        <v>3421</v>
      </c>
      <c r="N274" s="11" t="s">
        <v>278</v>
      </c>
      <c r="O274" s="11" t="s">
        <v>271</v>
      </c>
      <c r="Q274" s="11" t="s">
        <v>2426</v>
      </c>
      <c r="R274" s="11" t="s">
        <v>2377</v>
      </c>
      <c r="T274" s="11" t="s">
        <v>290</v>
      </c>
      <c r="AC274" s="11" t="s">
        <v>290</v>
      </c>
    </row>
    <row r="275" spans="2:70">
      <c r="B275" s="11" t="s">
        <v>3422</v>
      </c>
      <c r="C275" s="11" t="s">
        <v>2527</v>
      </c>
      <c r="D275" s="11" t="s">
        <v>3423</v>
      </c>
      <c r="N275" s="11" t="s">
        <v>3424</v>
      </c>
      <c r="Q275" s="11" t="s">
        <v>2426</v>
      </c>
      <c r="R275" s="11" t="s">
        <v>2377</v>
      </c>
      <c r="T275" s="11" t="s">
        <v>290</v>
      </c>
      <c r="AC275" s="11" t="s">
        <v>290</v>
      </c>
    </row>
    <row r="276" spans="2:70">
      <c r="B276" s="11" t="s">
        <v>3425</v>
      </c>
      <c r="C276" s="11" t="s">
        <v>2877</v>
      </c>
      <c r="D276" s="11" t="s">
        <v>3426</v>
      </c>
      <c r="N276" s="11" t="s">
        <v>3427</v>
      </c>
      <c r="AE276" s="11" t="s">
        <v>280</v>
      </c>
    </row>
    <row r="277" spans="2:70">
      <c r="B277" s="11" t="s">
        <v>3428</v>
      </c>
      <c r="C277" s="11" t="s">
        <v>3248</v>
      </c>
      <c r="D277" s="11" t="s">
        <v>3429</v>
      </c>
      <c r="O277" s="11" t="s">
        <v>278</v>
      </c>
      <c r="T277" s="11" t="s">
        <v>296</v>
      </c>
      <c r="X277" s="11" t="s">
        <v>323</v>
      </c>
      <c r="AB277" s="11" t="s">
        <v>3430</v>
      </c>
      <c r="AC277" s="11" t="s">
        <v>296</v>
      </c>
    </row>
    <row r="278" spans="2:70">
      <c r="B278" s="11" t="s">
        <v>3431</v>
      </c>
      <c r="C278" s="11" t="s">
        <v>2676</v>
      </c>
      <c r="D278" s="11" t="s">
        <v>3432</v>
      </c>
      <c r="N278" s="11" t="s">
        <v>2502</v>
      </c>
      <c r="O278" s="11" t="s">
        <v>2502</v>
      </c>
      <c r="P278" s="11" t="s">
        <v>2502</v>
      </c>
      <c r="AE278" s="11" t="s">
        <v>280</v>
      </c>
    </row>
    <row r="279" spans="2:70">
      <c r="B279" s="11" t="s">
        <v>3433</v>
      </c>
      <c r="C279" s="11" t="s">
        <v>2880</v>
      </c>
      <c r="D279" s="11" t="s">
        <v>3434</v>
      </c>
      <c r="N279" s="11" t="s">
        <v>2678</v>
      </c>
    </row>
    <row r="280" spans="2:70">
      <c r="B280" s="11" t="s">
        <v>3435</v>
      </c>
      <c r="C280" s="11" t="s">
        <v>2854</v>
      </c>
      <c r="D280" s="11" t="s">
        <v>3436</v>
      </c>
      <c r="P280" s="11" t="s">
        <v>2396</v>
      </c>
      <c r="AE280" s="11" t="s">
        <v>280</v>
      </c>
    </row>
    <row r="281" spans="2:70">
      <c r="B281" s="11" t="s">
        <v>3437</v>
      </c>
      <c r="C281" s="11" t="s">
        <v>2877</v>
      </c>
      <c r="D281" s="11" t="s">
        <v>3438</v>
      </c>
      <c r="N281" s="11" t="s">
        <v>3439</v>
      </c>
      <c r="AE281" s="11" t="s">
        <v>280</v>
      </c>
    </row>
    <row r="282" spans="2:70">
      <c r="B282" s="11" t="s">
        <v>3440</v>
      </c>
      <c r="C282" s="11" t="s">
        <v>2658</v>
      </c>
      <c r="D282" s="11" t="s">
        <v>3441</v>
      </c>
      <c r="G282" s="11" t="s">
        <v>2938</v>
      </c>
      <c r="K282" s="11" t="s">
        <v>2939</v>
      </c>
      <c r="L282" s="11" t="s">
        <v>280</v>
      </c>
      <c r="N282" s="11" t="s">
        <v>3336</v>
      </c>
      <c r="O282" s="11" t="s">
        <v>2941</v>
      </c>
      <c r="U282" s="11" t="s">
        <v>2377</v>
      </c>
      <c r="Z282" s="11" t="s">
        <v>2377</v>
      </c>
      <c r="AA282" s="11" t="s">
        <v>2520</v>
      </c>
      <c r="AB282" s="11" t="s">
        <v>3442</v>
      </c>
      <c r="AM282" s="11" t="s">
        <v>2943</v>
      </c>
      <c r="BK282" s="11" t="s">
        <v>2426</v>
      </c>
      <c r="BO282" s="11" t="s">
        <v>2426</v>
      </c>
    </row>
    <row r="283" spans="2:70">
      <c r="B283" s="11" t="s">
        <v>3443</v>
      </c>
      <c r="C283" s="11" t="s">
        <v>2361</v>
      </c>
      <c r="D283" s="11" t="s">
        <v>3444</v>
      </c>
      <c r="L283" s="11" t="s">
        <v>1608</v>
      </c>
      <c r="N283" s="11" t="s">
        <v>897</v>
      </c>
      <c r="O283" s="11" t="s">
        <v>461</v>
      </c>
      <c r="T283" s="11" t="s">
        <v>996</v>
      </c>
      <c r="U283" s="11" t="s">
        <v>2377</v>
      </c>
      <c r="W283" s="11" t="s">
        <v>2999</v>
      </c>
      <c r="X283" s="11" t="s">
        <v>287</v>
      </c>
      <c r="AC283" s="11" t="s">
        <v>996</v>
      </c>
      <c r="AL283" s="11" t="s">
        <v>280</v>
      </c>
      <c r="BK283" s="11" t="s">
        <v>2426</v>
      </c>
      <c r="BO283" s="11" t="s">
        <v>2426</v>
      </c>
      <c r="BR283" s="11" t="s">
        <v>280</v>
      </c>
    </row>
    <row r="284" spans="2:70">
      <c r="B284" s="11" t="s">
        <v>3445</v>
      </c>
      <c r="C284" s="11" t="s">
        <v>3446</v>
      </c>
      <c r="D284" s="11" t="s">
        <v>3447</v>
      </c>
      <c r="N284" s="11" t="s">
        <v>3044</v>
      </c>
    </row>
    <row r="285" spans="2:70">
      <c r="B285" s="11" t="s">
        <v>3448</v>
      </c>
      <c r="C285" s="11" t="s">
        <v>2849</v>
      </c>
      <c r="D285" s="11" t="s">
        <v>3449</v>
      </c>
      <c r="N285" s="11" t="s">
        <v>3060</v>
      </c>
      <c r="AE285" s="11" t="s">
        <v>280</v>
      </c>
    </row>
    <row r="286" spans="2:70">
      <c r="B286" s="11" t="s">
        <v>3450</v>
      </c>
      <c r="C286" s="11" t="s">
        <v>2897</v>
      </c>
      <c r="D286" s="11" t="s">
        <v>3451</v>
      </c>
      <c r="N286" s="11" t="s">
        <v>290</v>
      </c>
      <c r="AE286" s="11" t="s">
        <v>280</v>
      </c>
    </row>
    <row r="287" spans="2:70">
      <c r="B287" s="11" t="s">
        <v>3452</v>
      </c>
      <c r="C287" s="11" t="s">
        <v>2399</v>
      </c>
      <c r="D287" s="11" t="s">
        <v>3453</v>
      </c>
      <c r="E287" s="11" t="s">
        <v>2125</v>
      </c>
      <c r="F287" s="11" t="s">
        <v>280</v>
      </c>
      <c r="J287" s="11" t="s">
        <v>3454</v>
      </c>
      <c r="L287" s="11" t="s">
        <v>987</v>
      </c>
      <c r="M287" s="11" t="s">
        <v>2405</v>
      </c>
      <c r="N287" s="11" t="s">
        <v>278</v>
      </c>
      <c r="P287" s="11" t="s">
        <v>2426</v>
      </c>
      <c r="Q287" s="11" t="s">
        <v>278</v>
      </c>
      <c r="R287" s="11" t="s">
        <v>2377</v>
      </c>
      <c r="S287" s="11" t="s">
        <v>3455</v>
      </c>
      <c r="U287" s="11" t="s">
        <v>2377</v>
      </c>
      <c r="W287" s="11" t="s">
        <v>2559</v>
      </c>
      <c r="X287" s="11" t="s">
        <v>290</v>
      </c>
      <c r="Z287" s="11" t="s">
        <v>2377</v>
      </c>
      <c r="AA287" s="11" t="s">
        <v>1777</v>
      </c>
      <c r="AD287" s="11" t="s">
        <v>280</v>
      </c>
      <c r="AH287" s="11" t="s">
        <v>280</v>
      </c>
      <c r="AJ287" s="11" t="s">
        <v>280</v>
      </c>
      <c r="AL287" s="11" t="s">
        <v>2435</v>
      </c>
      <c r="AQ287" s="11" t="s">
        <v>280</v>
      </c>
      <c r="BL287" s="11" t="s">
        <v>280</v>
      </c>
      <c r="BN287" s="11" t="s">
        <v>503</v>
      </c>
      <c r="BO287" s="11" t="s">
        <v>2426</v>
      </c>
      <c r="BP287" s="11" t="s">
        <v>3455</v>
      </c>
      <c r="BQ287" s="11" t="s">
        <v>1777</v>
      </c>
    </row>
    <row r="288" spans="2:70">
      <c r="B288" s="11" t="s">
        <v>3456</v>
      </c>
      <c r="C288" s="11" t="s">
        <v>2399</v>
      </c>
      <c r="D288" s="11" t="s">
        <v>3457</v>
      </c>
      <c r="E288" s="11" t="s">
        <v>2492</v>
      </c>
      <c r="F288" s="11" t="s">
        <v>2461</v>
      </c>
      <c r="J288" s="11" t="s">
        <v>2960</v>
      </c>
      <c r="L288" s="11" t="s">
        <v>280</v>
      </c>
      <c r="M288" s="11" t="s">
        <v>2386</v>
      </c>
      <c r="N288" s="11" t="s">
        <v>2464</v>
      </c>
      <c r="O288" s="11" t="s">
        <v>2961</v>
      </c>
      <c r="P288" s="11" t="s">
        <v>2465</v>
      </c>
      <c r="Q288" s="11" t="s">
        <v>2464</v>
      </c>
      <c r="R288" s="11" t="s">
        <v>2377</v>
      </c>
      <c r="S288" s="11" t="s">
        <v>3458</v>
      </c>
      <c r="U288" s="11" t="s">
        <v>2377</v>
      </c>
      <c r="X288" s="11" t="s">
        <v>3459</v>
      </c>
      <c r="AA288" s="11" t="s">
        <v>1777</v>
      </c>
      <c r="AD288" s="11" t="s">
        <v>280</v>
      </c>
      <c r="AF288" s="11" t="s">
        <v>2964</v>
      </c>
      <c r="AH288" s="11" t="s">
        <v>280</v>
      </c>
      <c r="AJ288" s="11" t="s">
        <v>280</v>
      </c>
      <c r="AK288" s="11" t="s">
        <v>2469</v>
      </c>
      <c r="AL288" s="11" t="s">
        <v>280</v>
      </c>
      <c r="AY288" s="11" t="s">
        <v>2591</v>
      </c>
      <c r="AZ288" s="11" t="s">
        <v>1777</v>
      </c>
      <c r="BK288" s="11" t="s">
        <v>2426</v>
      </c>
      <c r="BL288" s="11" t="s">
        <v>280</v>
      </c>
      <c r="BN288" s="11" t="s">
        <v>2966</v>
      </c>
      <c r="BO288" s="11" t="s">
        <v>2426</v>
      </c>
      <c r="BP288" s="11" t="s">
        <v>2645</v>
      </c>
    </row>
    <row r="289" spans="2:68">
      <c r="B289" s="11" t="s">
        <v>3460</v>
      </c>
      <c r="C289" s="11" t="s">
        <v>2583</v>
      </c>
      <c r="D289" s="11" t="s">
        <v>3461</v>
      </c>
      <c r="J289" s="11" t="s">
        <v>2512</v>
      </c>
      <c r="N289" s="11" t="s">
        <v>725</v>
      </c>
      <c r="O289" s="11" t="s">
        <v>725</v>
      </c>
      <c r="T289" s="11" t="s">
        <v>337</v>
      </c>
      <c r="W289" s="11" t="s">
        <v>2377</v>
      </c>
      <c r="X289" s="11" t="s">
        <v>278</v>
      </c>
      <c r="AC289" s="11" t="s">
        <v>337</v>
      </c>
      <c r="AM289" s="11" t="s">
        <v>280</v>
      </c>
    </row>
    <row r="290" spans="2:68">
      <c r="B290" s="11" t="s">
        <v>3462</v>
      </c>
      <c r="C290" s="11" t="s">
        <v>3463</v>
      </c>
      <c r="D290" s="11" t="s">
        <v>3464</v>
      </c>
      <c r="H290" s="11" t="s">
        <v>280</v>
      </c>
      <c r="J290" s="11" t="s">
        <v>2512</v>
      </c>
      <c r="L290" s="11" t="s">
        <v>1021</v>
      </c>
      <c r="N290" s="11" t="s">
        <v>278</v>
      </c>
      <c r="T290" s="11" t="s">
        <v>267</v>
      </c>
      <c r="V290" s="11" t="s">
        <v>1777</v>
      </c>
      <c r="W290" s="11" t="s">
        <v>2377</v>
      </c>
      <c r="X290" s="11" t="s">
        <v>278</v>
      </c>
      <c r="AC290" s="11" t="s">
        <v>267</v>
      </c>
      <c r="AE290" s="11" t="s">
        <v>3465</v>
      </c>
      <c r="AM290" s="11" t="s">
        <v>3466</v>
      </c>
    </row>
    <row r="291" spans="2:68">
      <c r="B291" s="11" t="s">
        <v>3467</v>
      </c>
      <c r="C291" s="11" t="s">
        <v>3393</v>
      </c>
      <c r="D291" s="11" t="s">
        <v>3468</v>
      </c>
      <c r="H291" s="11" t="s">
        <v>280</v>
      </c>
      <c r="I291" s="11" t="s">
        <v>280</v>
      </c>
      <c r="J291" s="11" t="s">
        <v>2535</v>
      </c>
      <c r="L291" s="11" t="s">
        <v>402</v>
      </c>
      <c r="N291" s="11" t="s">
        <v>303</v>
      </c>
      <c r="O291" s="11" t="s">
        <v>278</v>
      </c>
      <c r="P291" s="11" t="s">
        <v>1582</v>
      </c>
      <c r="T291" s="11" t="s">
        <v>3469</v>
      </c>
      <c r="W291" s="11" t="s">
        <v>2377</v>
      </c>
      <c r="X291" s="11" t="s">
        <v>415</v>
      </c>
      <c r="AB291" s="11" t="s">
        <v>3470</v>
      </c>
      <c r="AC291" s="11" t="s">
        <v>3469</v>
      </c>
    </row>
    <row r="292" spans="2:68">
      <c r="B292" s="11" t="s">
        <v>3471</v>
      </c>
      <c r="C292" s="11" t="s">
        <v>3472</v>
      </c>
      <c r="D292" s="11" t="s">
        <v>3473</v>
      </c>
      <c r="E292" s="11" t="s">
        <v>3474</v>
      </c>
      <c r="H292" s="11" t="s">
        <v>280</v>
      </c>
      <c r="I292" s="11" t="s">
        <v>280</v>
      </c>
      <c r="J292" s="11" t="s">
        <v>2512</v>
      </c>
      <c r="L292" s="11" t="s">
        <v>280</v>
      </c>
      <c r="N292" s="11" t="s">
        <v>278</v>
      </c>
      <c r="O292" s="11" t="s">
        <v>2377</v>
      </c>
      <c r="P292" s="11" t="s">
        <v>2535</v>
      </c>
      <c r="T292" s="11" t="s">
        <v>296</v>
      </c>
      <c r="W292" s="11" t="s">
        <v>2377</v>
      </c>
      <c r="X292" s="11" t="s">
        <v>278</v>
      </c>
      <c r="AB292" s="11" t="s">
        <v>3475</v>
      </c>
      <c r="AC292" s="11" t="s">
        <v>296</v>
      </c>
      <c r="BK292" s="11" t="s">
        <v>2426</v>
      </c>
    </row>
    <row r="293" spans="2:68">
      <c r="B293" s="11" t="s">
        <v>3476</v>
      </c>
      <c r="C293" s="11" t="s">
        <v>2399</v>
      </c>
      <c r="D293" s="11" t="s">
        <v>3477</v>
      </c>
      <c r="E293" s="11" t="s">
        <v>2492</v>
      </c>
      <c r="F293" s="11" t="s">
        <v>2461</v>
      </c>
      <c r="J293" s="11" t="s">
        <v>2960</v>
      </c>
      <c r="L293" s="11" t="s">
        <v>280</v>
      </c>
      <c r="M293" s="11" t="s">
        <v>2386</v>
      </c>
      <c r="N293" s="11" t="s">
        <v>2464</v>
      </c>
      <c r="O293" s="11" t="s">
        <v>2961</v>
      </c>
      <c r="P293" s="11" t="s">
        <v>2465</v>
      </c>
      <c r="Q293" s="11" t="s">
        <v>2464</v>
      </c>
      <c r="R293" s="11" t="s">
        <v>2377</v>
      </c>
      <c r="S293" s="11" t="s">
        <v>2978</v>
      </c>
      <c r="U293" s="11" t="s">
        <v>2377</v>
      </c>
      <c r="X293" s="11" t="s">
        <v>3478</v>
      </c>
      <c r="AA293" s="11" t="s">
        <v>1777</v>
      </c>
      <c r="AD293" s="11" t="s">
        <v>2974</v>
      </c>
      <c r="AF293" s="11" t="s">
        <v>2964</v>
      </c>
      <c r="AH293" s="11" t="s">
        <v>2974</v>
      </c>
      <c r="AJ293" s="11" t="s">
        <v>280</v>
      </c>
      <c r="AK293" s="11" t="s">
        <v>2469</v>
      </c>
      <c r="AL293" s="11" t="s">
        <v>2965</v>
      </c>
      <c r="AY293" s="11" t="s">
        <v>2591</v>
      </c>
      <c r="AZ293" s="11" t="s">
        <v>1777</v>
      </c>
      <c r="BK293" s="11" t="s">
        <v>2426</v>
      </c>
      <c r="BL293" s="11" t="s">
        <v>280</v>
      </c>
      <c r="BN293" s="11" t="s">
        <v>2966</v>
      </c>
      <c r="BO293" s="11" t="s">
        <v>2426</v>
      </c>
      <c r="BP293" s="11" t="s">
        <v>2979</v>
      </c>
    </row>
    <row r="294" spans="2:68">
      <c r="B294" s="11" t="s">
        <v>3479</v>
      </c>
      <c r="C294" s="11" t="s">
        <v>2871</v>
      </c>
      <c r="D294" s="11" t="s">
        <v>3480</v>
      </c>
      <c r="N294" s="11" t="s">
        <v>316</v>
      </c>
      <c r="AA294" s="11" t="s">
        <v>2520</v>
      </c>
    </row>
    <row r="295" spans="2:68">
      <c r="B295" s="11" t="s">
        <v>3481</v>
      </c>
      <c r="C295" s="11" t="s">
        <v>2877</v>
      </c>
      <c r="D295" s="11" t="s">
        <v>3482</v>
      </c>
      <c r="N295" s="11" t="s">
        <v>3483</v>
      </c>
      <c r="AE295" s="11" t="s">
        <v>280</v>
      </c>
    </row>
    <row r="296" spans="2:68">
      <c r="B296" s="11" t="s">
        <v>3484</v>
      </c>
      <c r="C296" s="11" t="s">
        <v>2399</v>
      </c>
      <c r="D296" s="11" t="s">
        <v>3485</v>
      </c>
      <c r="E296" s="11" t="s">
        <v>2492</v>
      </c>
      <c r="F296" s="11" t="s">
        <v>2461</v>
      </c>
      <c r="J296" s="11" t="s">
        <v>3486</v>
      </c>
      <c r="L296" s="11" t="s">
        <v>280</v>
      </c>
      <c r="M296" s="11" t="s">
        <v>2386</v>
      </c>
      <c r="N296" s="11" t="s">
        <v>3487</v>
      </c>
      <c r="O296" s="11" t="s">
        <v>2971</v>
      </c>
      <c r="P296" s="11" t="s">
        <v>2465</v>
      </c>
      <c r="Q296" s="11" t="s">
        <v>3487</v>
      </c>
      <c r="S296" s="11" t="s">
        <v>3488</v>
      </c>
      <c r="U296" s="11" t="s">
        <v>2377</v>
      </c>
      <c r="W296" s="11" t="s">
        <v>2732</v>
      </c>
      <c r="X296" s="11" t="s">
        <v>3459</v>
      </c>
      <c r="AA296" s="11" t="s">
        <v>1777</v>
      </c>
      <c r="AD296" s="11" t="s">
        <v>280</v>
      </c>
      <c r="AF296" s="11" t="s">
        <v>2964</v>
      </c>
      <c r="AH296" s="11" t="s">
        <v>280</v>
      </c>
      <c r="AJ296" s="11" t="s">
        <v>280</v>
      </c>
      <c r="AK296" s="11" t="s">
        <v>2469</v>
      </c>
      <c r="AL296" s="11" t="s">
        <v>2965</v>
      </c>
      <c r="AY296" s="11" t="s">
        <v>2591</v>
      </c>
      <c r="AZ296" s="11" t="s">
        <v>1777</v>
      </c>
      <c r="BK296" s="11" t="s">
        <v>2426</v>
      </c>
      <c r="BL296" s="11" t="s">
        <v>280</v>
      </c>
      <c r="BN296" s="11" t="s">
        <v>3489</v>
      </c>
      <c r="BO296" s="11" t="s">
        <v>2426</v>
      </c>
      <c r="BP296" s="11" t="s">
        <v>3490</v>
      </c>
    </row>
    <row r="297" spans="2:68">
      <c r="B297" s="11" t="s">
        <v>3491</v>
      </c>
      <c r="C297" s="11" t="s">
        <v>2510</v>
      </c>
      <c r="D297" s="11" t="s">
        <v>2704</v>
      </c>
      <c r="J297" s="11" t="s">
        <v>2535</v>
      </c>
      <c r="N297" s="11" t="s">
        <v>278</v>
      </c>
      <c r="T297" s="11" t="s">
        <v>303</v>
      </c>
      <c r="U297" s="11" t="s">
        <v>2377</v>
      </c>
      <c r="W297" s="11" t="s">
        <v>2377</v>
      </c>
      <c r="X297" s="11" t="s">
        <v>278</v>
      </c>
      <c r="AB297" s="11" t="s">
        <v>2661</v>
      </c>
      <c r="AC297" s="11" t="s">
        <v>303</v>
      </c>
      <c r="AE297" s="11" t="s">
        <v>2769</v>
      </c>
      <c r="AL297" s="11" t="s">
        <v>280</v>
      </c>
      <c r="AM297" s="11" t="s">
        <v>732</v>
      </c>
      <c r="AS297" s="11" t="s">
        <v>2515</v>
      </c>
      <c r="AX297" s="11" t="s">
        <v>280</v>
      </c>
      <c r="BO297" s="11" t="s">
        <v>2426</v>
      </c>
      <c r="BP297" s="11" t="s">
        <v>2770</v>
      </c>
    </row>
    <row r="298" spans="2:68">
      <c r="B298" s="11" t="s">
        <v>3492</v>
      </c>
      <c r="C298" s="11" t="s">
        <v>2877</v>
      </c>
      <c r="D298" s="11" t="s">
        <v>3493</v>
      </c>
      <c r="N298" s="11" t="s">
        <v>3494</v>
      </c>
      <c r="AE298" s="11" t="s">
        <v>280</v>
      </c>
    </row>
    <row r="299" spans="2:68">
      <c r="B299" s="11" t="s">
        <v>3495</v>
      </c>
      <c r="C299" s="11" t="s">
        <v>2399</v>
      </c>
      <c r="D299" s="11" t="s">
        <v>3496</v>
      </c>
      <c r="E299" s="11" t="s">
        <v>2492</v>
      </c>
      <c r="F299" s="11" t="s">
        <v>2461</v>
      </c>
      <c r="J299" s="11" t="s">
        <v>2960</v>
      </c>
      <c r="L299" s="11" t="s">
        <v>280</v>
      </c>
      <c r="M299" s="11" t="s">
        <v>2386</v>
      </c>
      <c r="N299" s="11" t="s">
        <v>2464</v>
      </c>
      <c r="O299" s="11" t="s">
        <v>2961</v>
      </c>
      <c r="P299" s="11" t="s">
        <v>2465</v>
      </c>
      <c r="Q299" s="11" t="s">
        <v>2464</v>
      </c>
      <c r="R299" s="11" t="s">
        <v>2377</v>
      </c>
      <c r="S299" s="11" t="s">
        <v>3497</v>
      </c>
      <c r="U299" s="11" t="s">
        <v>2377</v>
      </c>
      <c r="W299" s="11" t="s">
        <v>2541</v>
      </c>
      <c r="X299" s="11" t="s">
        <v>2963</v>
      </c>
      <c r="AA299" s="11" t="s">
        <v>1777</v>
      </c>
      <c r="AD299" s="11" t="s">
        <v>280</v>
      </c>
      <c r="AF299" s="11" t="s">
        <v>2964</v>
      </c>
      <c r="AH299" s="11" t="s">
        <v>280</v>
      </c>
      <c r="AK299" s="11" t="s">
        <v>2469</v>
      </c>
      <c r="AL299" s="11" t="s">
        <v>2965</v>
      </c>
      <c r="AY299" s="11" t="s">
        <v>2591</v>
      </c>
      <c r="AZ299" s="11" t="s">
        <v>1777</v>
      </c>
      <c r="BK299" s="11" t="s">
        <v>2426</v>
      </c>
      <c r="BN299" s="11" t="s">
        <v>2966</v>
      </c>
      <c r="BO299" s="11" t="s">
        <v>2426</v>
      </c>
      <c r="BP299" s="11" t="s">
        <v>3498</v>
      </c>
    </row>
    <row r="300" spans="2:68">
      <c r="B300" s="11" t="s">
        <v>3499</v>
      </c>
      <c r="C300" s="11" t="s">
        <v>3039</v>
      </c>
      <c r="D300" s="11" t="s">
        <v>3500</v>
      </c>
      <c r="N300" s="11" t="s">
        <v>2804</v>
      </c>
      <c r="X300" s="11" t="s">
        <v>296</v>
      </c>
      <c r="AE300" s="11" t="s">
        <v>3041</v>
      </c>
    </row>
    <row r="301" spans="2:68">
      <c r="B301" s="11" t="s">
        <v>3501</v>
      </c>
      <c r="C301" s="11" t="s">
        <v>3363</v>
      </c>
      <c r="D301" s="11" t="s">
        <v>3502</v>
      </c>
      <c r="E301" s="11" t="s">
        <v>3502</v>
      </c>
      <c r="F301" s="11" t="s">
        <v>3503</v>
      </c>
      <c r="G301" s="11" t="s">
        <v>3504</v>
      </c>
      <c r="J301" s="11" t="s">
        <v>380</v>
      </c>
      <c r="N301" s="11" t="s">
        <v>278</v>
      </c>
      <c r="O301" s="11" t="s">
        <v>278</v>
      </c>
      <c r="R301" s="11" t="s">
        <v>278</v>
      </c>
      <c r="T301" s="11" t="s">
        <v>2572</v>
      </c>
      <c r="W301" s="11" t="s">
        <v>2695</v>
      </c>
      <c r="X301" s="11" t="s">
        <v>318</v>
      </c>
      <c r="AB301" s="11" t="s">
        <v>280</v>
      </c>
      <c r="AC301" s="11" t="s">
        <v>2572</v>
      </c>
      <c r="AD301" s="11" t="s">
        <v>280</v>
      </c>
      <c r="AE301" s="11" t="s">
        <v>289</v>
      </c>
      <c r="AL301" s="11" t="s">
        <v>3505</v>
      </c>
      <c r="AX301" s="11" t="s">
        <v>280</v>
      </c>
      <c r="BN301" s="11" t="s">
        <v>554</v>
      </c>
    </row>
    <row r="302" spans="2:68">
      <c r="B302" s="11" t="s">
        <v>3506</v>
      </c>
      <c r="C302" s="11" t="s">
        <v>2527</v>
      </c>
      <c r="D302" s="11" t="s">
        <v>3507</v>
      </c>
      <c r="N302" s="11" t="s">
        <v>278</v>
      </c>
      <c r="O302" s="11" t="s">
        <v>461</v>
      </c>
      <c r="Q302" s="11" t="s">
        <v>2426</v>
      </c>
      <c r="R302" s="11" t="s">
        <v>2377</v>
      </c>
      <c r="T302" s="11" t="s">
        <v>290</v>
      </c>
      <c r="AC302" s="11" t="s">
        <v>290</v>
      </c>
    </row>
    <row r="303" spans="2:68">
      <c r="B303" s="11" t="s">
        <v>3508</v>
      </c>
      <c r="C303" s="11" t="s">
        <v>2527</v>
      </c>
      <c r="D303" s="11" t="s">
        <v>3509</v>
      </c>
      <c r="N303" s="11" t="s">
        <v>518</v>
      </c>
      <c r="Q303" s="11" t="s">
        <v>2426</v>
      </c>
      <c r="R303" s="11" t="s">
        <v>2377</v>
      </c>
      <c r="T303" s="11" t="s">
        <v>290</v>
      </c>
      <c r="AC303" s="11" t="s">
        <v>290</v>
      </c>
    </row>
    <row r="304" spans="2:68">
      <c r="B304" s="11" t="s">
        <v>3510</v>
      </c>
      <c r="C304" s="11" t="s">
        <v>2399</v>
      </c>
      <c r="D304" s="11" t="s">
        <v>3511</v>
      </c>
      <c r="E304" s="11" t="s">
        <v>3512</v>
      </c>
      <c r="F304" s="11" t="s">
        <v>3513</v>
      </c>
      <c r="G304" s="11" t="s">
        <v>3514</v>
      </c>
      <c r="J304" s="11" t="s">
        <v>2970</v>
      </c>
      <c r="L304" s="11" t="s">
        <v>1608</v>
      </c>
      <c r="M304" s="11" t="s">
        <v>2366</v>
      </c>
      <c r="N304" s="11" t="s">
        <v>2464</v>
      </c>
      <c r="O304" s="11" t="s">
        <v>2961</v>
      </c>
      <c r="P304" s="11" t="s">
        <v>2465</v>
      </c>
      <c r="Q304" s="11" t="s">
        <v>2464</v>
      </c>
      <c r="S304" s="11" t="s">
        <v>3515</v>
      </c>
      <c r="U304" s="11" t="s">
        <v>2377</v>
      </c>
      <c r="X304" s="11" t="s">
        <v>3516</v>
      </c>
      <c r="Z304" s="11" t="s">
        <v>2373</v>
      </c>
      <c r="AD304" s="11" t="s">
        <v>280</v>
      </c>
      <c r="AF304" s="11" t="s">
        <v>2964</v>
      </c>
      <c r="AH304" s="11" t="s">
        <v>280</v>
      </c>
      <c r="AJ304" s="11" t="s">
        <v>280</v>
      </c>
      <c r="AK304" s="11" t="s">
        <v>2469</v>
      </c>
      <c r="AL304" s="11" t="s">
        <v>2965</v>
      </c>
      <c r="AQ304" s="11" t="s">
        <v>280</v>
      </c>
      <c r="AY304" s="11" t="s">
        <v>2591</v>
      </c>
      <c r="AZ304" s="11" t="s">
        <v>1777</v>
      </c>
      <c r="BL304" s="11" t="s">
        <v>280</v>
      </c>
      <c r="BN304" s="11" t="s">
        <v>2966</v>
      </c>
      <c r="BO304" s="11" t="s">
        <v>2426</v>
      </c>
      <c r="BP304" s="11" t="s">
        <v>3517</v>
      </c>
    </row>
    <row r="305" spans="2:67">
      <c r="B305" s="11" t="s">
        <v>301</v>
      </c>
      <c r="C305" s="11" t="s">
        <v>3185</v>
      </c>
      <c r="D305" s="11" t="s">
        <v>3518</v>
      </c>
      <c r="E305" s="11" t="s">
        <v>3518</v>
      </c>
      <c r="F305" s="11" t="s">
        <v>280</v>
      </c>
      <c r="J305" s="11" t="s">
        <v>833</v>
      </c>
      <c r="L305" s="11" t="s">
        <v>402</v>
      </c>
      <c r="N305" s="11" t="s">
        <v>415</v>
      </c>
      <c r="T305" s="11" t="s">
        <v>337</v>
      </c>
      <c r="U305" s="11" t="s">
        <v>2377</v>
      </c>
      <c r="W305" s="11" t="s">
        <v>2376</v>
      </c>
      <c r="X305" s="11" t="s">
        <v>316</v>
      </c>
      <c r="AB305" s="11" t="s">
        <v>3519</v>
      </c>
      <c r="AC305" s="11" t="s">
        <v>267</v>
      </c>
      <c r="BO305" s="11" t="s">
        <v>2426</v>
      </c>
    </row>
    <row r="306" spans="2:67">
      <c r="B306" s="11" t="s">
        <v>3520</v>
      </c>
      <c r="C306" s="11" t="s">
        <v>2510</v>
      </c>
      <c r="D306" s="11" t="s">
        <v>3521</v>
      </c>
      <c r="E306" s="11" t="s">
        <v>3522</v>
      </c>
      <c r="F306" s="11" t="s">
        <v>280</v>
      </c>
      <c r="J306" s="11" t="s">
        <v>3523</v>
      </c>
      <c r="L306" s="11" t="s">
        <v>402</v>
      </c>
      <c r="N306" s="11" t="s">
        <v>278</v>
      </c>
      <c r="T306" s="11" t="s">
        <v>2572</v>
      </c>
      <c r="U306" s="11" t="s">
        <v>2377</v>
      </c>
      <c r="W306" s="11" t="s">
        <v>2559</v>
      </c>
      <c r="X306" s="11" t="s">
        <v>323</v>
      </c>
      <c r="AB306" s="11" t="s">
        <v>280</v>
      </c>
      <c r="AC306" s="11" t="s">
        <v>2572</v>
      </c>
      <c r="AL306" s="11" t="s">
        <v>2561</v>
      </c>
      <c r="AS306" s="11" t="s">
        <v>2377</v>
      </c>
      <c r="AX306" s="11" t="s">
        <v>280</v>
      </c>
      <c r="BN306" s="11" t="s">
        <v>575</v>
      </c>
      <c r="BO306" s="11" t="s">
        <v>2426</v>
      </c>
    </row>
    <row r="307" spans="2:67">
      <c r="B307" s="11" t="s">
        <v>3524</v>
      </c>
      <c r="C307" s="11" t="s">
        <v>3525</v>
      </c>
      <c r="D307" s="11" t="s">
        <v>3526</v>
      </c>
      <c r="E307" s="11" t="s">
        <v>3526</v>
      </c>
      <c r="K307" s="11" t="s">
        <v>278</v>
      </c>
      <c r="L307" s="11" t="s">
        <v>402</v>
      </c>
      <c r="N307" s="11" t="s">
        <v>278</v>
      </c>
      <c r="O307" s="11" t="s">
        <v>278</v>
      </c>
      <c r="Q307" s="11" t="s">
        <v>278</v>
      </c>
      <c r="U307" s="11" t="s">
        <v>2377</v>
      </c>
      <c r="X307" s="11" t="s">
        <v>428</v>
      </c>
      <c r="AH307" s="11" t="s">
        <v>280</v>
      </c>
      <c r="AL307" s="11" t="s">
        <v>2965</v>
      </c>
      <c r="AX307" s="11" t="s">
        <v>280</v>
      </c>
      <c r="BN307" s="11" t="s">
        <v>303</v>
      </c>
      <c r="BO307" s="11" t="s">
        <v>2426</v>
      </c>
    </row>
    <row r="308" spans="2:67">
      <c r="B308" s="11" t="s">
        <v>3527</v>
      </c>
      <c r="C308" s="11" t="s">
        <v>2576</v>
      </c>
      <c r="D308" s="11" t="s">
        <v>3528</v>
      </c>
      <c r="E308" s="11" t="s">
        <v>3528</v>
      </c>
      <c r="F308" s="11" t="s">
        <v>280</v>
      </c>
      <c r="L308" s="11" t="s">
        <v>402</v>
      </c>
      <c r="N308" s="11" t="s">
        <v>267</v>
      </c>
      <c r="U308" s="11" t="s">
        <v>2377</v>
      </c>
      <c r="W308" s="11" t="s">
        <v>2541</v>
      </c>
      <c r="X308" s="11" t="s">
        <v>404</v>
      </c>
      <c r="AF308" s="11" t="s">
        <v>280</v>
      </c>
      <c r="AG308" s="11" t="s">
        <v>280</v>
      </c>
      <c r="AK308" s="11" t="s">
        <v>280</v>
      </c>
      <c r="AL308" s="11" t="s">
        <v>2574</v>
      </c>
      <c r="AM308" s="11" t="s">
        <v>2578</v>
      </c>
      <c r="AX308" s="11" t="s">
        <v>280</v>
      </c>
      <c r="BO308" s="11" t="s">
        <v>2426</v>
      </c>
    </row>
    <row r="309" spans="2:67">
      <c r="B309" s="11" t="s">
        <v>3529</v>
      </c>
      <c r="C309" s="11" t="s">
        <v>2576</v>
      </c>
      <c r="D309" s="11" t="s">
        <v>3530</v>
      </c>
      <c r="E309" s="11" t="s">
        <v>3530</v>
      </c>
      <c r="F309" s="11" t="s">
        <v>280</v>
      </c>
      <c r="J309" s="11" t="s">
        <v>326</v>
      </c>
      <c r="L309" s="11" t="s">
        <v>402</v>
      </c>
      <c r="N309" s="11" t="s">
        <v>267</v>
      </c>
      <c r="U309" s="11" t="s">
        <v>2377</v>
      </c>
      <c r="W309" s="11" t="s">
        <v>2541</v>
      </c>
      <c r="X309" s="11" t="s">
        <v>323</v>
      </c>
      <c r="AE309" s="11" t="s">
        <v>2573</v>
      </c>
      <c r="AF309" s="11" t="s">
        <v>280</v>
      </c>
      <c r="AG309" s="11" t="s">
        <v>280</v>
      </c>
      <c r="AK309" s="11" t="s">
        <v>280</v>
      </c>
      <c r="AL309" s="11" t="s">
        <v>2965</v>
      </c>
      <c r="AM309" s="11" t="s">
        <v>2578</v>
      </c>
      <c r="AX309" s="11" t="s">
        <v>280</v>
      </c>
      <c r="BN309" s="11" t="s">
        <v>1582</v>
      </c>
      <c r="BO309" s="11" t="s">
        <v>2426</v>
      </c>
    </row>
    <row r="310" spans="2:67">
      <c r="B310" s="11" t="s">
        <v>934</v>
      </c>
      <c r="C310" s="11" t="s">
        <v>470</v>
      </c>
      <c r="L310" s="11" t="s">
        <v>402</v>
      </c>
      <c r="N310" s="11" t="s">
        <v>412</v>
      </c>
      <c r="P310" s="11" t="s">
        <v>278</v>
      </c>
      <c r="AE310" s="11" t="s">
        <v>932</v>
      </c>
      <c r="BN310" s="11" t="s">
        <v>996</v>
      </c>
    </row>
    <row r="311" spans="2:67">
      <c r="B311" s="11" t="s">
        <v>592</v>
      </c>
      <c r="C311" s="11" t="s">
        <v>2576</v>
      </c>
      <c r="D311" s="11" t="s">
        <v>3531</v>
      </c>
      <c r="E311" s="11" t="s">
        <v>3532</v>
      </c>
      <c r="F311" s="11" t="s">
        <v>280</v>
      </c>
      <c r="J311" s="11" t="s">
        <v>326</v>
      </c>
      <c r="L311" s="11" t="s">
        <v>402</v>
      </c>
      <c r="N311" s="11" t="s">
        <v>267</v>
      </c>
      <c r="U311" s="11" t="s">
        <v>2377</v>
      </c>
      <c r="W311" s="11" t="s">
        <v>2541</v>
      </c>
      <c r="X311" s="11" t="s">
        <v>323</v>
      </c>
      <c r="AF311" s="11" t="s">
        <v>280</v>
      </c>
      <c r="AG311" s="11" t="s">
        <v>280</v>
      </c>
      <c r="AK311" s="11" t="s">
        <v>280</v>
      </c>
      <c r="AL311" s="11" t="s">
        <v>2965</v>
      </c>
      <c r="AM311" s="11" t="s">
        <v>2578</v>
      </c>
      <c r="AX311" s="11" t="s">
        <v>280</v>
      </c>
      <c r="BN311" s="11" t="s">
        <v>996</v>
      </c>
      <c r="BO311" s="11" t="s">
        <v>2426</v>
      </c>
    </row>
    <row r="312" spans="2:67">
      <c r="B312" s="11" t="s">
        <v>3533</v>
      </c>
      <c r="C312" s="11" t="s">
        <v>2576</v>
      </c>
      <c r="D312" s="11" t="s">
        <v>3534</v>
      </c>
      <c r="E312" s="11" t="s">
        <v>3534</v>
      </c>
      <c r="F312" s="11" t="s">
        <v>280</v>
      </c>
      <c r="L312" s="11" t="s">
        <v>402</v>
      </c>
      <c r="N312" s="11" t="s">
        <v>267</v>
      </c>
      <c r="U312" s="11" t="s">
        <v>2377</v>
      </c>
      <c r="W312" s="11" t="s">
        <v>2541</v>
      </c>
      <c r="X312" s="11" t="s">
        <v>323</v>
      </c>
      <c r="AF312" s="11" t="s">
        <v>280</v>
      </c>
      <c r="AG312" s="11" t="s">
        <v>280</v>
      </c>
      <c r="AK312" s="11" t="s">
        <v>280</v>
      </c>
      <c r="AL312" s="11" t="s">
        <v>2574</v>
      </c>
      <c r="AM312" s="11" t="s">
        <v>2578</v>
      </c>
      <c r="AX312" s="11" t="s">
        <v>280</v>
      </c>
      <c r="BO312" s="11" t="s">
        <v>2426</v>
      </c>
    </row>
    <row r="313" spans="2:67">
      <c r="B313" s="11" t="s">
        <v>830</v>
      </c>
      <c r="C313" s="11" t="s">
        <v>2664</v>
      </c>
      <c r="O313" s="11" t="s">
        <v>996</v>
      </c>
      <c r="P313" s="11" t="s">
        <v>278</v>
      </c>
      <c r="T313" s="11" t="s">
        <v>296</v>
      </c>
      <c r="X313" s="11" t="s">
        <v>278</v>
      </c>
      <c r="AC313" s="11" t="s">
        <v>296</v>
      </c>
      <c r="AE313" s="11" t="s">
        <v>3535</v>
      </c>
    </row>
    <row r="314" spans="2:67">
      <c r="B314" s="11" t="s">
        <v>3536</v>
      </c>
      <c r="C314" s="11" t="s">
        <v>2510</v>
      </c>
      <c r="D314" s="11" t="s">
        <v>3537</v>
      </c>
      <c r="E314" s="11" t="s">
        <v>3537</v>
      </c>
      <c r="F314" s="11" t="s">
        <v>280</v>
      </c>
      <c r="J314" s="11" t="s">
        <v>317</v>
      </c>
      <c r="L314" s="11" t="s">
        <v>402</v>
      </c>
      <c r="N314" s="11" t="s">
        <v>278</v>
      </c>
      <c r="T314" s="11" t="s">
        <v>2572</v>
      </c>
      <c r="U314" s="11" t="s">
        <v>2377</v>
      </c>
      <c r="W314" s="11" t="s">
        <v>2541</v>
      </c>
      <c r="X314" s="11" t="s">
        <v>404</v>
      </c>
      <c r="AB314" s="11" t="s">
        <v>280</v>
      </c>
      <c r="AC314" s="11" t="s">
        <v>2572</v>
      </c>
      <c r="AE314" s="11" t="s">
        <v>578</v>
      </c>
      <c r="AL314" s="11" t="s">
        <v>3231</v>
      </c>
      <c r="AS314" s="11" t="s">
        <v>2377</v>
      </c>
      <c r="AX314" s="11" t="s">
        <v>280</v>
      </c>
      <c r="BN314" s="11" t="s">
        <v>279</v>
      </c>
      <c r="BO314" s="11" t="s">
        <v>2426</v>
      </c>
    </row>
    <row r="315" spans="2:67">
      <c r="B315" s="11" t="s">
        <v>3538</v>
      </c>
      <c r="C315" s="11" t="s">
        <v>3539</v>
      </c>
      <c r="D315" s="11" t="s">
        <v>3540</v>
      </c>
      <c r="E315" s="11" t="s">
        <v>3540</v>
      </c>
      <c r="J315" s="11" t="s">
        <v>897</v>
      </c>
      <c r="K315" s="11" t="s">
        <v>2785</v>
      </c>
      <c r="L315" s="11" t="s">
        <v>402</v>
      </c>
      <c r="N315" s="11" t="s">
        <v>278</v>
      </c>
      <c r="O315" s="11" t="s">
        <v>278</v>
      </c>
      <c r="T315" s="11" t="s">
        <v>337</v>
      </c>
      <c r="U315" s="11" t="s">
        <v>2377</v>
      </c>
      <c r="X315" s="11" t="s">
        <v>323</v>
      </c>
      <c r="AH315" s="11" t="s">
        <v>280</v>
      </c>
      <c r="AL315" s="11" t="s">
        <v>3541</v>
      </c>
      <c r="BN315" s="11" t="s">
        <v>279</v>
      </c>
      <c r="BO315" s="11" t="s">
        <v>2426</v>
      </c>
    </row>
    <row r="316" spans="2:67">
      <c r="B316" s="11" t="s">
        <v>3542</v>
      </c>
      <c r="C316" s="11" t="s">
        <v>2576</v>
      </c>
      <c r="D316" s="11" t="s">
        <v>3543</v>
      </c>
      <c r="E316" s="11" t="s">
        <v>3543</v>
      </c>
      <c r="F316" s="11" t="s">
        <v>3544</v>
      </c>
      <c r="L316" s="11" t="s">
        <v>402</v>
      </c>
      <c r="N316" s="11" t="s">
        <v>267</v>
      </c>
      <c r="U316" s="11" t="s">
        <v>2377</v>
      </c>
      <c r="W316" s="11" t="s">
        <v>2541</v>
      </c>
      <c r="X316" s="11" t="s">
        <v>323</v>
      </c>
      <c r="AE316" s="11" t="s">
        <v>3545</v>
      </c>
      <c r="AF316" s="11" t="s">
        <v>280</v>
      </c>
      <c r="AG316" s="11" t="s">
        <v>280</v>
      </c>
      <c r="AK316" s="11" t="s">
        <v>280</v>
      </c>
      <c r="AL316" s="11" t="s">
        <v>2561</v>
      </c>
      <c r="AM316" s="11" t="s">
        <v>2578</v>
      </c>
      <c r="AX316" s="11" t="s">
        <v>280</v>
      </c>
      <c r="BN316" s="11" t="s">
        <v>996</v>
      </c>
      <c r="BO316" s="11" t="s">
        <v>2426</v>
      </c>
    </row>
    <row r="317" spans="2:67">
      <c r="B317" s="11" t="s">
        <v>3546</v>
      </c>
      <c r="C317" s="11" t="s">
        <v>3233</v>
      </c>
      <c r="D317" s="11" t="s">
        <v>3547</v>
      </c>
      <c r="E317" s="11" t="s">
        <v>3548</v>
      </c>
      <c r="F317" s="11" t="s">
        <v>3235</v>
      </c>
      <c r="J317" s="11" t="s">
        <v>674</v>
      </c>
      <c r="N317" s="11" t="s">
        <v>278</v>
      </c>
      <c r="T317" s="11" t="s">
        <v>2572</v>
      </c>
      <c r="W317" s="11" t="s">
        <v>3236</v>
      </c>
      <c r="X317" s="11" t="s">
        <v>323</v>
      </c>
      <c r="AC317" s="11" t="s">
        <v>2572</v>
      </c>
      <c r="AE317" s="11" t="s">
        <v>280</v>
      </c>
      <c r="AL317" s="11" t="s">
        <v>280</v>
      </c>
      <c r="AS317" s="11" t="s">
        <v>2515</v>
      </c>
      <c r="AX317" s="11" t="s">
        <v>280</v>
      </c>
    </row>
    <row r="318" spans="2:67">
      <c r="B318" s="11" t="s">
        <v>3549</v>
      </c>
      <c r="C318" s="11" t="s">
        <v>2510</v>
      </c>
      <c r="D318" s="11" t="s">
        <v>3550</v>
      </c>
      <c r="J318" s="11" t="s">
        <v>2535</v>
      </c>
      <c r="N318" s="11" t="s">
        <v>278</v>
      </c>
      <c r="T318" s="11" t="s">
        <v>3551</v>
      </c>
      <c r="U318" s="11" t="s">
        <v>2377</v>
      </c>
      <c r="W318" s="11" t="s">
        <v>2377</v>
      </c>
      <c r="X318" s="11" t="s">
        <v>278</v>
      </c>
      <c r="AC318" s="11" t="s">
        <v>3551</v>
      </c>
      <c r="AL318" s="11" t="s">
        <v>280</v>
      </c>
      <c r="AS318" s="11" t="s">
        <v>2515</v>
      </c>
      <c r="AX318" s="11" t="s">
        <v>280</v>
      </c>
      <c r="BO318" s="11" t="s">
        <v>2426</v>
      </c>
    </row>
    <row r="319" spans="2:67">
      <c r="B319" s="11" t="s">
        <v>3552</v>
      </c>
      <c r="C319" s="11" t="s">
        <v>2505</v>
      </c>
      <c r="D319" s="11" t="s">
        <v>3553</v>
      </c>
      <c r="E319" s="11" t="s">
        <v>3553</v>
      </c>
      <c r="F319" s="11" t="s">
        <v>3554</v>
      </c>
      <c r="H319" s="11" t="s">
        <v>280</v>
      </c>
      <c r="L319" s="11" t="s">
        <v>402</v>
      </c>
      <c r="AE319" s="11" t="s">
        <v>844</v>
      </c>
    </row>
    <row r="320" spans="2:67">
      <c r="B320" s="11" t="s">
        <v>3555</v>
      </c>
      <c r="C320" s="11" t="s">
        <v>2505</v>
      </c>
      <c r="D320" s="11" t="s">
        <v>3556</v>
      </c>
      <c r="E320" s="11" t="s">
        <v>3557</v>
      </c>
      <c r="F320" s="11" t="s">
        <v>3558</v>
      </c>
      <c r="H320" s="11" t="s">
        <v>280</v>
      </c>
      <c r="L320" s="11" t="s">
        <v>402</v>
      </c>
      <c r="AE320" s="11" t="s">
        <v>844</v>
      </c>
    </row>
    <row r="321" spans="2:68">
      <c r="B321" s="11" t="s">
        <v>3559</v>
      </c>
      <c r="C321" s="11" t="s">
        <v>2564</v>
      </c>
      <c r="D321" s="11" t="s">
        <v>3560</v>
      </c>
      <c r="E321" s="11" t="s">
        <v>3561</v>
      </c>
      <c r="F321" s="11" t="s">
        <v>280</v>
      </c>
      <c r="K321" s="11" t="s">
        <v>1344</v>
      </c>
      <c r="L321" s="11" t="s">
        <v>402</v>
      </c>
      <c r="N321" s="11" t="s">
        <v>379</v>
      </c>
      <c r="T321" s="11" t="s">
        <v>267</v>
      </c>
      <c r="U321" s="11" t="s">
        <v>2377</v>
      </c>
      <c r="W321" s="11" t="s">
        <v>2541</v>
      </c>
      <c r="X321" s="11" t="s">
        <v>323</v>
      </c>
      <c r="AC321" s="11" t="s">
        <v>267</v>
      </c>
    </row>
    <row r="322" spans="2:68">
      <c r="B322" s="11" t="s">
        <v>3562</v>
      </c>
      <c r="C322" s="11" t="s">
        <v>2564</v>
      </c>
      <c r="D322" s="11" t="s">
        <v>3563</v>
      </c>
      <c r="E322" s="11" t="s">
        <v>3564</v>
      </c>
      <c r="F322" s="11" t="s">
        <v>280</v>
      </c>
      <c r="K322" s="11" t="s">
        <v>674</v>
      </c>
      <c r="L322" s="11" t="s">
        <v>402</v>
      </c>
      <c r="N322" s="11" t="s">
        <v>278</v>
      </c>
      <c r="T322" s="11" t="s">
        <v>1724</v>
      </c>
      <c r="U322" s="11" t="s">
        <v>2377</v>
      </c>
      <c r="W322" s="11" t="s">
        <v>2541</v>
      </c>
      <c r="X322" s="11" t="s">
        <v>323</v>
      </c>
      <c r="AC322" s="11" t="s">
        <v>1724</v>
      </c>
    </row>
    <row r="323" spans="2:68">
      <c r="B323" s="11" t="s">
        <v>3565</v>
      </c>
      <c r="C323" s="11" t="s">
        <v>2399</v>
      </c>
      <c r="D323" s="11" t="s">
        <v>3566</v>
      </c>
      <c r="E323" s="11" t="s">
        <v>2492</v>
      </c>
      <c r="F323" s="11" t="s">
        <v>2461</v>
      </c>
      <c r="J323" s="11" t="s">
        <v>3567</v>
      </c>
      <c r="L323" s="11" t="s">
        <v>280</v>
      </c>
      <c r="M323" s="11" t="s">
        <v>2386</v>
      </c>
      <c r="N323" s="11" t="s">
        <v>2464</v>
      </c>
      <c r="O323" s="11" t="s">
        <v>3411</v>
      </c>
      <c r="P323" s="11" t="s">
        <v>2465</v>
      </c>
      <c r="Q323" s="11" t="s">
        <v>2464</v>
      </c>
      <c r="R323" s="11" t="s">
        <v>2377</v>
      </c>
      <c r="S323" s="11" t="s">
        <v>3568</v>
      </c>
      <c r="U323" s="11" t="s">
        <v>2377</v>
      </c>
      <c r="X323" s="11" t="s">
        <v>3569</v>
      </c>
      <c r="AA323" s="11" t="s">
        <v>1777</v>
      </c>
      <c r="AD323" s="11" t="s">
        <v>280</v>
      </c>
      <c r="AE323" s="11" t="s">
        <v>3570</v>
      </c>
      <c r="AF323" s="11" t="s">
        <v>2964</v>
      </c>
      <c r="AH323" s="11" t="s">
        <v>280</v>
      </c>
      <c r="AK323" s="11" t="s">
        <v>2469</v>
      </c>
      <c r="AL323" s="11" t="s">
        <v>2965</v>
      </c>
      <c r="AY323" s="11" t="s">
        <v>2591</v>
      </c>
      <c r="AZ323" s="11" t="s">
        <v>1777</v>
      </c>
      <c r="BK323" s="11" t="s">
        <v>2426</v>
      </c>
      <c r="BN323" s="11" t="s">
        <v>2966</v>
      </c>
      <c r="BO323" s="11" t="s">
        <v>2426</v>
      </c>
      <c r="BP323" s="11" t="s">
        <v>3571</v>
      </c>
    </row>
    <row r="324" spans="2:68">
      <c r="B324" s="11" t="s">
        <v>3572</v>
      </c>
      <c r="C324" s="11" t="s">
        <v>2505</v>
      </c>
      <c r="D324" s="11" t="s">
        <v>3556</v>
      </c>
      <c r="E324" s="11" t="s">
        <v>3557</v>
      </c>
      <c r="F324" s="11" t="s">
        <v>3558</v>
      </c>
      <c r="H324" s="11" t="s">
        <v>280</v>
      </c>
      <c r="L324" s="11" t="s">
        <v>402</v>
      </c>
      <c r="AE324" s="11" t="s">
        <v>844</v>
      </c>
    </row>
    <row r="325" spans="2:68">
      <c r="B325" s="11" t="s">
        <v>3573</v>
      </c>
      <c r="C325" s="11" t="s">
        <v>2764</v>
      </c>
      <c r="D325" s="11" t="s">
        <v>3574</v>
      </c>
      <c r="N325" s="11" t="s">
        <v>2541</v>
      </c>
    </row>
    <row r="326" spans="2:68">
      <c r="B326" s="11" t="s">
        <v>3575</v>
      </c>
      <c r="C326" s="11" t="s">
        <v>2564</v>
      </c>
      <c r="D326" s="11" t="s">
        <v>3576</v>
      </c>
      <c r="E326" s="11" t="s">
        <v>3576</v>
      </c>
      <c r="F326" s="11" t="s">
        <v>3577</v>
      </c>
      <c r="K326" s="11" t="s">
        <v>674</v>
      </c>
      <c r="L326" s="11" t="s">
        <v>402</v>
      </c>
      <c r="N326" s="11" t="s">
        <v>278</v>
      </c>
      <c r="T326" s="11" t="s">
        <v>3578</v>
      </c>
      <c r="U326" s="11" t="s">
        <v>2377</v>
      </c>
      <c r="W326" s="11" t="s">
        <v>2541</v>
      </c>
      <c r="X326" s="11" t="s">
        <v>318</v>
      </c>
      <c r="AC326" s="11" t="s">
        <v>3578</v>
      </c>
      <c r="AL326" s="11" t="s">
        <v>2574</v>
      </c>
    </row>
    <row r="327" spans="2:68">
      <c r="B327" s="11" t="s">
        <v>3579</v>
      </c>
      <c r="C327" s="11" t="s">
        <v>3580</v>
      </c>
      <c r="D327" s="11" t="s">
        <v>3581</v>
      </c>
      <c r="E327" s="11" t="s">
        <v>3582</v>
      </c>
      <c r="F327" s="11" t="s">
        <v>3583</v>
      </c>
      <c r="L327" s="11" t="s">
        <v>402</v>
      </c>
      <c r="N327" s="11" t="s">
        <v>404</v>
      </c>
      <c r="O327" s="11" t="s">
        <v>278</v>
      </c>
      <c r="P327" s="11" t="s">
        <v>326</v>
      </c>
      <c r="T327" s="11" t="s">
        <v>318</v>
      </c>
      <c r="U327" s="11" t="s">
        <v>2377</v>
      </c>
      <c r="W327" s="11" t="s">
        <v>2377</v>
      </c>
      <c r="X327" s="11" t="s">
        <v>428</v>
      </c>
      <c r="AC327" s="11" t="s">
        <v>318</v>
      </c>
      <c r="AK327" s="11" t="s">
        <v>3581</v>
      </c>
      <c r="AL327" s="11" t="s">
        <v>3231</v>
      </c>
    </row>
    <row r="328" spans="2:68">
      <c r="B328" s="11" t="s">
        <v>3584</v>
      </c>
      <c r="C328" s="11" t="s">
        <v>3192</v>
      </c>
      <c r="D328" s="11" t="s">
        <v>280</v>
      </c>
      <c r="H328" s="11" t="s">
        <v>280</v>
      </c>
      <c r="J328" s="11" t="s">
        <v>2512</v>
      </c>
      <c r="L328" s="11" t="s">
        <v>980</v>
      </c>
      <c r="N328" s="11" t="s">
        <v>278</v>
      </c>
      <c r="O328" s="11" t="s">
        <v>278</v>
      </c>
      <c r="T328" s="11" t="s">
        <v>3204</v>
      </c>
      <c r="W328" s="11" t="s">
        <v>2377</v>
      </c>
      <c r="X328" s="11" t="s">
        <v>278</v>
      </c>
      <c r="AB328" s="11" t="s">
        <v>3205</v>
      </c>
      <c r="AC328" s="11" t="s">
        <v>3204</v>
      </c>
      <c r="AE328" s="11" t="s">
        <v>3206</v>
      </c>
      <c r="AM328" s="11" t="s">
        <v>2578</v>
      </c>
    </row>
    <row r="329" spans="2:68">
      <c r="B329" s="11" t="s">
        <v>3585</v>
      </c>
      <c r="C329" s="11" t="s">
        <v>3273</v>
      </c>
      <c r="D329" s="11" t="s">
        <v>3274</v>
      </c>
      <c r="L329" s="11" t="s">
        <v>1021</v>
      </c>
      <c r="N329" s="11" t="s">
        <v>2377</v>
      </c>
      <c r="O329" s="11" t="s">
        <v>2377</v>
      </c>
      <c r="T329" s="11" t="s">
        <v>290</v>
      </c>
      <c r="AB329" s="11" t="s">
        <v>3275</v>
      </c>
      <c r="AC329" s="11" t="s">
        <v>290</v>
      </c>
      <c r="AE329" s="11" t="s">
        <v>3586</v>
      </c>
      <c r="BK329" s="11" t="s">
        <v>2377</v>
      </c>
    </row>
    <row r="330" spans="2:68">
      <c r="B330" s="11" t="s">
        <v>3587</v>
      </c>
      <c r="C330" s="11" t="s">
        <v>2676</v>
      </c>
      <c r="D330" s="11" t="s">
        <v>3588</v>
      </c>
      <c r="N330" s="11" t="s">
        <v>2695</v>
      </c>
      <c r="O330" s="11" t="s">
        <v>2695</v>
      </c>
      <c r="P330" s="11" t="s">
        <v>2695</v>
      </c>
      <c r="AE330" s="11" t="s">
        <v>280</v>
      </c>
    </row>
    <row r="331" spans="2:68">
      <c r="B331" s="11" t="s">
        <v>3589</v>
      </c>
      <c r="C331" s="11" t="s">
        <v>2849</v>
      </c>
      <c r="D331" s="11" t="s">
        <v>3590</v>
      </c>
      <c r="N331" s="11" t="s">
        <v>3591</v>
      </c>
      <c r="AE331" s="11" t="s">
        <v>280</v>
      </c>
    </row>
    <row r="332" spans="2:68">
      <c r="B332" s="11" t="s">
        <v>3592</v>
      </c>
      <c r="C332" s="11" t="s">
        <v>2871</v>
      </c>
      <c r="D332" s="11" t="s">
        <v>3593</v>
      </c>
      <c r="N332" s="11" t="s">
        <v>554</v>
      </c>
      <c r="AE332" s="11" t="s">
        <v>280</v>
      </c>
    </row>
    <row r="333" spans="2:68">
      <c r="B333" s="11" t="s">
        <v>3594</v>
      </c>
      <c r="C333" s="11" t="s">
        <v>2897</v>
      </c>
      <c r="D333" s="11" t="s">
        <v>3595</v>
      </c>
      <c r="N333" s="11" t="s">
        <v>441</v>
      </c>
      <c r="AE333" s="11" t="s">
        <v>280</v>
      </c>
    </row>
    <row r="334" spans="2:68">
      <c r="B334" s="11" t="s">
        <v>3596</v>
      </c>
      <c r="C334" s="11" t="s">
        <v>2849</v>
      </c>
      <c r="D334" s="11" t="s">
        <v>3597</v>
      </c>
      <c r="N334" s="11" t="s">
        <v>3598</v>
      </c>
      <c r="AE334" s="11" t="s">
        <v>280</v>
      </c>
    </row>
    <row r="335" spans="2:68">
      <c r="B335" s="11" t="s">
        <v>3599</v>
      </c>
      <c r="C335" s="11" t="s">
        <v>2874</v>
      </c>
      <c r="D335" s="11" t="s">
        <v>3600</v>
      </c>
      <c r="N335" s="11" t="s">
        <v>3601</v>
      </c>
      <c r="AE335" s="11" t="s">
        <v>280</v>
      </c>
    </row>
    <row r="336" spans="2:68">
      <c r="B336" s="11" t="s">
        <v>3602</v>
      </c>
      <c r="C336" s="11" t="s">
        <v>2849</v>
      </c>
      <c r="D336" s="11" t="s">
        <v>3603</v>
      </c>
      <c r="N336" s="11" t="s">
        <v>2426</v>
      </c>
      <c r="AE336" s="11" t="s">
        <v>280</v>
      </c>
    </row>
    <row r="337" spans="2:68">
      <c r="B337" s="11" t="s">
        <v>3604</v>
      </c>
      <c r="C337" s="11" t="s">
        <v>2676</v>
      </c>
      <c r="D337" s="11" t="s">
        <v>3605</v>
      </c>
      <c r="AE337" s="11" t="s">
        <v>280</v>
      </c>
    </row>
    <row r="338" spans="2:68">
      <c r="B338" s="11" t="s">
        <v>3606</v>
      </c>
      <c r="C338" s="11" t="s">
        <v>3607</v>
      </c>
      <c r="D338" s="11" t="s">
        <v>3608</v>
      </c>
      <c r="N338" s="11" t="s">
        <v>461</v>
      </c>
      <c r="O338" s="11" t="s">
        <v>278</v>
      </c>
      <c r="T338" s="11" t="s">
        <v>290</v>
      </c>
      <c r="X338" s="11" t="s">
        <v>404</v>
      </c>
      <c r="AB338" s="11" t="s">
        <v>3609</v>
      </c>
      <c r="AC338" s="11" t="s">
        <v>290</v>
      </c>
    </row>
    <row r="339" spans="2:68">
      <c r="B339" s="11" t="s">
        <v>3610</v>
      </c>
      <c r="C339" s="11" t="s">
        <v>2399</v>
      </c>
      <c r="D339" s="11" t="s">
        <v>3611</v>
      </c>
      <c r="E339" s="11" t="s">
        <v>2492</v>
      </c>
      <c r="F339" s="11" t="s">
        <v>2461</v>
      </c>
      <c r="J339" s="11" t="s">
        <v>2960</v>
      </c>
      <c r="L339" s="11" t="s">
        <v>280</v>
      </c>
      <c r="M339" s="11" t="s">
        <v>2386</v>
      </c>
      <c r="N339" s="11" t="s">
        <v>2464</v>
      </c>
      <c r="O339" s="11" t="s">
        <v>2961</v>
      </c>
      <c r="P339" s="11" t="s">
        <v>2465</v>
      </c>
      <c r="Q339" s="11" t="s">
        <v>2464</v>
      </c>
      <c r="R339" s="11" t="s">
        <v>2377</v>
      </c>
      <c r="S339" s="11" t="s">
        <v>3488</v>
      </c>
      <c r="U339" s="11" t="s">
        <v>2377</v>
      </c>
      <c r="W339" s="11" t="s">
        <v>2541</v>
      </c>
      <c r="X339" s="11" t="s">
        <v>3612</v>
      </c>
      <c r="AA339" s="11" t="s">
        <v>1777</v>
      </c>
      <c r="AD339" s="11" t="s">
        <v>280</v>
      </c>
      <c r="AF339" s="11" t="s">
        <v>2964</v>
      </c>
      <c r="AH339" s="11" t="s">
        <v>280</v>
      </c>
      <c r="AJ339" s="11" t="s">
        <v>280</v>
      </c>
      <c r="AK339" s="11" t="s">
        <v>2469</v>
      </c>
      <c r="AL339" s="11" t="s">
        <v>2965</v>
      </c>
      <c r="AY339" s="11" t="s">
        <v>2591</v>
      </c>
      <c r="AZ339" s="11" t="s">
        <v>1777</v>
      </c>
      <c r="BK339" s="11" t="s">
        <v>2426</v>
      </c>
      <c r="BL339" s="11" t="s">
        <v>280</v>
      </c>
      <c r="BN339" s="11" t="s">
        <v>2966</v>
      </c>
      <c r="BO339" s="11" t="s">
        <v>2426</v>
      </c>
      <c r="BP339" s="11" t="s">
        <v>3490</v>
      </c>
    </row>
    <row r="340" spans="2:68">
      <c r="B340" s="11" t="s">
        <v>3613</v>
      </c>
      <c r="C340" s="11" t="s">
        <v>2871</v>
      </c>
      <c r="D340" s="11" t="s">
        <v>3614</v>
      </c>
      <c r="N340" s="11" t="s">
        <v>316</v>
      </c>
      <c r="AE340" s="11" t="s">
        <v>280</v>
      </c>
    </row>
    <row r="341" spans="2:68">
      <c r="B341" s="11" t="s">
        <v>3615</v>
      </c>
      <c r="C341" s="11" t="s">
        <v>2892</v>
      </c>
      <c r="D341" s="11" t="s">
        <v>3616</v>
      </c>
      <c r="O341" s="11" t="s">
        <v>2559</v>
      </c>
      <c r="AE341" s="11" t="s">
        <v>280</v>
      </c>
    </row>
    <row r="342" spans="2:68">
      <c r="B342" s="11" t="s">
        <v>3617</v>
      </c>
      <c r="C342" s="11" t="s">
        <v>2399</v>
      </c>
      <c r="D342" s="11" t="s">
        <v>3618</v>
      </c>
      <c r="E342" s="11" t="s">
        <v>2492</v>
      </c>
      <c r="F342" s="11" t="s">
        <v>2461</v>
      </c>
      <c r="J342" s="11" t="s">
        <v>3287</v>
      </c>
      <c r="L342" s="11" t="s">
        <v>280</v>
      </c>
      <c r="M342" s="11" t="s">
        <v>2386</v>
      </c>
      <c r="N342" s="11" t="s">
        <v>2464</v>
      </c>
      <c r="O342" s="11" t="s">
        <v>2971</v>
      </c>
      <c r="P342" s="11" t="s">
        <v>2465</v>
      </c>
      <c r="Q342" s="11" t="s">
        <v>2464</v>
      </c>
      <c r="R342" s="11" t="s">
        <v>2377</v>
      </c>
      <c r="S342" s="11" t="s">
        <v>3619</v>
      </c>
      <c r="U342" s="11" t="s">
        <v>2377</v>
      </c>
      <c r="W342" s="11" t="s">
        <v>2824</v>
      </c>
      <c r="X342" s="11" t="s">
        <v>3459</v>
      </c>
      <c r="AA342" s="11" t="s">
        <v>1777</v>
      </c>
      <c r="AD342" s="11" t="s">
        <v>280</v>
      </c>
      <c r="AF342" s="11" t="s">
        <v>2964</v>
      </c>
      <c r="AH342" s="11" t="s">
        <v>280</v>
      </c>
      <c r="AK342" s="11" t="s">
        <v>2469</v>
      </c>
      <c r="AL342" s="11" t="s">
        <v>2965</v>
      </c>
      <c r="AY342" s="11" t="s">
        <v>2591</v>
      </c>
      <c r="AZ342" s="11" t="s">
        <v>1777</v>
      </c>
      <c r="BK342" s="11" t="s">
        <v>2426</v>
      </c>
      <c r="BL342" s="11" t="s">
        <v>3620</v>
      </c>
      <c r="BN342" s="11" t="s">
        <v>2966</v>
      </c>
      <c r="BO342" s="11" t="s">
        <v>2426</v>
      </c>
      <c r="BP342" s="11" t="s">
        <v>3621</v>
      </c>
    </row>
    <row r="343" spans="2:68">
      <c r="B343" s="11" t="s">
        <v>3622</v>
      </c>
      <c r="C343" s="11" t="s">
        <v>2676</v>
      </c>
      <c r="D343" s="11" t="s">
        <v>3623</v>
      </c>
      <c r="N343" s="11" t="s">
        <v>3318</v>
      </c>
      <c r="O343" s="11" t="s">
        <v>3318</v>
      </c>
      <c r="P343" s="11" t="s">
        <v>3318</v>
      </c>
      <c r="AE343" s="11" t="s">
        <v>280</v>
      </c>
    </row>
    <row r="344" spans="2:68">
      <c r="B344" s="11" t="s">
        <v>3624</v>
      </c>
      <c r="C344" s="11" t="s">
        <v>2877</v>
      </c>
      <c r="D344" s="11" t="s">
        <v>3625</v>
      </c>
      <c r="N344" s="11" t="s">
        <v>2725</v>
      </c>
      <c r="AE344" s="11" t="s">
        <v>280</v>
      </c>
    </row>
    <row r="345" spans="2:68">
      <c r="B345" s="11" t="s">
        <v>3626</v>
      </c>
      <c r="C345" s="11" t="s">
        <v>2892</v>
      </c>
      <c r="D345" s="11" t="s">
        <v>3627</v>
      </c>
      <c r="O345" s="11" t="s">
        <v>3318</v>
      </c>
      <c r="AE345" s="11" t="s">
        <v>280</v>
      </c>
    </row>
    <row r="346" spans="2:68">
      <c r="B346" s="11" t="s">
        <v>3628</v>
      </c>
      <c r="C346" s="11" t="s">
        <v>2576</v>
      </c>
      <c r="D346" s="11" t="s">
        <v>3629</v>
      </c>
      <c r="L346" s="11" t="s">
        <v>1608</v>
      </c>
      <c r="N346" s="11" t="s">
        <v>3630</v>
      </c>
      <c r="U346" s="11" t="s">
        <v>2377</v>
      </c>
      <c r="W346" s="11" t="s">
        <v>2597</v>
      </c>
      <c r="X346" s="11" t="s">
        <v>415</v>
      </c>
      <c r="AM346" s="11" t="s">
        <v>2578</v>
      </c>
      <c r="BK346" s="11" t="s">
        <v>2426</v>
      </c>
      <c r="BO346" s="11" t="s">
        <v>2426</v>
      </c>
    </row>
    <row r="347" spans="2:68">
      <c r="B347" s="11" t="s">
        <v>3631</v>
      </c>
      <c r="C347" s="11" t="s">
        <v>2866</v>
      </c>
      <c r="D347" s="11" t="s">
        <v>3632</v>
      </c>
      <c r="N347" s="11" t="s">
        <v>3427</v>
      </c>
    </row>
    <row r="348" spans="2:68">
      <c r="B348" s="11" t="s">
        <v>3633</v>
      </c>
      <c r="C348" s="11" t="s">
        <v>2880</v>
      </c>
      <c r="D348" s="11" t="s">
        <v>3634</v>
      </c>
      <c r="N348" s="11" t="s">
        <v>2621</v>
      </c>
    </row>
    <row r="349" spans="2:68">
      <c r="B349" s="11" t="s">
        <v>3635</v>
      </c>
      <c r="C349" s="11" t="s">
        <v>2849</v>
      </c>
      <c r="D349" s="11" t="s">
        <v>3636</v>
      </c>
      <c r="N349" s="11" t="s">
        <v>2439</v>
      </c>
      <c r="AE349" s="11" t="s">
        <v>280</v>
      </c>
    </row>
    <row r="350" spans="2:68">
      <c r="B350" s="11" t="s">
        <v>3637</v>
      </c>
      <c r="C350" s="11" t="s">
        <v>2764</v>
      </c>
      <c r="D350" s="11" t="s">
        <v>3638</v>
      </c>
      <c r="N350" s="11" t="s">
        <v>3591</v>
      </c>
    </row>
    <row r="351" spans="2:68">
      <c r="B351" s="11" t="s">
        <v>3639</v>
      </c>
      <c r="C351" s="11" t="s">
        <v>2849</v>
      </c>
      <c r="D351" s="11" t="s">
        <v>3640</v>
      </c>
      <c r="N351" s="11" t="s">
        <v>3641</v>
      </c>
      <c r="AE351" s="11" t="s">
        <v>280</v>
      </c>
    </row>
    <row r="352" spans="2:68">
      <c r="B352" s="11" t="s">
        <v>3642</v>
      </c>
      <c r="C352" s="11" t="s">
        <v>3643</v>
      </c>
      <c r="D352" s="11" t="s">
        <v>3644</v>
      </c>
      <c r="J352" s="11" t="s">
        <v>518</v>
      </c>
      <c r="L352" s="11" t="s">
        <v>1608</v>
      </c>
      <c r="N352" s="11" t="s">
        <v>278</v>
      </c>
      <c r="T352" s="11" t="s">
        <v>297</v>
      </c>
      <c r="U352" s="11" t="s">
        <v>2377</v>
      </c>
      <c r="W352" s="11" t="s">
        <v>2377</v>
      </c>
      <c r="X352" s="11" t="s">
        <v>415</v>
      </c>
      <c r="AC352" s="11" t="s">
        <v>297</v>
      </c>
      <c r="AM352" s="11" t="s">
        <v>280</v>
      </c>
      <c r="BK352" s="11" t="s">
        <v>2426</v>
      </c>
      <c r="BO352" s="11" t="s">
        <v>2426</v>
      </c>
    </row>
    <row r="353" spans="2:67">
      <c r="B353" s="11" t="s">
        <v>3645</v>
      </c>
      <c r="C353" s="11" t="s">
        <v>2897</v>
      </c>
      <c r="D353" s="11" t="s">
        <v>3646</v>
      </c>
      <c r="N353" s="11" t="s">
        <v>370</v>
      </c>
      <c r="AE353" s="11" t="s">
        <v>280</v>
      </c>
    </row>
    <row r="354" spans="2:67">
      <c r="B354" s="11" t="s">
        <v>3647</v>
      </c>
      <c r="C354" s="11" t="s">
        <v>2861</v>
      </c>
      <c r="D354" s="11" t="s">
        <v>3648</v>
      </c>
      <c r="L354" s="11" t="s">
        <v>1608</v>
      </c>
      <c r="T354" s="11" t="s">
        <v>337</v>
      </c>
      <c r="U354" s="11" t="s">
        <v>2377</v>
      </c>
      <c r="W354" s="11" t="s">
        <v>2377</v>
      </c>
      <c r="X354" s="11" t="s">
        <v>323</v>
      </c>
      <c r="AC354" s="11" t="s">
        <v>337</v>
      </c>
      <c r="BK354" s="11" t="s">
        <v>2426</v>
      </c>
      <c r="BO354" s="11" t="s">
        <v>2426</v>
      </c>
    </row>
    <row r="355" spans="2:67">
      <c r="B355" s="11" t="s">
        <v>3649</v>
      </c>
      <c r="C355" s="11" t="s">
        <v>2892</v>
      </c>
      <c r="D355" s="11" t="s">
        <v>3650</v>
      </c>
      <c r="O355" s="11" t="s">
        <v>3591</v>
      </c>
      <c r="AE355" s="11" t="s">
        <v>280</v>
      </c>
    </row>
    <row r="356" spans="2:67">
      <c r="B356" s="11" t="s">
        <v>3651</v>
      </c>
      <c r="C356" s="11" t="s">
        <v>2854</v>
      </c>
      <c r="D356" s="11" t="s">
        <v>3652</v>
      </c>
      <c r="P356" s="11" t="s">
        <v>2695</v>
      </c>
      <c r="AE356" s="11" t="s">
        <v>280</v>
      </c>
    </row>
    <row r="357" spans="2:67">
      <c r="B357" s="11" t="s">
        <v>3653</v>
      </c>
      <c r="C357" s="11" t="s">
        <v>2871</v>
      </c>
      <c r="D357" s="11" t="s">
        <v>3654</v>
      </c>
      <c r="N357" s="11" t="s">
        <v>725</v>
      </c>
      <c r="AE357" s="11" t="s">
        <v>280</v>
      </c>
    </row>
    <row r="358" spans="2:67">
      <c r="B358" s="11" t="s">
        <v>3655</v>
      </c>
      <c r="C358" s="11" t="s">
        <v>2892</v>
      </c>
      <c r="D358" s="11" t="s">
        <v>3656</v>
      </c>
      <c r="O358" s="11" t="s">
        <v>2695</v>
      </c>
      <c r="AE358" s="11" t="s">
        <v>280</v>
      </c>
    </row>
    <row r="359" spans="2:67">
      <c r="B359" s="11" t="s">
        <v>3657</v>
      </c>
      <c r="C359" s="11" t="s">
        <v>2880</v>
      </c>
      <c r="D359" s="11" t="s">
        <v>3658</v>
      </c>
      <c r="N359" s="11" t="s">
        <v>2541</v>
      </c>
    </row>
    <row r="360" spans="2:67">
      <c r="B360" s="11" t="s">
        <v>3659</v>
      </c>
      <c r="C360" s="11" t="s">
        <v>3660</v>
      </c>
      <c r="D360" s="11" t="s">
        <v>3661</v>
      </c>
      <c r="K360" s="11" t="s">
        <v>674</v>
      </c>
      <c r="N360" s="11" t="s">
        <v>518</v>
      </c>
      <c r="BK360" s="11" t="s">
        <v>2426</v>
      </c>
    </row>
    <row r="361" spans="2:67">
      <c r="B361" s="11" t="s">
        <v>3662</v>
      </c>
      <c r="C361" s="11" t="s">
        <v>2892</v>
      </c>
      <c r="D361" s="11" t="s">
        <v>3663</v>
      </c>
      <c r="O361" s="11" t="s">
        <v>3031</v>
      </c>
      <c r="AE361" s="11" t="s">
        <v>280</v>
      </c>
    </row>
    <row r="362" spans="2:67">
      <c r="B362" s="11" t="s">
        <v>3664</v>
      </c>
      <c r="C362" s="11" t="s">
        <v>2892</v>
      </c>
      <c r="D362" s="11" t="s">
        <v>3665</v>
      </c>
      <c r="O362" s="11" t="s">
        <v>3060</v>
      </c>
      <c r="AE362" s="11" t="s">
        <v>280</v>
      </c>
    </row>
    <row r="363" spans="2:67">
      <c r="B363" s="11" t="s">
        <v>3666</v>
      </c>
      <c r="C363" s="11" t="s">
        <v>2764</v>
      </c>
      <c r="D363" s="11" t="s">
        <v>3667</v>
      </c>
      <c r="N363" s="11" t="s">
        <v>3668</v>
      </c>
    </row>
    <row r="364" spans="2:67">
      <c r="B364" s="11" t="s">
        <v>3669</v>
      </c>
      <c r="C364" s="11" t="s">
        <v>2874</v>
      </c>
      <c r="D364" s="11" t="s">
        <v>3670</v>
      </c>
      <c r="N364" s="11" t="s">
        <v>2621</v>
      </c>
      <c r="AE364" s="11" t="s">
        <v>280</v>
      </c>
    </row>
    <row r="365" spans="2:67">
      <c r="B365" s="11" t="s">
        <v>3671</v>
      </c>
      <c r="C365" s="11" t="s">
        <v>2874</v>
      </c>
      <c r="D365" s="11" t="s">
        <v>3672</v>
      </c>
      <c r="N365" s="11" t="s">
        <v>2559</v>
      </c>
      <c r="AE365" s="11" t="s">
        <v>280</v>
      </c>
    </row>
    <row r="366" spans="2:67">
      <c r="B366" s="11" t="s">
        <v>3673</v>
      </c>
      <c r="C366" s="11" t="s">
        <v>2871</v>
      </c>
      <c r="D366" s="11" t="s">
        <v>3674</v>
      </c>
      <c r="N366" s="11" t="s">
        <v>267</v>
      </c>
      <c r="AE366" s="11" t="s">
        <v>280</v>
      </c>
    </row>
    <row r="367" spans="2:67">
      <c r="B367" s="11" t="s">
        <v>3675</v>
      </c>
      <c r="C367" s="11" t="s">
        <v>2676</v>
      </c>
      <c r="D367" s="11" t="s">
        <v>3676</v>
      </c>
      <c r="N367" s="11" t="s">
        <v>3031</v>
      </c>
      <c r="O367" s="11" t="s">
        <v>3031</v>
      </c>
      <c r="P367" s="11" t="s">
        <v>3031</v>
      </c>
      <c r="AE367" s="11" t="s">
        <v>280</v>
      </c>
    </row>
    <row r="368" spans="2:67">
      <c r="B368" s="11" t="s">
        <v>3677</v>
      </c>
      <c r="C368" s="11" t="s">
        <v>3678</v>
      </c>
      <c r="D368" s="11" t="s">
        <v>3679</v>
      </c>
      <c r="J368" s="11" t="s">
        <v>833</v>
      </c>
      <c r="N368" s="11" t="s">
        <v>267</v>
      </c>
      <c r="O368" s="11" t="s">
        <v>267</v>
      </c>
      <c r="T368" s="11" t="s">
        <v>296</v>
      </c>
      <c r="X368" s="11" t="s">
        <v>883</v>
      </c>
      <c r="AC368" s="11" t="s">
        <v>337</v>
      </c>
      <c r="AM368" s="11" t="s">
        <v>3680</v>
      </c>
    </row>
    <row r="369" spans="2:68">
      <c r="B369" s="11" t="s">
        <v>3681</v>
      </c>
      <c r="C369" s="11" t="s">
        <v>2510</v>
      </c>
      <c r="D369" s="11" t="s">
        <v>3238</v>
      </c>
      <c r="J369" s="11" t="s">
        <v>2535</v>
      </c>
      <c r="N369" s="11" t="s">
        <v>278</v>
      </c>
      <c r="T369" s="11" t="s">
        <v>297</v>
      </c>
      <c r="U369" s="11" t="s">
        <v>2377</v>
      </c>
      <c r="W369" s="11" t="s">
        <v>2377</v>
      </c>
      <c r="X369" s="11" t="s">
        <v>278</v>
      </c>
      <c r="AC369" s="11" t="s">
        <v>297</v>
      </c>
      <c r="AL369" s="11" t="s">
        <v>280</v>
      </c>
      <c r="AM369" s="11" t="s">
        <v>280</v>
      </c>
      <c r="AS369" s="11" t="s">
        <v>2515</v>
      </c>
      <c r="AX369" s="11" t="s">
        <v>280</v>
      </c>
      <c r="BO369" s="11" t="s">
        <v>2426</v>
      </c>
    </row>
    <row r="370" spans="2:68">
      <c r="B370" s="11" t="s">
        <v>3682</v>
      </c>
      <c r="C370" s="11" t="s">
        <v>2522</v>
      </c>
      <c r="D370" s="11" t="s">
        <v>3683</v>
      </c>
      <c r="N370" s="11" t="s">
        <v>3269</v>
      </c>
    </row>
    <row r="371" spans="2:68">
      <c r="B371" s="11" t="s">
        <v>3684</v>
      </c>
      <c r="C371" s="11" t="s">
        <v>2759</v>
      </c>
      <c r="D371" s="11" t="s">
        <v>3685</v>
      </c>
      <c r="N371" s="11" t="s">
        <v>461</v>
      </c>
      <c r="O371" s="11" t="s">
        <v>278</v>
      </c>
      <c r="R371" s="11" t="s">
        <v>2426</v>
      </c>
    </row>
    <row r="372" spans="2:68">
      <c r="B372" s="11" t="s">
        <v>3686</v>
      </c>
      <c r="C372" s="11" t="s">
        <v>3146</v>
      </c>
      <c r="D372" s="11" t="s">
        <v>3687</v>
      </c>
      <c r="L372" s="11" t="s">
        <v>1608</v>
      </c>
      <c r="N372" s="11" t="s">
        <v>278</v>
      </c>
      <c r="AB372" s="11" t="s">
        <v>3688</v>
      </c>
      <c r="AE372" s="11" t="s">
        <v>280</v>
      </c>
      <c r="BK372" s="11" t="s">
        <v>2426</v>
      </c>
    </row>
    <row r="373" spans="2:68">
      <c r="B373" s="11" t="s">
        <v>3689</v>
      </c>
      <c r="C373" s="11" t="s">
        <v>3690</v>
      </c>
      <c r="D373" s="11" t="s">
        <v>3691</v>
      </c>
      <c r="L373" s="11" t="s">
        <v>1021</v>
      </c>
      <c r="T373" s="11" t="s">
        <v>311</v>
      </c>
      <c r="U373" s="11" t="s">
        <v>2377</v>
      </c>
      <c r="V373" s="11" t="s">
        <v>2426</v>
      </c>
      <c r="W373" s="11" t="s">
        <v>2377</v>
      </c>
      <c r="X373" s="11" t="s">
        <v>278</v>
      </c>
      <c r="AC373" s="11" t="s">
        <v>311</v>
      </c>
    </row>
    <row r="374" spans="2:68">
      <c r="B374" s="11" t="s">
        <v>3692</v>
      </c>
      <c r="C374" s="11" t="s">
        <v>2981</v>
      </c>
      <c r="D374" s="11" t="s">
        <v>3693</v>
      </c>
      <c r="E374" s="11" t="s">
        <v>2983</v>
      </c>
      <c r="F374" s="11" t="s">
        <v>2984</v>
      </c>
      <c r="G374" s="11" t="s">
        <v>3694</v>
      </c>
      <c r="N374" s="11" t="s">
        <v>278</v>
      </c>
      <c r="O374" s="11" t="s">
        <v>1582</v>
      </c>
      <c r="T374" s="11" t="s">
        <v>316</v>
      </c>
      <c r="AB374" s="11" t="s">
        <v>3695</v>
      </c>
      <c r="AC374" s="11" t="s">
        <v>316</v>
      </c>
      <c r="AX374" s="11" t="s">
        <v>280</v>
      </c>
      <c r="BK374" s="11" t="s">
        <v>2426</v>
      </c>
    </row>
    <row r="375" spans="2:68">
      <c r="B375" s="11" t="s">
        <v>3696</v>
      </c>
      <c r="C375" s="11" t="s">
        <v>3260</v>
      </c>
      <c r="D375" s="11" t="s">
        <v>3697</v>
      </c>
      <c r="J375" s="11" t="s">
        <v>2512</v>
      </c>
      <c r="N375" s="11" t="s">
        <v>278</v>
      </c>
      <c r="U375" s="11" t="s">
        <v>2377</v>
      </c>
      <c r="V375" s="11" t="s">
        <v>1777</v>
      </c>
      <c r="W375" s="11" t="s">
        <v>2377</v>
      </c>
      <c r="X375" s="11" t="s">
        <v>297</v>
      </c>
      <c r="AD375" s="11" t="s">
        <v>280</v>
      </c>
      <c r="AM375" s="11" t="s">
        <v>3262</v>
      </c>
      <c r="BO375" s="11" t="s">
        <v>2426</v>
      </c>
    </row>
    <row r="376" spans="2:68">
      <c r="B376" s="11" t="s">
        <v>3698</v>
      </c>
      <c r="C376" s="11" t="s">
        <v>2399</v>
      </c>
      <c r="D376" s="11" t="s">
        <v>3699</v>
      </c>
      <c r="E376" s="11" t="s">
        <v>2492</v>
      </c>
      <c r="F376" s="11" t="s">
        <v>2461</v>
      </c>
      <c r="J376" s="11" t="s">
        <v>3287</v>
      </c>
      <c r="L376" s="11" t="s">
        <v>280</v>
      </c>
      <c r="M376" s="11" t="s">
        <v>2386</v>
      </c>
      <c r="N376" s="11" t="s">
        <v>2464</v>
      </c>
      <c r="O376" s="11" t="s">
        <v>2971</v>
      </c>
      <c r="P376" s="11" t="s">
        <v>2465</v>
      </c>
      <c r="Q376" s="11" t="s">
        <v>2464</v>
      </c>
      <c r="R376" s="11" t="s">
        <v>2377</v>
      </c>
      <c r="S376" s="11" t="s">
        <v>3700</v>
      </c>
      <c r="U376" s="11" t="s">
        <v>2377</v>
      </c>
      <c r="W376" s="11" t="s">
        <v>2541</v>
      </c>
      <c r="X376" s="11" t="s">
        <v>3701</v>
      </c>
      <c r="AA376" s="11" t="s">
        <v>1777</v>
      </c>
      <c r="AD376" s="11" t="s">
        <v>280</v>
      </c>
      <c r="AF376" s="11" t="s">
        <v>2964</v>
      </c>
      <c r="AH376" s="11" t="s">
        <v>280</v>
      </c>
      <c r="AJ376" s="11" t="s">
        <v>280</v>
      </c>
      <c r="AK376" s="11" t="s">
        <v>2469</v>
      </c>
      <c r="AL376" s="11" t="s">
        <v>2965</v>
      </c>
      <c r="AY376" s="11" t="s">
        <v>2591</v>
      </c>
      <c r="AZ376" s="11" t="s">
        <v>1777</v>
      </c>
      <c r="BK376" s="11" t="s">
        <v>2426</v>
      </c>
      <c r="BL376" s="11" t="s">
        <v>280</v>
      </c>
      <c r="BN376" s="11" t="s">
        <v>3702</v>
      </c>
      <c r="BO376" s="11" t="s">
        <v>2426</v>
      </c>
      <c r="BP376" s="11" t="s">
        <v>3703</v>
      </c>
    </row>
    <row r="377" spans="2:68">
      <c r="B377" s="11" t="s">
        <v>3704</v>
      </c>
      <c r="C377" s="11" t="s">
        <v>2522</v>
      </c>
      <c r="D377" s="11" t="s">
        <v>3705</v>
      </c>
      <c r="L377" s="11" t="s">
        <v>1021</v>
      </c>
      <c r="N377" s="11" t="s">
        <v>3706</v>
      </c>
      <c r="AE377" s="11" t="s">
        <v>2525</v>
      </c>
      <c r="BK377" s="11" t="s">
        <v>2377</v>
      </c>
    </row>
    <row r="378" spans="2:68">
      <c r="B378" s="11" t="s">
        <v>3707</v>
      </c>
      <c r="C378" s="11" t="s">
        <v>2399</v>
      </c>
      <c r="D378" s="11" t="s">
        <v>3708</v>
      </c>
      <c r="E378" s="11" t="s">
        <v>2492</v>
      </c>
      <c r="F378" s="11" t="s">
        <v>2461</v>
      </c>
      <c r="J378" s="11" t="s">
        <v>3486</v>
      </c>
      <c r="L378" s="11" t="s">
        <v>280</v>
      </c>
      <c r="M378" s="11" t="s">
        <v>2386</v>
      </c>
      <c r="N378" s="11" t="s">
        <v>2464</v>
      </c>
      <c r="O378" s="11" t="s">
        <v>2971</v>
      </c>
      <c r="P378" s="11" t="s">
        <v>2465</v>
      </c>
      <c r="Q378" s="11" t="s">
        <v>2464</v>
      </c>
      <c r="R378" s="11" t="s">
        <v>2377</v>
      </c>
      <c r="S378" s="11" t="s">
        <v>3709</v>
      </c>
      <c r="U378" s="11" t="s">
        <v>2377</v>
      </c>
      <c r="X378" s="11" t="s">
        <v>3569</v>
      </c>
      <c r="AA378" s="11" t="s">
        <v>1777</v>
      </c>
      <c r="AD378" s="11" t="s">
        <v>280</v>
      </c>
      <c r="AF378" s="11" t="s">
        <v>2964</v>
      </c>
      <c r="AH378" s="11" t="s">
        <v>3710</v>
      </c>
      <c r="AJ378" s="11" t="s">
        <v>280</v>
      </c>
      <c r="AK378" s="11" t="s">
        <v>2469</v>
      </c>
      <c r="AL378" s="11" t="s">
        <v>2395</v>
      </c>
      <c r="AM378" s="11" t="s">
        <v>3711</v>
      </c>
      <c r="AY378" s="11" t="s">
        <v>2591</v>
      </c>
      <c r="AZ378" s="11" t="s">
        <v>1777</v>
      </c>
      <c r="BK378" s="11" t="s">
        <v>2426</v>
      </c>
      <c r="BL378" s="11" t="s">
        <v>3712</v>
      </c>
      <c r="BN378" s="11" t="s">
        <v>2966</v>
      </c>
      <c r="BO378" s="11" t="s">
        <v>2426</v>
      </c>
      <c r="BP378" s="11" t="s">
        <v>3713</v>
      </c>
    </row>
    <row r="379" spans="2:68">
      <c r="B379" s="11" t="s">
        <v>3714</v>
      </c>
      <c r="C379" s="11" t="s">
        <v>3370</v>
      </c>
      <c r="D379" s="11" t="s">
        <v>3715</v>
      </c>
      <c r="G379" s="11" t="s">
        <v>3716</v>
      </c>
      <c r="K379" s="11" t="s">
        <v>317</v>
      </c>
      <c r="L379" s="11" t="s">
        <v>1608</v>
      </c>
      <c r="N379" s="11" t="s">
        <v>3717</v>
      </c>
      <c r="AB379" s="11" t="s">
        <v>3372</v>
      </c>
      <c r="AD379" s="11" t="s">
        <v>3718</v>
      </c>
      <c r="AM379" s="11" t="s">
        <v>3719</v>
      </c>
      <c r="BK379" s="11" t="s">
        <v>2426</v>
      </c>
    </row>
    <row r="380" spans="2:68">
      <c r="B380" s="11" t="s">
        <v>3720</v>
      </c>
      <c r="C380" s="11" t="s">
        <v>3721</v>
      </c>
      <c r="D380" s="11" t="s">
        <v>3715</v>
      </c>
      <c r="G380" s="11" t="s">
        <v>3716</v>
      </c>
      <c r="L380" s="11" t="s">
        <v>1608</v>
      </c>
      <c r="N380" s="11" t="s">
        <v>575</v>
      </c>
      <c r="T380" s="11" t="s">
        <v>296</v>
      </c>
      <c r="W380" s="11" t="s">
        <v>2725</v>
      </c>
      <c r="X380" s="11" t="s">
        <v>415</v>
      </c>
      <c r="AC380" s="11" t="s">
        <v>296</v>
      </c>
      <c r="AE380" s="11" t="s">
        <v>3722</v>
      </c>
      <c r="BK380" s="11" t="s">
        <v>2426</v>
      </c>
    </row>
    <row r="381" spans="2:68">
      <c r="B381" s="11" t="s">
        <v>3723</v>
      </c>
      <c r="C381" s="11" t="s">
        <v>3179</v>
      </c>
      <c r="D381" s="11" t="s">
        <v>3724</v>
      </c>
      <c r="J381" s="11" t="s">
        <v>2535</v>
      </c>
      <c r="K381" s="11" t="s">
        <v>317</v>
      </c>
      <c r="L381" s="11" t="s">
        <v>1021</v>
      </c>
      <c r="N381" s="11" t="s">
        <v>2396</v>
      </c>
      <c r="P381" s="11" t="s">
        <v>450</v>
      </c>
      <c r="T381" s="11" t="s">
        <v>337</v>
      </c>
      <c r="W381" s="11" t="s">
        <v>2377</v>
      </c>
      <c r="X381" s="11" t="s">
        <v>278</v>
      </c>
      <c r="AC381" s="11" t="s">
        <v>303</v>
      </c>
      <c r="AE381" s="11" t="s">
        <v>3182</v>
      </c>
      <c r="AH381" s="11" t="s">
        <v>3183</v>
      </c>
    </row>
    <row r="382" spans="2:68">
      <c r="B382" s="11" t="s">
        <v>3725</v>
      </c>
      <c r="C382" s="11" t="s">
        <v>2522</v>
      </c>
      <c r="D382" s="11" t="s">
        <v>3726</v>
      </c>
    </row>
    <row r="383" spans="2:68">
      <c r="B383" s="11" t="s">
        <v>3727</v>
      </c>
      <c r="C383" s="11" t="s">
        <v>3728</v>
      </c>
      <c r="D383" s="11" t="s">
        <v>3729</v>
      </c>
      <c r="G383" s="11" t="s">
        <v>3730</v>
      </c>
      <c r="K383" s="11" t="s">
        <v>317</v>
      </c>
      <c r="L383" s="11" t="s">
        <v>1608</v>
      </c>
      <c r="N383" s="11" t="s">
        <v>290</v>
      </c>
      <c r="U383" s="11" t="s">
        <v>2377</v>
      </c>
      <c r="AB383" s="11" t="s">
        <v>3731</v>
      </c>
      <c r="AD383" s="11" t="s">
        <v>280</v>
      </c>
      <c r="BK383" s="11" t="s">
        <v>2426</v>
      </c>
      <c r="BO383" s="11" t="s">
        <v>2426</v>
      </c>
    </row>
    <row r="384" spans="2:68">
      <c r="B384" s="11" t="s">
        <v>3732</v>
      </c>
      <c r="C384" s="11" t="s">
        <v>2399</v>
      </c>
      <c r="D384" s="11" t="s">
        <v>3733</v>
      </c>
      <c r="E384" s="11" t="s">
        <v>2492</v>
      </c>
      <c r="F384" s="11" t="s">
        <v>2461</v>
      </c>
      <c r="J384" s="11" t="s">
        <v>3486</v>
      </c>
      <c r="L384" s="11" t="s">
        <v>280</v>
      </c>
      <c r="M384" s="11" t="s">
        <v>2386</v>
      </c>
      <c r="N384" s="11" t="s">
        <v>2464</v>
      </c>
      <c r="O384" s="11" t="s">
        <v>2971</v>
      </c>
      <c r="P384" s="11" t="s">
        <v>2465</v>
      </c>
      <c r="Q384" s="11" t="s">
        <v>2464</v>
      </c>
      <c r="R384" s="11" t="s">
        <v>2377</v>
      </c>
      <c r="S384" s="11" t="s">
        <v>3734</v>
      </c>
      <c r="U384" s="11" t="s">
        <v>2377</v>
      </c>
      <c r="W384" s="11" t="s">
        <v>2999</v>
      </c>
      <c r="X384" s="11" t="s">
        <v>3612</v>
      </c>
      <c r="AA384" s="11" t="s">
        <v>1777</v>
      </c>
      <c r="AD384" s="11" t="s">
        <v>280</v>
      </c>
      <c r="AF384" s="11" t="s">
        <v>2964</v>
      </c>
      <c r="AH384" s="11" t="s">
        <v>280</v>
      </c>
      <c r="AK384" s="11" t="s">
        <v>2469</v>
      </c>
      <c r="AL384" s="11" t="s">
        <v>2965</v>
      </c>
      <c r="AY384" s="11" t="s">
        <v>2591</v>
      </c>
      <c r="AZ384" s="11" t="s">
        <v>1777</v>
      </c>
      <c r="BK384" s="11" t="s">
        <v>2426</v>
      </c>
      <c r="BN384" s="11" t="s">
        <v>2966</v>
      </c>
      <c r="BO384" s="11" t="s">
        <v>2426</v>
      </c>
      <c r="BP384" s="11" t="s">
        <v>3735</v>
      </c>
    </row>
    <row r="385" spans="2:68">
      <c r="B385" s="11" t="s">
        <v>3736</v>
      </c>
      <c r="C385" s="11" t="s">
        <v>3737</v>
      </c>
      <c r="D385" s="11" t="s">
        <v>3738</v>
      </c>
      <c r="G385" s="11" t="s">
        <v>3739</v>
      </c>
      <c r="J385" s="11" t="s">
        <v>2512</v>
      </c>
      <c r="L385" s="11" t="s">
        <v>1021</v>
      </c>
      <c r="N385" s="11" t="s">
        <v>303</v>
      </c>
      <c r="O385" s="11" t="s">
        <v>575</v>
      </c>
      <c r="P385" s="11" t="s">
        <v>575</v>
      </c>
      <c r="Q385" s="11" t="s">
        <v>297</v>
      </c>
      <c r="R385" s="11" t="s">
        <v>326</v>
      </c>
      <c r="T385" s="11" t="s">
        <v>337</v>
      </c>
      <c r="U385" s="11" t="s">
        <v>2377</v>
      </c>
      <c r="W385" s="11" t="s">
        <v>2377</v>
      </c>
      <c r="X385" s="11" t="s">
        <v>337</v>
      </c>
      <c r="AB385" s="11" t="s">
        <v>3740</v>
      </c>
      <c r="AC385" s="11" t="s">
        <v>337</v>
      </c>
      <c r="AS385" s="11" t="s">
        <v>3044</v>
      </c>
      <c r="AX385" s="11" t="s">
        <v>3741</v>
      </c>
      <c r="BN385" s="11" t="s">
        <v>337</v>
      </c>
      <c r="BO385" s="11" t="s">
        <v>2426</v>
      </c>
    </row>
    <row r="386" spans="2:68">
      <c r="B386" s="11" t="s">
        <v>3742</v>
      </c>
      <c r="C386" s="11" t="s">
        <v>3743</v>
      </c>
      <c r="D386" s="11" t="s">
        <v>3744</v>
      </c>
      <c r="L386" s="11" t="s">
        <v>1608</v>
      </c>
      <c r="P386" s="11" t="s">
        <v>267</v>
      </c>
      <c r="W386" s="11" t="s">
        <v>2597</v>
      </c>
      <c r="X386" s="11" t="s">
        <v>323</v>
      </c>
      <c r="BK386" s="11" t="s">
        <v>2426</v>
      </c>
    </row>
    <row r="387" spans="2:68">
      <c r="B387" s="11" t="s">
        <v>3745</v>
      </c>
      <c r="C387" s="11" t="s">
        <v>3743</v>
      </c>
      <c r="D387" s="11" t="s">
        <v>3746</v>
      </c>
      <c r="L387" s="11" t="s">
        <v>1608</v>
      </c>
      <c r="P387" s="11" t="s">
        <v>267</v>
      </c>
      <c r="W387" s="11" t="s">
        <v>2597</v>
      </c>
      <c r="X387" s="11" t="s">
        <v>323</v>
      </c>
      <c r="BK387" s="11" t="s">
        <v>2426</v>
      </c>
    </row>
    <row r="388" spans="2:68">
      <c r="B388" s="11" t="s">
        <v>3747</v>
      </c>
      <c r="C388" s="11" t="s">
        <v>2399</v>
      </c>
      <c r="D388" s="11" t="s">
        <v>3748</v>
      </c>
      <c r="E388" s="11" t="s">
        <v>2492</v>
      </c>
      <c r="F388" s="11" t="s">
        <v>2461</v>
      </c>
      <c r="J388" s="11" t="s">
        <v>2960</v>
      </c>
      <c r="L388" s="11" t="s">
        <v>280</v>
      </c>
      <c r="M388" s="11" t="s">
        <v>2386</v>
      </c>
      <c r="N388" s="11" t="s">
        <v>2464</v>
      </c>
      <c r="O388" s="11" t="s">
        <v>2450</v>
      </c>
      <c r="P388" s="11" t="s">
        <v>2465</v>
      </c>
      <c r="Q388" s="11" t="s">
        <v>2464</v>
      </c>
      <c r="R388" s="11" t="s">
        <v>2377</v>
      </c>
      <c r="S388" s="11" t="s">
        <v>3749</v>
      </c>
      <c r="U388" s="11" t="s">
        <v>2377</v>
      </c>
      <c r="X388" s="11" t="s">
        <v>3750</v>
      </c>
      <c r="AA388" s="11" t="s">
        <v>1777</v>
      </c>
      <c r="AF388" s="11" t="s">
        <v>2964</v>
      </c>
      <c r="AJ388" s="11" t="s">
        <v>280</v>
      </c>
      <c r="AK388" s="11" t="s">
        <v>2469</v>
      </c>
      <c r="AL388" s="11" t="s">
        <v>2395</v>
      </c>
      <c r="AY388" s="11" t="s">
        <v>2591</v>
      </c>
      <c r="AZ388" s="11" t="s">
        <v>1777</v>
      </c>
      <c r="BK388" s="11" t="s">
        <v>2426</v>
      </c>
      <c r="BL388" s="11" t="s">
        <v>280</v>
      </c>
      <c r="BN388" s="11" t="s">
        <v>2966</v>
      </c>
      <c r="BO388" s="11" t="s">
        <v>2426</v>
      </c>
      <c r="BP388" s="11" t="s">
        <v>3751</v>
      </c>
    </row>
    <row r="389" spans="2:68">
      <c r="B389" s="11" t="s">
        <v>3752</v>
      </c>
      <c r="C389" s="11" t="s">
        <v>3370</v>
      </c>
      <c r="D389" s="11" t="s">
        <v>3753</v>
      </c>
      <c r="G389" s="11" t="s">
        <v>3754</v>
      </c>
      <c r="K389" s="11" t="s">
        <v>317</v>
      </c>
      <c r="L389" s="11" t="s">
        <v>1608</v>
      </c>
      <c r="N389" s="11" t="s">
        <v>303</v>
      </c>
      <c r="AB389" s="11" t="s">
        <v>3372</v>
      </c>
      <c r="AQ389" s="11" t="s">
        <v>280</v>
      </c>
      <c r="BK389" s="11" t="s">
        <v>2426</v>
      </c>
    </row>
    <row r="390" spans="2:68">
      <c r="B390" s="11" t="s">
        <v>3755</v>
      </c>
      <c r="C390" s="11" t="s">
        <v>3756</v>
      </c>
      <c r="D390" s="11" t="s">
        <v>3757</v>
      </c>
      <c r="L390" s="11" t="s">
        <v>1608</v>
      </c>
      <c r="O390" s="11" t="s">
        <v>2426</v>
      </c>
      <c r="T390" s="11" t="s">
        <v>318</v>
      </c>
      <c r="U390" s="11" t="s">
        <v>2377</v>
      </c>
      <c r="W390" s="11" t="s">
        <v>2541</v>
      </c>
      <c r="X390" s="11" t="s">
        <v>867</v>
      </c>
      <c r="Y390" s="11" t="s">
        <v>835</v>
      </c>
      <c r="AC390" s="11" t="s">
        <v>318</v>
      </c>
      <c r="BK390" s="11" t="s">
        <v>2426</v>
      </c>
      <c r="BO390" s="11" t="s">
        <v>2426</v>
      </c>
    </row>
    <row r="391" spans="2:68">
      <c r="B391" s="11" t="s">
        <v>3758</v>
      </c>
      <c r="C391" s="11" t="s">
        <v>3179</v>
      </c>
      <c r="D391" s="11" t="s">
        <v>3759</v>
      </c>
      <c r="J391" s="11" t="s">
        <v>2535</v>
      </c>
      <c r="K391" s="11" t="s">
        <v>380</v>
      </c>
      <c r="L391" s="11" t="s">
        <v>1021</v>
      </c>
      <c r="N391" s="11" t="s">
        <v>2396</v>
      </c>
      <c r="P391" s="11" t="s">
        <v>450</v>
      </c>
      <c r="T391" s="11" t="s">
        <v>267</v>
      </c>
      <c r="W391" s="11" t="s">
        <v>2377</v>
      </c>
      <c r="X391" s="11" t="s">
        <v>278</v>
      </c>
      <c r="AC391" s="11" t="s">
        <v>267</v>
      </c>
      <c r="AE391" s="11" t="s">
        <v>3182</v>
      </c>
      <c r="AH391" s="11" t="s">
        <v>3183</v>
      </c>
    </row>
    <row r="392" spans="2:68">
      <c r="B392" s="11" t="s">
        <v>3760</v>
      </c>
      <c r="C392" s="11" t="s">
        <v>2583</v>
      </c>
      <c r="D392" s="11" t="s">
        <v>3761</v>
      </c>
      <c r="J392" s="11" t="s">
        <v>2512</v>
      </c>
      <c r="N392" s="11" t="s">
        <v>575</v>
      </c>
      <c r="O392" s="11" t="s">
        <v>575</v>
      </c>
      <c r="T392" s="11" t="s">
        <v>337</v>
      </c>
      <c r="W392" s="11" t="s">
        <v>2377</v>
      </c>
      <c r="X392" s="11" t="s">
        <v>278</v>
      </c>
      <c r="AC392" s="11" t="s">
        <v>337</v>
      </c>
    </row>
    <row r="393" spans="2:68">
      <c r="B393" s="11" t="s">
        <v>3762</v>
      </c>
      <c r="C393" s="11" t="s">
        <v>2399</v>
      </c>
      <c r="D393" s="11" t="s">
        <v>3763</v>
      </c>
      <c r="E393" s="11" t="s">
        <v>2492</v>
      </c>
      <c r="F393" s="11" t="s">
        <v>2461</v>
      </c>
      <c r="J393" s="11" t="s">
        <v>2960</v>
      </c>
      <c r="L393" s="11" t="s">
        <v>280</v>
      </c>
      <c r="M393" s="11" t="s">
        <v>2386</v>
      </c>
      <c r="N393" s="11" t="s">
        <v>2464</v>
      </c>
      <c r="O393" s="11" t="s">
        <v>2961</v>
      </c>
      <c r="P393" s="11" t="s">
        <v>2465</v>
      </c>
      <c r="Q393" s="11" t="s">
        <v>2464</v>
      </c>
      <c r="R393" s="11" t="s">
        <v>2377</v>
      </c>
      <c r="S393" s="11" t="s">
        <v>3764</v>
      </c>
      <c r="U393" s="11" t="s">
        <v>2377</v>
      </c>
      <c r="X393" s="11" t="s">
        <v>3478</v>
      </c>
      <c r="AA393" s="11" t="s">
        <v>1777</v>
      </c>
      <c r="AD393" s="11" t="s">
        <v>280</v>
      </c>
      <c r="AF393" s="11" t="s">
        <v>2964</v>
      </c>
      <c r="AH393" s="11" t="s">
        <v>280</v>
      </c>
      <c r="AJ393" s="11" t="s">
        <v>280</v>
      </c>
      <c r="AK393" s="11" t="s">
        <v>2469</v>
      </c>
      <c r="AL393" s="11" t="s">
        <v>2395</v>
      </c>
      <c r="AY393" s="11" t="s">
        <v>2591</v>
      </c>
      <c r="AZ393" s="11" t="s">
        <v>1777</v>
      </c>
      <c r="BK393" s="11" t="s">
        <v>2426</v>
      </c>
      <c r="BL393" s="11" t="s">
        <v>280</v>
      </c>
      <c r="BN393" s="11" t="s">
        <v>2966</v>
      </c>
      <c r="BO393" s="11" t="s">
        <v>2426</v>
      </c>
      <c r="BP393" s="11" t="s">
        <v>3765</v>
      </c>
    </row>
    <row r="394" spans="2:68">
      <c r="B394" s="11" t="s">
        <v>3766</v>
      </c>
      <c r="C394" s="11" t="s">
        <v>2399</v>
      </c>
      <c r="D394" s="11" t="s">
        <v>3767</v>
      </c>
      <c r="E394" s="11" t="s">
        <v>2492</v>
      </c>
      <c r="F394" s="11" t="s">
        <v>2461</v>
      </c>
      <c r="J394" s="11" t="s">
        <v>2960</v>
      </c>
      <c r="L394" s="11" t="s">
        <v>280</v>
      </c>
      <c r="M394" s="11" t="s">
        <v>2386</v>
      </c>
      <c r="N394" s="11" t="s">
        <v>2464</v>
      </c>
      <c r="O394" s="11" t="s">
        <v>2961</v>
      </c>
      <c r="P394" s="11" t="s">
        <v>2465</v>
      </c>
      <c r="Q394" s="11" t="s">
        <v>2464</v>
      </c>
      <c r="R394" s="11" t="s">
        <v>2377</v>
      </c>
      <c r="S394" s="11" t="s">
        <v>3768</v>
      </c>
      <c r="U394" s="11" t="s">
        <v>2377</v>
      </c>
      <c r="W394" s="11" t="s">
        <v>2541</v>
      </c>
      <c r="X394" s="11" t="s">
        <v>3769</v>
      </c>
      <c r="AA394" s="11" t="s">
        <v>1777</v>
      </c>
      <c r="AD394" s="11" t="s">
        <v>280</v>
      </c>
      <c r="AF394" s="11" t="s">
        <v>2964</v>
      </c>
      <c r="AH394" s="11" t="s">
        <v>280</v>
      </c>
      <c r="AJ394" s="11" t="s">
        <v>280</v>
      </c>
      <c r="AK394" s="11" t="s">
        <v>2469</v>
      </c>
      <c r="AL394" s="11" t="s">
        <v>280</v>
      </c>
      <c r="AY394" s="11" t="s">
        <v>2591</v>
      </c>
      <c r="AZ394" s="11" t="s">
        <v>1777</v>
      </c>
      <c r="BK394" s="11" t="s">
        <v>2426</v>
      </c>
      <c r="BL394" s="11" t="s">
        <v>280</v>
      </c>
      <c r="BN394" s="11" t="s">
        <v>2966</v>
      </c>
      <c r="BO394" s="11" t="s">
        <v>2426</v>
      </c>
      <c r="BP394" s="11" t="s">
        <v>3770</v>
      </c>
    </row>
    <row r="395" spans="2:68">
      <c r="B395" s="11" t="s">
        <v>3771</v>
      </c>
      <c r="C395" s="11" t="s">
        <v>3340</v>
      </c>
      <c r="D395" s="11" t="s">
        <v>3772</v>
      </c>
      <c r="H395" s="11" t="s">
        <v>280</v>
      </c>
      <c r="I395" s="11" t="s">
        <v>280</v>
      </c>
      <c r="J395" s="11" t="s">
        <v>317</v>
      </c>
      <c r="L395" s="11" t="s">
        <v>1608</v>
      </c>
      <c r="T395" s="11" t="s">
        <v>337</v>
      </c>
      <c r="W395" s="11" t="s">
        <v>2541</v>
      </c>
      <c r="X395" s="11" t="s">
        <v>404</v>
      </c>
      <c r="AC395" s="11" t="s">
        <v>337</v>
      </c>
      <c r="AM395" s="11" t="s">
        <v>3773</v>
      </c>
      <c r="BK395" s="11" t="s">
        <v>2426</v>
      </c>
    </row>
    <row r="396" spans="2:68">
      <c r="B396" s="11" t="s">
        <v>3774</v>
      </c>
      <c r="C396" s="11" t="s">
        <v>3775</v>
      </c>
      <c r="D396" s="11" t="s">
        <v>3776</v>
      </c>
      <c r="N396" s="11" t="s">
        <v>3269</v>
      </c>
      <c r="O396" s="11" t="s">
        <v>2377</v>
      </c>
      <c r="W396" s="11" t="s">
        <v>2804</v>
      </c>
      <c r="X396" s="11" t="s">
        <v>318</v>
      </c>
      <c r="AD396" s="11" t="s">
        <v>3777</v>
      </c>
    </row>
    <row r="397" spans="2:68">
      <c r="B397" s="11" t="s">
        <v>3778</v>
      </c>
      <c r="C397" s="11" t="s">
        <v>2399</v>
      </c>
      <c r="D397" s="11" t="s">
        <v>3779</v>
      </c>
      <c r="E397" s="11" t="s">
        <v>2492</v>
      </c>
      <c r="F397" s="11" t="s">
        <v>2461</v>
      </c>
      <c r="J397" s="11" t="s">
        <v>2960</v>
      </c>
      <c r="L397" s="11" t="s">
        <v>280</v>
      </c>
      <c r="M397" s="11" t="s">
        <v>2386</v>
      </c>
      <c r="N397" s="11" t="s">
        <v>2464</v>
      </c>
      <c r="O397" s="11" t="s">
        <v>3411</v>
      </c>
      <c r="P397" s="11" t="s">
        <v>2465</v>
      </c>
      <c r="Q397" s="11" t="s">
        <v>2464</v>
      </c>
      <c r="R397" s="11" t="s">
        <v>2377</v>
      </c>
      <c r="S397" s="11" t="s">
        <v>3780</v>
      </c>
      <c r="U397" s="11" t="s">
        <v>2377</v>
      </c>
      <c r="W397" s="11" t="s">
        <v>2804</v>
      </c>
      <c r="X397" s="11" t="s">
        <v>3459</v>
      </c>
      <c r="AA397" s="11" t="s">
        <v>1777</v>
      </c>
      <c r="AD397" s="11" t="s">
        <v>280</v>
      </c>
      <c r="AF397" s="11" t="s">
        <v>2964</v>
      </c>
      <c r="AH397" s="11" t="s">
        <v>280</v>
      </c>
      <c r="AJ397" s="11" t="s">
        <v>280</v>
      </c>
      <c r="AK397" s="11" t="s">
        <v>2469</v>
      </c>
      <c r="AL397" s="11" t="s">
        <v>2395</v>
      </c>
      <c r="AY397" s="11" t="s">
        <v>2591</v>
      </c>
      <c r="AZ397" s="11" t="s">
        <v>1777</v>
      </c>
      <c r="BK397" s="11" t="s">
        <v>2426</v>
      </c>
      <c r="BL397" s="11" t="s">
        <v>280</v>
      </c>
      <c r="BN397" s="11" t="s">
        <v>2966</v>
      </c>
      <c r="BO397" s="11" t="s">
        <v>2426</v>
      </c>
      <c r="BP397" s="11" t="s">
        <v>3781</v>
      </c>
    </row>
    <row r="398" spans="2:68">
      <c r="B398" s="11" t="s">
        <v>3782</v>
      </c>
      <c r="C398" s="11" t="s">
        <v>2658</v>
      </c>
      <c r="D398" s="11" t="s">
        <v>3783</v>
      </c>
      <c r="K398" s="11" t="s">
        <v>2939</v>
      </c>
      <c r="L398" s="11" t="s">
        <v>280</v>
      </c>
      <c r="N398" s="11" t="s">
        <v>3784</v>
      </c>
      <c r="O398" s="11" t="s">
        <v>2941</v>
      </c>
      <c r="U398" s="11" t="s">
        <v>2377</v>
      </c>
      <c r="Z398" s="11" t="s">
        <v>2377</v>
      </c>
      <c r="AA398" s="11" t="s">
        <v>2520</v>
      </c>
      <c r="AB398" s="11" t="s">
        <v>3785</v>
      </c>
      <c r="AM398" s="11" t="s">
        <v>2943</v>
      </c>
      <c r="BK398" s="11" t="s">
        <v>2426</v>
      </c>
      <c r="BO398" s="11" t="s">
        <v>2426</v>
      </c>
    </row>
    <row r="399" spans="2:68">
      <c r="B399" s="11" t="s">
        <v>3786</v>
      </c>
      <c r="C399" s="11" t="s">
        <v>2399</v>
      </c>
      <c r="D399" s="11" t="s">
        <v>3787</v>
      </c>
      <c r="E399" s="11" t="s">
        <v>2492</v>
      </c>
      <c r="F399" s="11" t="s">
        <v>2461</v>
      </c>
      <c r="J399" s="11" t="s">
        <v>2970</v>
      </c>
      <c r="L399" s="11" t="s">
        <v>280</v>
      </c>
      <c r="M399" s="11" t="s">
        <v>2386</v>
      </c>
      <c r="N399" s="11" t="s">
        <v>2464</v>
      </c>
      <c r="O399" s="11" t="s">
        <v>2971</v>
      </c>
      <c r="P399" s="11" t="s">
        <v>2465</v>
      </c>
      <c r="Q399" s="11" t="s">
        <v>2464</v>
      </c>
      <c r="R399" s="11" t="s">
        <v>2377</v>
      </c>
      <c r="S399" s="11" t="s">
        <v>3788</v>
      </c>
      <c r="U399" s="11" t="s">
        <v>2377</v>
      </c>
      <c r="W399" s="11" t="s">
        <v>2999</v>
      </c>
      <c r="X399" s="11" t="s">
        <v>3769</v>
      </c>
      <c r="AA399" s="11" t="s">
        <v>1777</v>
      </c>
      <c r="AD399" s="11" t="s">
        <v>280</v>
      </c>
      <c r="AF399" s="11" t="s">
        <v>2964</v>
      </c>
      <c r="AH399" s="11" t="s">
        <v>280</v>
      </c>
      <c r="AJ399" s="11" t="s">
        <v>280</v>
      </c>
      <c r="AK399" s="11" t="s">
        <v>2469</v>
      </c>
      <c r="AL399" s="11" t="s">
        <v>2965</v>
      </c>
      <c r="AM399" s="11" t="s">
        <v>3789</v>
      </c>
      <c r="AY399" s="11" t="s">
        <v>2591</v>
      </c>
      <c r="AZ399" s="11" t="s">
        <v>1777</v>
      </c>
      <c r="BK399" s="11" t="s">
        <v>2426</v>
      </c>
      <c r="BL399" s="11" t="s">
        <v>280</v>
      </c>
      <c r="BN399" s="11" t="s">
        <v>3790</v>
      </c>
      <c r="BO399" s="11" t="s">
        <v>2426</v>
      </c>
      <c r="BP399" s="11" t="s">
        <v>3791</v>
      </c>
    </row>
    <row r="400" spans="2:68">
      <c r="B400" s="11" t="s">
        <v>3792</v>
      </c>
      <c r="C400" s="11" t="s">
        <v>2981</v>
      </c>
      <c r="D400" s="11" t="s">
        <v>3793</v>
      </c>
      <c r="N400" s="11" t="s">
        <v>278</v>
      </c>
      <c r="Q400" s="11" t="s">
        <v>2443</v>
      </c>
      <c r="T400" s="11" t="s">
        <v>3794</v>
      </c>
      <c r="AB400" s="11" t="s">
        <v>3795</v>
      </c>
      <c r="AC400" s="11" t="s">
        <v>3794</v>
      </c>
      <c r="BK400" s="11" t="s">
        <v>2426</v>
      </c>
    </row>
    <row r="401" spans="2:68">
      <c r="B401" s="11" t="s">
        <v>3796</v>
      </c>
      <c r="C401" s="11" t="s">
        <v>2399</v>
      </c>
      <c r="D401" s="11" t="s">
        <v>3797</v>
      </c>
      <c r="E401" s="11" t="s">
        <v>2492</v>
      </c>
      <c r="F401" s="11" t="s">
        <v>2461</v>
      </c>
      <c r="J401" s="11" t="s">
        <v>3287</v>
      </c>
      <c r="L401" s="11" t="s">
        <v>280</v>
      </c>
      <c r="M401" s="11" t="s">
        <v>2386</v>
      </c>
      <c r="N401" s="11" t="s">
        <v>2464</v>
      </c>
      <c r="O401" s="11" t="s">
        <v>2971</v>
      </c>
      <c r="P401" s="11" t="s">
        <v>2465</v>
      </c>
      <c r="Q401" s="11" t="s">
        <v>2464</v>
      </c>
      <c r="R401" s="11" t="s">
        <v>2377</v>
      </c>
      <c r="S401" s="11" t="s">
        <v>3798</v>
      </c>
      <c r="U401" s="11" t="s">
        <v>2377</v>
      </c>
      <c r="W401" s="11" t="s">
        <v>2999</v>
      </c>
      <c r="X401" s="11" t="s">
        <v>3612</v>
      </c>
      <c r="AA401" s="11" t="s">
        <v>1777</v>
      </c>
      <c r="AD401" s="11" t="s">
        <v>280</v>
      </c>
      <c r="AF401" s="11" t="s">
        <v>2964</v>
      </c>
      <c r="AH401" s="11" t="s">
        <v>280</v>
      </c>
      <c r="AK401" s="11" t="s">
        <v>2469</v>
      </c>
      <c r="AL401" s="11" t="s">
        <v>2395</v>
      </c>
      <c r="AY401" s="11" t="s">
        <v>2591</v>
      </c>
      <c r="AZ401" s="11" t="s">
        <v>1777</v>
      </c>
      <c r="BK401" s="11" t="s">
        <v>2426</v>
      </c>
      <c r="BN401" s="11" t="s">
        <v>2966</v>
      </c>
      <c r="BO401" s="11" t="s">
        <v>2426</v>
      </c>
      <c r="BP401" s="11" t="s">
        <v>3799</v>
      </c>
    </row>
    <row r="402" spans="2:68">
      <c r="B402" s="11" t="s">
        <v>3800</v>
      </c>
      <c r="C402" s="11" t="s">
        <v>2399</v>
      </c>
      <c r="D402" s="11" t="s">
        <v>3801</v>
      </c>
      <c r="E402" s="11" t="s">
        <v>2492</v>
      </c>
      <c r="F402" s="11" t="s">
        <v>2461</v>
      </c>
      <c r="J402" s="11" t="s">
        <v>3567</v>
      </c>
      <c r="L402" s="11" t="s">
        <v>280</v>
      </c>
      <c r="M402" s="11" t="s">
        <v>2386</v>
      </c>
      <c r="N402" s="11" t="s">
        <v>2464</v>
      </c>
      <c r="O402" s="11" t="s">
        <v>3411</v>
      </c>
      <c r="P402" s="11" t="s">
        <v>2465</v>
      </c>
      <c r="Q402" s="11" t="s">
        <v>2464</v>
      </c>
      <c r="R402" s="11" t="s">
        <v>2377</v>
      </c>
      <c r="S402" s="11" t="s">
        <v>3802</v>
      </c>
      <c r="U402" s="11" t="s">
        <v>2377</v>
      </c>
      <c r="X402" s="11" t="s">
        <v>3478</v>
      </c>
      <c r="AA402" s="11" t="s">
        <v>1777</v>
      </c>
      <c r="AD402" s="11" t="s">
        <v>280</v>
      </c>
      <c r="AF402" s="11" t="s">
        <v>2964</v>
      </c>
      <c r="AH402" s="11" t="s">
        <v>280</v>
      </c>
      <c r="AJ402" s="11" t="s">
        <v>280</v>
      </c>
      <c r="AK402" s="11" t="s">
        <v>2469</v>
      </c>
      <c r="AL402" s="11" t="s">
        <v>2395</v>
      </c>
      <c r="AQ402" s="11" t="s">
        <v>280</v>
      </c>
      <c r="AY402" s="11" t="s">
        <v>2591</v>
      </c>
      <c r="AZ402" s="11" t="s">
        <v>1777</v>
      </c>
      <c r="BK402" s="11" t="s">
        <v>2426</v>
      </c>
      <c r="BL402" s="11" t="s">
        <v>280</v>
      </c>
      <c r="BN402" s="11" t="s">
        <v>2966</v>
      </c>
      <c r="BO402" s="11" t="s">
        <v>2426</v>
      </c>
      <c r="BP402" s="11" t="s">
        <v>3803</v>
      </c>
    </row>
    <row r="403" spans="2:68">
      <c r="B403" s="11" t="s">
        <v>3804</v>
      </c>
      <c r="C403" s="11" t="s">
        <v>3805</v>
      </c>
      <c r="D403" s="11" t="s">
        <v>3806</v>
      </c>
      <c r="N403" s="11" t="s">
        <v>3494</v>
      </c>
      <c r="O403" s="11" t="s">
        <v>2377</v>
      </c>
      <c r="X403" s="11" t="s">
        <v>323</v>
      </c>
    </row>
    <row r="404" spans="2:68">
      <c r="B404" s="11" t="s">
        <v>3807</v>
      </c>
      <c r="C404" s="11" t="s">
        <v>3805</v>
      </c>
      <c r="D404" s="11" t="s">
        <v>3808</v>
      </c>
      <c r="N404" s="11" t="s">
        <v>3427</v>
      </c>
      <c r="O404" s="11" t="s">
        <v>3427</v>
      </c>
      <c r="X404" s="11" t="s">
        <v>323</v>
      </c>
    </row>
    <row r="405" spans="2:68">
      <c r="B405" s="11" t="s">
        <v>3809</v>
      </c>
      <c r="C405" s="11" t="s">
        <v>3805</v>
      </c>
      <c r="D405" s="11" t="s">
        <v>3810</v>
      </c>
      <c r="N405" s="11" t="s">
        <v>2377</v>
      </c>
      <c r="O405" s="11" t="s">
        <v>3811</v>
      </c>
      <c r="X405" s="11" t="s">
        <v>323</v>
      </c>
    </row>
    <row r="406" spans="2:68">
      <c r="B406" s="11" t="s">
        <v>3812</v>
      </c>
      <c r="C406" s="11" t="s">
        <v>2874</v>
      </c>
      <c r="D406" s="11" t="s">
        <v>3813</v>
      </c>
      <c r="N406" s="11" t="s">
        <v>2718</v>
      </c>
      <c r="AE406" s="11" t="s">
        <v>280</v>
      </c>
    </row>
    <row r="407" spans="2:68">
      <c r="B407" s="11" t="s">
        <v>3814</v>
      </c>
      <c r="C407" s="11" t="s">
        <v>2877</v>
      </c>
      <c r="D407" s="11" t="s">
        <v>3815</v>
      </c>
      <c r="N407" s="11" t="s">
        <v>3816</v>
      </c>
      <c r="AE407" s="11" t="s">
        <v>280</v>
      </c>
    </row>
    <row r="408" spans="2:68">
      <c r="B408" s="11" t="s">
        <v>3817</v>
      </c>
      <c r="C408" s="11" t="s">
        <v>3146</v>
      </c>
      <c r="D408" s="11" t="s">
        <v>3818</v>
      </c>
      <c r="L408" s="11" t="s">
        <v>1608</v>
      </c>
      <c r="N408" s="11" t="s">
        <v>3819</v>
      </c>
      <c r="AM408" s="11" t="s">
        <v>2656</v>
      </c>
      <c r="BK408" s="11" t="s">
        <v>2426</v>
      </c>
    </row>
    <row r="409" spans="2:68">
      <c r="B409" s="11" t="s">
        <v>3820</v>
      </c>
      <c r="C409" s="11" t="s">
        <v>3821</v>
      </c>
      <c r="D409" s="11" t="s">
        <v>3822</v>
      </c>
      <c r="K409" s="11" t="s">
        <v>1015</v>
      </c>
      <c r="L409" s="11" t="s">
        <v>1608</v>
      </c>
      <c r="N409" s="11" t="s">
        <v>3630</v>
      </c>
      <c r="O409" s="11" t="s">
        <v>267</v>
      </c>
      <c r="P409" s="11" t="s">
        <v>303</v>
      </c>
      <c r="T409" s="11" t="s">
        <v>2572</v>
      </c>
      <c r="U409" s="11" t="s">
        <v>2377</v>
      </c>
      <c r="V409" s="11" t="s">
        <v>2426</v>
      </c>
      <c r="W409" s="11" t="s">
        <v>2999</v>
      </c>
      <c r="X409" s="11" t="s">
        <v>318</v>
      </c>
      <c r="AC409" s="11" t="s">
        <v>2572</v>
      </c>
      <c r="BK409" s="11" t="s">
        <v>2426</v>
      </c>
    </row>
    <row r="410" spans="2:68">
      <c r="B410" s="11" t="s">
        <v>3823</v>
      </c>
      <c r="C410" s="11" t="s">
        <v>2892</v>
      </c>
      <c r="D410" s="11" t="s">
        <v>3824</v>
      </c>
      <c r="O410" s="11" t="s">
        <v>2607</v>
      </c>
      <c r="AE410" s="11" t="s">
        <v>280</v>
      </c>
    </row>
    <row r="411" spans="2:68">
      <c r="B411" s="11" t="s">
        <v>3825</v>
      </c>
      <c r="C411" s="11" t="s">
        <v>3826</v>
      </c>
      <c r="D411" s="11" t="s">
        <v>802</v>
      </c>
      <c r="J411" s="11" t="s">
        <v>2535</v>
      </c>
      <c r="K411" s="11" t="s">
        <v>1344</v>
      </c>
      <c r="L411" s="11" t="s">
        <v>402</v>
      </c>
      <c r="N411" s="11" t="s">
        <v>379</v>
      </c>
      <c r="R411" s="11" t="s">
        <v>267</v>
      </c>
      <c r="S411" s="11" t="s">
        <v>3827</v>
      </c>
      <c r="T411" s="11" t="s">
        <v>316</v>
      </c>
      <c r="U411" s="11" t="s">
        <v>2377</v>
      </c>
      <c r="W411" s="11" t="s">
        <v>2377</v>
      </c>
      <c r="X411" s="11" t="s">
        <v>278</v>
      </c>
      <c r="AC411" s="11" t="s">
        <v>316</v>
      </c>
      <c r="AL411" s="11" t="s">
        <v>280</v>
      </c>
      <c r="BO411" s="11" t="s">
        <v>2426</v>
      </c>
    </row>
    <row r="412" spans="2:68">
      <c r="B412" s="11" t="s">
        <v>3828</v>
      </c>
      <c r="C412" s="11" t="s">
        <v>2510</v>
      </c>
      <c r="D412" s="11" t="s">
        <v>3829</v>
      </c>
      <c r="E412" s="11" t="s">
        <v>3830</v>
      </c>
      <c r="F412" s="11" t="s">
        <v>280</v>
      </c>
      <c r="J412" s="11" t="s">
        <v>674</v>
      </c>
      <c r="L412" s="11" t="s">
        <v>402</v>
      </c>
      <c r="N412" s="11" t="s">
        <v>278</v>
      </c>
      <c r="T412" s="11" t="s">
        <v>2572</v>
      </c>
      <c r="U412" s="11" t="s">
        <v>2377</v>
      </c>
      <c r="W412" s="11" t="s">
        <v>2541</v>
      </c>
      <c r="X412" s="11" t="s">
        <v>290</v>
      </c>
      <c r="AB412" s="11" t="s">
        <v>280</v>
      </c>
      <c r="AC412" s="11" t="s">
        <v>2572</v>
      </c>
      <c r="AE412" s="11" t="s">
        <v>779</v>
      </c>
      <c r="AL412" s="11" t="s">
        <v>2395</v>
      </c>
      <c r="AP412" s="11" t="s">
        <v>3830</v>
      </c>
      <c r="AS412" s="11" t="s">
        <v>2377</v>
      </c>
      <c r="AX412" s="11" t="s">
        <v>280</v>
      </c>
      <c r="BN412" s="11" t="s">
        <v>412</v>
      </c>
      <c r="BO412" s="11" t="s">
        <v>2426</v>
      </c>
    </row>
    <row r="413" spans="2:68">
      <c r="B413" s="11" t="s">
        <v>3831</v>
      </c>
      <c r="C413" s="11" t="s">
        <v>470</v>
      </c>
      <c r="D413" s="11" t="s">
        <v>3832</v>
      </c>
      <c r="E413" s="11" t="s">
        <v>3833</v>
      </c>
      <c r="L413" s="11" t="s">
        <v>402</v>
      </c>
      <c r="N413" s="11" t="s">
        <v>278</v>
      </c>
      <c r="O413" s="11" t="s">
        <v>278</v>
      </c>
      <c r="P413" s="11" t="s">
        <v>278</v>
      </c>
      <c r="T413" s="11" t="s">
        <v>267</v>
      </c>
      <c r="X413" s="11" t="s">
        <v>441</v>
      </c>
      <c r="AB413" s="11" t="s">
        <v>280</v>
      </c>
      <c r="AC413" s="11" t="s">
        <v>267</v>
      </c>
      <c r="AE413" s="11" t="s">
        <v>375</v>
      </c>
    </row>
    <row r="414" spans="2:68">
      <c r="B414" s="11" t="s">
        <v>3834</v>
      </c>
      <c r="C414" s="11" t="s">
        <v>3835</v>
      </c>
      <c r="D414" s="11" t="s">
        <v>3832</v>
      </c>
      <c r="J414" s="11" t="s">
        <v>2535</v>
      </c>
      <c r="K414" s="11" t="s">
        <v>674</v>
      </c>
      <c r="N414" s="11" t="s">
        <v>2651</v>
      </c>
      <c r="O414" s="11" t="s">
        <v>303</v>
      </c>
      <c r="P414" s="11" t="s">
        <v>1616</v>
      </c>
      <c r="T414" s="11" t="s">
        <v>412</v>
      </c>
      <c r="U414" s="11" t="s">
        <v>2377</v>
      </c>
      <c r="W414" s="11" t="s">
        <v>2377</v>
      </c>
      <c r="X414" s="11" t="s">
        <v>278</v>
      </c>
      <c r="AC414" s="11" t="s">
        <v>412</v>
      </c>
    </row>
    <row r="415" spans="2:68">
      <c r="B415" s="11" t="s">
        <v>3836</v>
      </c>
      <c r="C415" s="11" t="s">
        <v>2576</v>
      </c>
      <c r="D415" s="11" t="s">
        <v>3837</v>
      </c>
      <c r="E415" s="11" t="s">
        <v>3837</v>
      </c>
      <c r="F415" s="11" t="s">
        <v>280</v>
      </c>
      <c r="J415" s="11" t="s">
        <v>3838</v>
      </c>
      <c r="L415" s="11" t="s">
        <v>402</v>
      </c>
      <c r="N415" s="11" t="s">
        <v>267</v>
      </c>
      <c r="U415" s="11" t="s">
        <v>2377</v>
      </c>
      <c r="W415" s="11" t="s">
        <v>2376</v>
      </c>
      <c r="X415" s="11" t="s">
        <v>376</v>
      </c>
      <c r="AE415" s="11" t="s">
        <v>375</v>
      </c>
      <c r="AF415" s="11" t="s">
        <v>280</v>
      </c>
      <c r="AG415" s="11" t="s">
        <v>280</v>
      </c>
      <c r="AK415" s="11" t="s">
        <v>280</v>
      </c>
      <c r="AL415" s="11" t="s">
        <v>2561</v>
      </c>
      <c r="AM415" s="11" t="s">
        <v>2578</v>
      </c>
      <c r="AX415" s="11" t="s">
        <v>280</v>
      </c>
      <c r="BO415" s="11" t="s">
        <v>2426</v>
      </c>
    </row>
    <row r="416" spans="2:68">
      <c r="B416" s="11" t="s">
        <v>3839</v>
      </c>
      <c r="C416" s="11" t="s">
        <v>2510</v>
      </c>
      <c r="D416" s="11" t="s">
        <v>3840</v>
      </c>
      <c r="E416" s="11" t="s">
        <v>3840</v>
      </c>
      <c r="F416" s="11" t="s">
        <v>280</v>
      </c>
      <c r="J416" s="11" t="s">
        <v>317</v>
      </c>
      <c r="L416" s="11" t="s">
        <v>402</v>
      </c>
      <c r="N416" s="11" t="s">
        <v>278</v>
      </c>
      <c r="T416" s="11" t="s">
        <v>2572</v>
      </c>
      <c r="U416" s="11" t="s">
        <v>2377</v>
      </c>
      <c r="W416" s="11" t="s">
        <v>2541</v>
      </c>
      <c r="X416" s="11" t="s">
        <v>415</v>
      </c>
      <c r="AB416" s="11" t="s">
        <v>280</v>
      </c>
      <c r="AC416" s="11" t="s">
        <v>2572</v>
      </c>
      <c r="AE416" s="11" t="s">
        <v>3841</v>
      </c>
      <c r="AL416" s="11" t="s">
        <v>2574</v>
      </c>
      <c r="AS416" s="11" t="s">
        <v>2377</v>
      </c>
      <c r="AX416" s="11" t="s">
        <v>280</v>
      </c>
      <c r="BN416" s="11" t="s">
        <v>412</v>
      </c>
      <c r="BO416" s="11" t="s">
        <v>2426</v>
      </c>
      <c r="BP416" s="11" t="s">
        <v>3842</v>
      </c>
    </row>
    <row r="417" spans="2:68">
      <c r="B417" s="11" t="s">
        <v>3843</v>
      </c>
      <c r="C417" s="11" t="s">
        <v>2510</v>
      </c>
      <c r="D417" s="11" t="s">
        <v>3844</v>
      </c>
      <c r="E417" s="11" t="s">
        <v>3844</v>
      </c>
      <c r="F417" s="11" t="s">
        <v>280</v>
      </c>
      <c r="J417" s="11" t="s">
        <v>317</v>
      </c>
      <c r="L417" s="11" t="s">
        <v>402</v>
      </c>
      <c r="N417" s="11" t="s">
        <v>278</v>
      </c>
      <c r="T417" s="11" t="s">
        <v>2572</v>
      </c>
      <c r="U417" s="11" t="s">
        <v>2377</v>
      </c>
      <c r="W417" s="11" t="s">
        <v>2541</v>
      </c>
      <c r="X417" s="11" t="s">
        <v>415</v>
      </c>
      <c r="AB417" s="11" t="s">
        <v>280</v>
      </c>
      <c r="AC417" s="11" t="s">
        <v>2572</v>
      </c>
      <c r="AE417" s="11" t="s">
        <v>3841</v>
      </c>
      <c r="AL417" s="11" t="s">
        <v>2574</v>
      </c>
      <c r="AS417" s="11" t="s">
        <v>2377</v>
      </c>
      <c r="AX417" s="11" t="s">
        <v>280</v>
      </c>
      <c r="BN417" s="11" t="s">
        <v>412</v>
      </c>
      <c r="BO417" s="11" t="s">
        <v>2426</v>
      </c>
      <c r="BP417" s="11" t="s">
        <v>3842</v>
      </c>
    </row>
    <row r="418" spans="2:68">
      <c r="B418" s="11" t="s">
        <v>3845</v>
      </c>
      <c r="C418" s="11" t="s">
        <v>2576</v>
      </c>
      <c r="D418" s="11" t="s">
        <v>3846</v>
      </c>
      <c r="E418" s="11" t="s">
        <v>3847</v>
      </c>
      <c r="F418" s="11" t="s">
        <v>280</v>
      </c>
      <c r="J418" s="11" t="s">
        <v>326</v>
      </c>
      <c r="L418" s="11" t="s">
        <v>402</v>
      </c>
      <c r="N418" s="11" t="s">
        <v>267</v>
      </c>
      <c r="U418" s="11" t="s">
        <v>2377</v>
      </c>
      <c r="W418" s="11" t="s">
        <v>2541</v>
      </c>
      <c r="X418" s="11" t="s">
        <v>323</v>
      </c>
      <c r="AE418" s="11" t="s">
        <v>655</v>
      </c>
      <c r="AF418" s="11" t="s">
        <v>280</v>
      </c>
      <c r="AG418" s="11" t="s">
        <v>280</v>
      </c>
      <c r="AK418" s="11" t="s">
        <v>280</v>
      </c>
      <c r="AL418" s="11" t="s">
        <v>2574</v>
      </c>
      <c r="AM418" s="11" t="s">
        <v>2578</v>
      </c>
      <c r="AX418" s="11" t="s">
        <v>280</v>
      </c>
      <c r="BN418" s="11" t="s">
        <v>996</v>
      </c>
      <c r="BO418" s="11" t="s">
        <v>2426</v>
      </c>
    </row>
    <row r="419" spans="2:68">
      <c r="B419" s="11" t="s">
        <v>3848</v>
      </c>
      <c r="C419" s="11" t="s">
        <v>3185</v>
      </c>
      <c r="D419" s="11" t="s">
        <v>3849</v>
      </c>
      <c r="E419" s="11" t="s">
        <v>3850</v>
      </c>
      <c r="F419" s="11" t="s">
        <v>280</v>
      </c>
      <c r="L419" s="11" t="s">
        <v>402</v>
      </c>
      <c r="N419" s="11" t="s">
        <v>278</v>
      </c>
      <c r="T419" s="11" t="s">
        <v>376</v>
      </c>
      <c r="U419" s="11" t="s">
        <v>2377</v>
      </c>
      <c r="V419" s="11" t="s">
        <v>1777</v>
      </c>
      <c r="W419" s="11" t="s">
        <v>2541</v>
      </c>
      <c r="X419" s="11" t="s">
        <v>278</v>
      </c>
      <c r="AB419" s="11" t="s">
        <v>3851</v>
      </c>
      <c r="AC419" s="11" t="s">
        <v>376</v>
      </c>
      <c r="BN419" s="11" t="s">
        <v>327</v>
      </c>
      <c r="BO419" s="11" t="s">
        <v>2426</v>
      </c>
    </row>
    <row r="420" spans="2:68">
      <c r="B420" s="11" t="s">
        <v>652</v>
      </c>
      <c r="C420" s="11" t="s">
        <v>2576</v>
      </c>
      <c r="D420" s="11" t="s">
        <v>3852</v>
      </c>
      <c r="E420" s="11" t="s">
        <v>3853</v>
      </c>
      <c r="F420" s="11" t="s">
        <v>280</v>
      </c>
      <c r="J420" s="11" t="s">
        <v>271</v>
      </c>
      <c r="L420" s="11" t="s">
        <v>402</v>
      </c>
      <c r="N420" s="11" t="s">
        <v>267</v>
      </c>
      <c r="U420" s="11" t="s">
        <v>2377</v>
      </c>
      <c r="W420" s="11" t="s">
        <v>2541</v>
      </c>
      <c r="X420" s="11" t="s">
        <v>318</v>
      </c>
      <c r="AE420" s="11" t="s">
        <v>3854</v>
      </c>
      <c r="AF420" s="11" t="s">
        <v>280</v>
      </c>
      <c r="AG420" s="11" t="s">
        <v>280</v>
      </c>
      <c r="AK420" s="11" t="s">
        <v>280</v>
      </c>
      <c r="AL420" s="11" t="s">
        <v>2574</v>
      </c>
      <c r="AM420" s="11" t="s">
        <v>2578</v>
      </c>
      <c r="AX420" s="11" t="s">
        <v>280</v>
      </c>
      <c r="BN420" s="11" t="s">
        <v>996</v>
      </c>
      <c r="BO420" s="11" t="s">
        <v>2426</v>
      </c>
    </row>
    <row r="421" spans="2:68">
      <c r="B421" s="11" t="s">
        <v>3855</v>
      </c>
      <c r="C421" s="11" t="s">
        <v>3856</v>
      </c>
      <c r="D421" s="11" t="s">
        <v>728</v>
      </c>
      <c r="E421" s="11" t="s">
        <v>3857</v>
      </c>
      <c r="F421" s="11" t="s">
        <v>280</v>
      </c>
      <c r="L421" s="11" t="s">
        <v>402</v>
      </c>
      <c r="N421" s="11" t="s">
        <v>2502</v>
      </c>
      <c r="P421" s="11" t="s">
        <v>2502</v>
      </c>
      <c r="Q421" s="11" t="s">
        <v>303</v>
      </c>
      <c r="R421" s="11" t="s">
        <v>2710</v>
      </c>
      <c r="T421" s="11" t="s">
        <v>311</v>
      </c>
      <c r="U421" s="11" t="s">
        <v>2377</v>
      </c>
      <c r="V421" s="11" t="s">
        <v>2426</v>
      </c>
      <c r="W421" s="11" t="s">
        <v>2541</v>
      </c>
      <c r="X421" s="11" t="s">
        <v>404</v>
      </c>
      <c r="Y421" s="11" t="s">
        <v>727</v>
      </c>
      <c r="AC421" s="11" t="s">
        <v>311</v>
      </c>
    </row>
    <row r="422" spans="2:68">
      <c r="B422" s="11" t="s">
        <v>3858</v>
      </c>
      <c r="C422" s="11" t="s">
        <v>3721</v>
      </c>
      <c r="D422" s="11" t="s">
        <v>3859</v>
      </c>
      <c r="E422" s="11" t="s">
        <v>3860</v>
      </c>
      <c r="N422" s="11" t="s">
        <v>278</v>
      </c>
      <c r="O422" s="11" t="s">
        <v>2695</v>
      </c>
      <c r="Q422" s="11" t="s">
        <v>1158</v>
      </c>
      <c r="T422" s="11" t="s">
        <v>296</v>
      </c>
      <c r="X422" s="11" t="s">
        <v>318</v>
      </c>
      <c r="AC422" s="11" t="s">
        <v>296</v>
      </c>
      <c r="AE422" s="11" t="s">
        <v>3861</v>
      </c>
      <c r="BL422" s="11" t="s">
        <v>1824</v>
      </c>
    </row>
    <row r="423" spans="2:68">
      <c r="B423" s="11" t="s">
        <v>3862</v>
      </c>
      <c r="C423" s="11" t="s">
        <v>2510</v>
      </c>
      <c r="D423" s="11" t="s">
        <v>3863</v>
      </c>
      <c r="E423" s="11" t="s">
        <v>3863</v>
      </c>
      <c r="F423" s="11" t="s">
        <v>280</v>
      </c>
      <c r="J423" s="11" t="s">
        <v>518</v>
      </c>
      <c r="L423" s="11" t="s">
        <v>402</v>
      </c>
      <c r="N423" s="11" t="s">
        <v>278</v>
      </c>
      <c r="T423" s="11" t="s">
        <v>2572</v>
      </c>
      <c r="U423" s="11" t="s">
        <v>2377</v>
      </c>
      <c r="W423" s="11" t="s">
        <v>2541</v>
      </c>
      <c r="X423" s="11" t="s">
        <v>411</v>
      </c>
      <c r="AB423" s="11" t="s">
        <v>280</v>
      </c>
      <c r="AC423" s="11" t="s">
        <v>2572</v>
      </c>
      <c r="AE423" s="11" t="s">
        <v>3864</v>
      </c>
      <c r="AL423" s="11" t="s">
        <v>3231</v>
      </c>
      <c r="AS423" s="11" t="s">
        <v>2377</v>
      </c>
      <c r="AX423" s="11" t="s">
        <v>280</v>
      </c>
      <c r="BN423" s="11" t="s">
        <v>412</v>
      </c>
      <c r="BO423" s="11" t="s">
        <v>2426</v>
      </c>
      <c r="BP423" s="11" t="s">
        <v>3842</v>
      </c>
    </row>
    <row r="424" spans="2:68">
      <c r="B424" s="11" t="s">
        <v>3865</v>
      </c>
      <c r="C424" s="11" t="s">
        <v>2576</v>
      </c>
      <c r="D424" s="11" t="s">
        <v>3866</v>
      </c>
      <c r="E424" s="11" t="s">
        <v>3867</v>
      </c>
      <c r="F424" s="11" t="s">
        <v>280</v>
      </c>
      <c r="J424" s="11" t="s">
        <v>326</v>
      </c>
      <c r="L424" s="11" t="s">
        <v>402</v>
      </c>
      <c r="N424" s="11" t="s">
        <v>267</v>
      </c>
      <c r="U424" s="11" t="s">
        <v>2377</v>
      </c>
      <c r="W424" s="11" t="s">
        <v>2541</v>
      </c>
      <c r="X424" s="11" t="s">
        <v>323</v>
      </c>
      <c r="AE424" s="11" t="s">
        <v>3868</v>
      </c>
      <c r="AF424" s="11" t="s">
        <v>280</v>
      </c>
      <c r="AG424" s="11" t="s">
        <v>280</v>
      </c>
      <c r="AK424" s="11" t="s">
        <v>280</v>
      </c>
      <c r="AL424" s="11" t="s">
        <v>2395</v>
      </c>
      <c r="AM424" s="11" t="s">
        <v>2578</v>
      </c>
      <c r="AX424" s="11" t="s">
        <v>280</v>
      </c>
      <c r="BN424" s="11" t="s">
        <v>996</v>
      </c>
      <c r="BO424" s="11" t="s">
        <v>2426</v>
      </c>
    </row>
    <row r="425" spans="2:68">
      <c r="B425" s="11" t="s">
        <v>3869</v>
      </c>
      <c r="C425" s="11" t="s">
        <v>2664</v>
      </c>
      <c r="D425" s="11" t="s">
        <v>3870</v>
      </c>
      <c r="E425" s="11" t="s">
        <v>3870</v>
      </c>
      <c r="F425" s="11" t="s">
        <v>280</v>
      </c>
      <c r="N425" s="11" t="s">
        <v>278</v>
      </c>
      <c r="O425" s="11" t="s">
        <v>278</v>
      </c>
      <c r="P425" s="11" t="s">
        <v>278</v>
      </c>
      <c r="T425" s="11" t="s">
        <v>290</v>
      </c>
      <c r="AB425" s="11" t="s">
        <v>280</v>
      </c>
      <c r="AC425" s="11" t="s">
        <v>290</v>
      </c>
      <c r="AL425" s="11" t="s">
        <v>3871</v>
      </c>
    </row>
    <row r="426" spans="2:68">
      <c r="B426" s="11" t="s">
        <v>3872</v>
      </c>
      <c r="C426" s="11" t="s">
        <v>3737</v>
      </c>
      <c r="D426" s="11" t="s">
        <v>3873</v>
      </c>
      <c r="E426" s="11" t="s">
        <v>3873</v>
      </c>
      <c r="F426" s="11" t="s">
        <v>280</v>
      </c>
      <c r="J426" s="11" t="s">
        <v>370</v>
      </c>
      <c r="L426" s="11" t="s">
        <v>402</v>
      </c>
      <c r="N426" s="11" t="s">
        <v>278</v>
      </c>
      <c r="O426" s="11" t="s">
        <v>278</v>
      </c>
      <c r="Q426" s="11" t="s">
        <v>278</v>
      </c>
      <c r="R426" s="11" t="s">
        <v>278</v>
      </c>
      <c r="T426" s="11" t="s">
        <v>296</v>
      </c>
      <c r="U426" s="11" t="s">
        <v>2377</v>
      </c>
      <c r="W426" s="11" t="s">
        <v>2541</v>
      </c>
      <c r="X426" s="11" t="s">
        <v>323</v>
      </c>
      <c r="AB426" s="11" t="s">
        <v>3874</v>
      </c>
      <c r="AC426" s="11" t="s">
        <v>296</v>
      </c>
      <c r="AK426" s="11" t="s">
        <v>3873</v>
      </c>
      <c r="AL426" s="11" t="s">
        <v>3875</v>
      </c>
      <c r="AX426" s="11" t="s">
        <v>280</v>
      </c>
      <c r="BN426" s="11" t="s">
        <v>1724</v>
      </c>
      <c r="BO426" s="11" t="s">
        <v>2426</v>
      </c>
    </row>
    <row r="427" spans="2:68">
      <c r="B427" s="11" t="s">
        <v>3876</v>
      </c>
      <c r="C427" s="11" t="s">
        <v>2510</v>
      </c>
      <c r="D427" s="11" t="s">
        <v>3877</v>
      </c>
      <c r="E427" s="11" t="s">
        <v>3877</v>
      </c>
      <c r="F427" s="11" t="s">
        <v>280</v>
      </c>
      <c r="J427" s="11" t="s">
        <v>326</v>
      </c>
      <c r="L427" s="11" t="s">
        <v>402</v>
      </c>
      <c r="N427" s="11" t="s">
        <v>278</v>
      </c>
      <c r="T427" s="11" t="s">
        <v>2572</v>
      </c>
      <c r="U427" s="11" t="s">
        <v>2377</v>
      </c>
      <c r="W427" s="11" t="s">
        <v>2541</v>
      </c>
      <c r="X427" s="11" t="s">
        <v>415</v>
      </c>
      <c r="AB427" s="11" t="s">
        <v>280</v>
      </c>
      <c r="AC427" s="11" t="s">
        <v>2572</v>
      </c>
      <c r="AL427" s="11" t="s">
        <v>280</v>
      </c>
      <c r="AS427" s="11" t="s">
        <v>2377</v>
      </c>
      <c r="AX427" s="11" t="s">
        <v>280</v>
      </c>
      <c r="BN427" s="11" t="s">
        <v>412</v>
      </c>
      <c r="BO427" s="11" t="s">
        <v>2426</v>
      </c>
      <c r="BP427" s="11" t="s">
        <v>3842</v>
      </c>
    </row>
    <row r="428" spans="2:68">
      <c r="B428" s="11" t="s">
        <v>3878</v>
      </c>
      <c r="C428" s="11" t="s">
        <v>2510</v>
      </c>
      <c r="D428" s="11" t="s">
        <v>3879</v>
      </c>
      <c r="E428" s="11" t="s">
        <v>3880</v>
      </c>
      <c r="F428" s="11" t="s">
        <v>280</v>
      </c>
      <c r="J428" s="11" t="s">
        <v>326</v>
      </c>
      <c r="L428" s="11" t="s">
        <v>402</v>
      </c>
      <c r="N428" s="11" t="s">
        <v>278</v>
      </c>
      <c r="T428" s="11" t="s">
        <v>2572</v>
      </c>
      <c r="U428" s="11" t="s">
        <v>2377</v>
      </c>
      <c r="W428" s="11" t="s">
        <v>2541</v>
      </c>
      <c r="X428" s="11" t="s">
        <v>415</v>
      </c>
      <c r="AB428" s="11" t="s">
        <v>280</v>
      </c>
      <c r="AC428" s="11" t="s">
        <v>2572</v>
      </c>
      <c r="AE428" s="11" t="s">
        <v>3881</v>
      </c>
      <c r="AL428" s="11" t="s">
        <v>3882</v>
      </c>
      <c r="AS428" s="11" t="s">
        <v>2377</v>
      </c>
      <c r="AX428" s="11" t="s">
        <v>280</v>
      </c>
      <c r="BN428" s="11" t="s">
        <v>3551</v>
      </c>
      <c r="BO428" s="11" t="s">
        <v>2426</v>
      </c>
    </row>
    <row r="429" spans="2:68">
      <c r="B429" s="11" t="s">
        <v>3883</v>
      </c>
      <c r="C429" s="11" t="s">
        <v>2510</v>
      </c>
      <c r="D429" s="11" t="s">
        <v>3884</v>
      </c>
      <c r="E429" s="11" t="s">
        <v>3885</v>
      </c>
      <c r="F429" s="11" t="s">
        <v>280</v>
      </c>
      <c r="J429" s="11" t="s">
        <v>271</v>
      </c>
      <c r="L429" s="11" t="s">
        <v>402</v>
      </c>
      <c r="N429" s="11" t="s">
        <v>278</v>
      </c>
      <c r="T429" s="11" t="s">
        <v>2572</v>
      </c>
      <c r="U429" s="11" t="s">
        <v>2377</v>
      </c>
      <c r="W429" s="11" t="s">
        <v>2541</v>
      </c>
      <c r="X429" s="11" t="s">
        <v>319</v>
      </c>
      <c r="AB429" s="11" t="s">
        <v>280</v>
      </c>
      <c r="AC429" s="11" t="s">
        <v>2572</v>
      </c>
      <c r="AE429" s="11" t="s">
        <v>3881</v>
      </c>
      <c r="AL429" s="11" t="s">
        <v>3886</v>
      </c>
      <c r="AS429" s="11" t="s">
        <v>2377</v>
      </c>
      <c r="AX429" s="11" t="s">
        <v>280</v>
      </c>
      <c r="BN429" s="11" t="s">
        <v>279</v>
      </c>
      <c r="BO429" s="11" t="s">
        <v>2426</v>
      </c>
    </row>
    <row r="430" spans="2:68">
      <c r="B430" s="11" t="s">
        <v>3887</v>
      </c>
      <c r="C430" s="11" t="s">
        <v>2576</v>
      </c>
      <c r="D430" s="11" t="s">
        <v>3888</v>
      </c>
      <c r="E430" s="11" t="s">
        <v>3889</v>
      </c>
      <c r="F430" s="11" t="s">
        <v>280</v>
      </c>
      <c r="J430" s="11" t="s">
        <v>326</v>
      </c>
      <c r="L430" s="11" t="s">
        <v>402</v>
      </c>
      <c r="N430" s="11" t="s">
        <v>267</v>
      </c>
      <c r="U430" s="11" t="s">
        <v>2377</v>
      </c>
      <c r="W430" s="11" t="s">
        <v>2541</v>
      </c>
      <c r="X430" s="11" t="s">
        <v>323</v>
      </c>
      <c r="AE430" s="11" t="s">
        <v>3881</v>
      </c>
      <c r="AF430" s="11" t="s">
        <v>280</v>
      </c>
      <c r="AG430" s="11" t="s">
        <v>280</v>
      </c>
      <c r="AK430" s="11" t="s">
        <v>280</v>
      </c>
      <c r="AL430" s="11" t="s">
        <v>3886</v>
      </c>
      <c r="AM430" s="11" t="s">
        <v>2578</v>
      </c>
      <c r="AX430" s="11" t="s">
        <v>280</v>
      </c>
      <c r="BN430" s="11" t="s">
        <v>279</v>
      </c>
      <c r="BO430" s="11" t="s">
        <v>2426</v>
      </c>
    </row>
    <row r="431" spans="2:68">
      <c r="B431" s="11" t="s">
        <v>3890</v>
      </c>
      <c r="C431" s="11" t="s">
        <v>2576</v>
      </c>
      <c r="D431" s="11" t="s">
        <v>3891</v>
      </c>
      <c r="E431" s="11" t="s">
        <v>3892</v>
      </c>
      <c r="F431" s="11" t="s">
        <v>280</v>
      </c>
      <c r="J431" s="11" t="s">
        <v>326</v>
      </c>
      <c r="L431" s="11" t="s">
        <v>402</v>
      </c>
      <c r="N431" s="11" t="s">
        <v>267</v>
      </c>
      <c r="U431" s="11" t="s">
        <v>2377</v>
      </c>
      <c r="W431" s="11" t="s">
        <v>2541</v>
      </c>
      <c r="X431" s="11" t="s">
        <v>323</v>
      </c>
      <c r="AE431" s="11" t="s">
        <v>676</v>
      </c>
      <c r="AF431" s="11" t="s">
        <v>280</v>
      </c>
      <c r="AG431" s="11" t="s">
        <v>280</v>
      </c>
      <c r="AK431" s="11" t="s">
        <v>280</v>
      </c>
      <c r="AL431" s="11" t="s">
        <v>2561</v>
      </c>
      <c r="AM431" s="11" t="s">
        <v>2578</v>
      </c>
      <c r="AX431" s="11" t="s">
        <v>280</v>
      </c>
      <c r="BN431" s="11" t="s">
        <v>996</v>
      </c>
      <c r="BO431" s="11" t="s">
        <v>2426</v>
      </c>
    </row>
    <row r="432" spans="2:68">
      <c r="B432" s="11" t="s">
        <v>3893</v>
      </c>
      <c r="C432" s="11" t="s">
        <v>3233</v>
      </c>
      <c r="D432" s="11" t="s">
        <v>3894</v>
      </c>
      <c r="E432" s="11" t="s">
        <v>3894</v>
      </c>
      <c r="F432" s="11" t="s">
        <v>280</v>
      </c>
      <c r="J432" s="11" t="s">
        <v>326</v>
      </c>
      <c r="N432" s="11" t="s">
        <v>278</v>
      </c>
      <c r="T432" s="11" t="s">
        <v>2572</v>
      </c>
      <c r="W432" s="11" t="s">
        <v>3236</v>
      </c>
      <c r="X432" s="11" t="s">
        <v>323</v>
      </c>
      <c r="AC432" s="11" t="s">
        <v>2572</v>
      </c>
      <c r="AE432" s="11" t="s">
        <v>676</v>
      </c>
      <c r="AS432" s="11" t="s">
        <v>2515</v>
      </c>
      <c r="AX432" s="11" t="s">
        <v>280</v>
      </c>
      <c r="BN432" s="11" t="s">
        <v>412</v>
      </c>
    </row>
    <row r="433" spans="2:68">
      <c r="B433" s="11" t="s">
        <v>3895</v>
      </c>
      <c r="C433" s="11" t="s">
        <v>2510</v>
      </c>
      <c r="D433" s="11" t="s">
        <v>3896</v>
      </c>
      <c r="E433" s="11" t="s">
        <v>3896</v>
      </c>
      <c r="F433" s="11" t="s">
        <v>280</v>
      </c>
      <c r="J433" s="11" t="s">
        <v>3838</v>
      </c>
      <c r="L433" s="11" t="s">
        <v>402</v>
      </c>
      <c r="N433" s="11" t="s">
        <v>278</v>
      </c>
      <c r="T433" s="11" t="s">
        <v>2572</v>
      </c>
      <c r="U433" s="11" t="s">
        <v>2377</v>
      </c>
      <c r="W433" s="11" t="s">
        <v>2541</v>
      </c>
      <c r="X433" s="11" t="s">
        <v>415</v>
      </c>
      <c r="AB433" s="11" t="s">
        <v>280</v>
      </c>
      <c r="AC433" s="11" t="s">
        <v>2572</v>
      </c>
      <c r="AE433" s="11" t="s">
        <v>375</v>
      </c>
      <c r="AP433" s="11" t="s">
        <v>3896</v>
      </c>
      <c r="AS433" s="11" t="s">
        <v>2377</v>
      </c>
      <c r="AX433" s="11" t="s">
        <v>280</v>
      </c>
      <c r="BN433" s="11" t="s">
        <v>412</v>
      </c>
      <c r="BO433" s="11" t="s">
        <v>2426</v>
      </c>
    </row>
    <row r="434" spans="2:68">
      <c r="B434" s="11" t="s">
        <v>3897</v>
      </c>
      <c r="C434" s="11" t="s">
        <v>3233</v>
      </c>
      <c r="D434" s="11" t="s">
        <v>3898</v>
      </c>
      <c r="E434" s="11" t="s">
        <v>3898</v>
      </c>
      <c r="F434" s="11" t="s">
        <v>280</v>
      </c>
      <c r="J434" s="11" t="s">
        <v>341</v>
      </c>
      <c r="N434" s="11" t="s">
        <v>278</v>
      </c>
      <c r="T434" s="11" t="s">
        <v>2572</v>
      </c>
      <c r="W434" s="11" t="s">
        <v>3236</v>
      </c>
      <c r="X434" s="11" t="s">
        <v>318</v>
      </c>
      <c r="AC434" s="11" t="s">
        <v>2572</v>
      </c>
      <c r="AE434" s="11" t="s">
        <v>375</v>
      </c>
      <c r="AL434" s="11" t="s">
        <v>280</v>
      </c>
      <c r="AS434" s="11" t="s">
        <v>2515</v>
      </c>
      <c r="AX434" s="11" t="s">
        <v>280</v>
      </c>
      <c r="BN434" s="11" t="s">
        <v>303</v>
      </c>
    </row>
    <row r="435" spans="2:68">
      <c r="B435" s="11" t="s">
        <v>927</v>
      </c>
      <c r="C435" s="11" t="s">
        <v>2510</v>
      </c>
      <c r="D435" s="11" t="s">
        <v>3899</v>
      </c>
      <c r="E435" s="11" t="s">
        <v>3900</v>
      </c>
      <c r="F435" s="11" t="s">
        <v>280</v>
      </c>
      <c r="J435" s="11" t="s">
        <v>271</v>
      </c>
      <c r="L435" s="11" t="s">
        <v>402</v>
      </c>
      <c r="N435" s="11" t="s">
        <v>278</v>
      </c>
      <c r="T435" s="11" t="s">
        <v>2572</v>
      </c>
      <c r="U435" s="11" t="s">
        <v>2377</v>
      </c>
      <c r="W435" s="11" t="s">
        <v>2541</v>
      </c>
      <c r="X435" s="11" t="s">
        <v>415</v>
      </c>
      <c r="AB435" s="11" t="s">
        <v>280</v>
      </c>
      <c r="AC435" s="11" t="s">
        <v>2572</v>
      </c>
      <c r="AE435" s="11" t="s">
        <v>3901</v>
      </c>
      <c r="AL435" s="11" t="s">
        <v>2395</v>
      </c>
      <c r="AS435" s="11" t="s">
        <v>2377</v>
      </c>
      <c r="AX435" s="11" t="s">
        <v>280</v>
      </c>
      <c r="BN435" s="11" t="s">
        <v>996</v>
      </c>
      <c r="BO435" s="11" t="s">
        <v>2426</v>
      </c>
    </row>
    <row r="436" spans="2:68">
      <c r="B436" s="11" t="s">
        <v>3902</v>
      </c>
      <c r="C436" s="11" t="s">
        <v>3185</v>
      </c>
      <c r="D436" s="11" t="s">
        <v>3903</v>
      </c>
      <c r="E436" s="11" t="s">
        <v>3904</v>
      </c>
      <c r="F436" s="11" t="s">
        <v>280</v>
      </c>
      <c r="J436" s="11" t="s">
        <v>2535</v>
      </c>
      <c r="L436" s="11" t="s">
        <v>1021</v>
      </c>
      <c r="N436" s="11" t="s">
        <v>278</v>
      </c>
      <c r="T436" s="11" t="s">
        <v>304</v>
      </c>
      <c r="U436" s="11" t="s">
        <v>2377</v>
      </c>
      <c r="V436" s="11" t="s">
        <v>1777</v>
      </c>
      <c r="W436" s="11" t="s">
        <v>2376</v>
      </c>
      <c r="X436" s="11" t="s">
        <v>415</v>
      </c>
      <c r="AB436" s="11" t="s">
        <v>3905</v>
      </c>
      <c r="AC436" s="11" t="s">
        <v>304</v>
      </c>
      <c r="AE436" s="11" t="s">
        <v>3906</v>
      </c>
      <c r="AM436" s="11" t="s">
        <v>2578</v>
      </c>
      <c r="BO436" s="11" t="s">
        <v>2426</v>
      </c>
    </row>
    <row r="437" spans="2:68">
      <c r="B437" s="11" t="s">
        <v>3907</v>
      </c>
      <c r="C437" s="11" t="s">
        <v>2510</v>
      </c>
      <c r="D437" s="11" t="s">
        <v>3899</v>
      </c>
      <c r="E437" s="11" t="s">
        <v>3900</v>
      </c>
      <c r="F437" s="11" t="s">
        <v>280</v>
      </c>
      <c r="J437" s="11" t="s">
        <v>271</v>
      </c>
      <c r="L437" s="11" t="s">
        <v>402</v>
      </c>
      <c r="N437" s="11" t="s">
        <v>278</v>
      </c>
      <c r="T437" s="11" t="s">
        <v>2572</v>
      </c>
      <c r="U437" s="11" t="s">
        <v>2377</v>
      </c>
      <c r="W437" s="11" t="s">
        <v>2541</v>
      </c>
      <c r="X437" s="11" t="s">
        <v>415</v>
      </c>
      <c r="AB437" s="11" t="s">
        <v>280</v>
      </c>
      <c r="AC437" s="11" t="s">
        <v>2572</v>
      </c>
      <c r="AE437" s="11" t="s">
        <v>3901</v>
      </c>
      <c r="AL437" s="11" t="s">
        <v>2395</v>
      </c>
      <c r="AS437" s="11" t="s">
        <v>2377</v>
      </c>
      <c r="AX437" s="11" t="s">
        <v>280</v>
      </c>
      <c r="BN437" s="11" t="s">
        <v>996</v>
      </c>
      <c r="BO437" s="11" t="s">
        <v>2426</v>
      </c>
    </row>
    <row r="438" spans="2:68">
      <c r="B438" s="11" t="s">
        <v>3908</v>
      </c>
      <c r="C438" s="11" t="s">
        <v>2510</v>
      </c>
      <c r="D438" s="11" t="s">
        <v>3909</v>
      </c>
      <c r="E438" s="11" t="s">
        <v>3910</v>
      </c>
      <c r="F438" s="11" t="s">
        <v>280</v>
      </c>
      <c r="J438" s="11" t="s">
        <v>326</v>
      </c>
      <c r="L438" s="11" t="s">
        <v>402</v>
      </c>
      <c r="N438" s="11" t="s">
        <v>278</v>
      </c>
      <c r="T438" s="11" t="s">
        <v>2572</v>
      </c>
      <c r="U438" s="11" t="s">
        <v>2377</v>
      </c>
      <c r="W438" s="11" t="s">
        <v>2541</v>
      </c>
      <c r="X438" s="11" t="s">
        <v>415</v>
      </c>
      <c r="AB438" s="11" t="s">
        <v>280</v>
      </c>
      <c r="AC438" s="11" t="s">
        <v>2572</v>
      </c>
      <c r="AE438" s="11" t="s">
        <v>836</v>
      </c>
      <c r="AL438" s="11" t="s">
        <v>2574</v>
      </c>
      <c r="AS438" s="11" t="s">
        <v>2377</v>
      </c>
      <c r="AX438" s="11" t="s">
        <v>280</v>
      </c>
      <c r="BN438" s="11" t="s">
        <v>996</v>
      </c>
      <c r="BO438" s="11" t="s">
        <v>2426</v>
      </c>
    </row>
    <row r="439" spans="2:68">
      <c r="B439" s="11" t="s">
        <v>3911</v>
      </c>
      <c r="C439" s="11" t="s">
        <v>2510</v>
      </c>
      <c r="D439" s="11" t="s">
        <v>3912</v>
      </c>
      <c r="E439" s="11" t="s">
        <v>3913</v>
      </c>
      <c r="F439" s="11" t="s">
        <v>280</v>
      </c>
      <c r="J439" s="11" t="s">
        <v>1344</v>
      </c>
      <c r="L439" s="11" t="s">
        <v>402</v>
      </c>
      <c r="N439" s="11" t="s">
        <v>278</v>
      </c>
      <c r="T439" s="11" t="s">
        <v>2572</v>
      </c>
      <c r="U439" s="11" t="s">
        <v>2377</v>
      </c>
      <c r="W439" s="11" t="s">
        <v>2541</v>
      </c>
      <c r="X439" s="11" t="s">
        <v>290</v>
      </c>
      <c r="AB439" s="11" t="s">
        <v>280</v>
      </c>
      <c r="AC439" s="11" t="s">
        <v>2572</v>
      </c>
      <c r="AE439" s="11" t="s">
        <v>836</v>
      </c>
      <c r="AL439" s="11" t="s">
        <v>2561</v>
      </c>
      <c r="AS439" s="11" t="s">
        <v>2377</v>
      </c>
      <c r="AX439" s="11" t="s">
        <v>280</v>
      </c>
      <c r="BN439" s="11" t="s">
        <v>1582</v>
      </c>
      <c r="BO439" s="11" t="s">
        <v>2426</v>
      </c>
    </row>
    <row r="440" spans="2:68">
      <c r="B440" s="11" t="s">
        <v>3914</v>
      </c>
      <c r="C440" s="11" t="s">
        <v>2576</v>
      </c>
      <c r="D440" s="11" t="s">
        <v>1909</v>
      </c>
      <c r="E440" s="11" t="s">
        <v>3915</v>
      </c>
      <c r="F440" s="11" t="s">
        <v>280</v>
      </c>
      <c r="J440" s="11" t="s">
        <v>3916</v>
      </c>
      <c r="L440" s="11" t="s">
        <v>402</v>
      </c>
      <c r="N440" s="11" t="s">
        <v>267</v>
      </c>
      <c r="U440" s="11" t="s">
        <v>2377</v>
      </c>
      <c r="W440" s="11" t="s">
        <v>2541</v>
      </c>
      <c r="X440" s="11" t="s">
        <v>323</v>
      </c>
      <c r="AE440" s="11" t="s">
        <v>3917</v>
      </c>
      <c r="AF440" s="11" t="s">
        <v>280</v>
      </c>
      <c r="AG440" s="11" t="s">
        <v>280</v>
      </c>
      <c r="AK440" s="11" t="s">
        <v>280</v>
      </c>
      <c r="AL440" s="11" t="s">
        <v>3918</v>
      </c>
      <c r="AM440" s="11" t="s">
        <v>2578</v>
      </c>
      <c r="AX440" s="11" t="s">
        <v>280</v>
      </c>
      <c r="BN440" s="11" t="s">
        <v>303</v>
      </c>
      <c r="BO440" s="11" t="s">
        <v>2426</v>
      </c>
    </row>
    <row r="441" spans="2:68">
      <c r="B441" s="11" t="s">
        <v>3919</v>
      </c>
      <c r="C441" s="11" t="s">
        <v>2583</v>
      </c>
      <c r="D441" s="11" t="s">
        <v>3920</v>
      </c>
      <c r="J441" s="11" t="s">
        <v>2512</v>
      </c>
      <c r="N441" s="11" t="s">
        <v>996</v>
      </c>
      <c r="O441" s="11" t="s">
        <v>996</v>
      </c>
      <c r="T441" s="11" t="s">
        <v>267</v>
      </c>
      <c r="W441" s="11" t="s">
        <v>2377</v>
      </c>
      <c r="X441" s="11" t="s">
        <v>278</v>
      </c>
      <c r="AC441" s="11" t="s">
        <v>267</v>
      </c>
    </row>
    <row r="442" spans="2:68">
      <c r="B442" s="11" t="s">
        <v>3921</v>
      </c>
      <c r="C442" s="11" t="s">
        <v>2510</v>
      </c>
      <c r="D442" s="11" t="s">
        <v>3922</v>
      </c>
      <c r="E442" s="11" t="s">
        <v>3923</v>
      </c>
      <c r="F442" s="11" t="s">
        <v>280</v>
      </c>
      <c r="J442" s="11" t="s">
        <v>2651</v>
      </c>
      <c r="L442" s="11" t="s">
        <v>402</v>
      </c>
      <c r="N442" s="11" t="s">
        <v>278</v>
      </c>
      <c r="T442" s="11" t="s">
        <v>2572</v>
      </c>
      <c r="U442" s="11" t="s">
        <v>2377</v>
      </c>
      <c r="W442" s="11" t="s">
        <v>2541</v>
      </c>
      <c r="X442" s="11" t="s">
        <v>415</v>
      </c>
      <c r="AB442" s="11" t="s">
        <v>280</v>
      </c>
      <c r="AC442" s="11" t="s">
        <v>2572</v>
      </c>
      <c r="AE442" s="11" t="s">
        <v>671</v>
      </c>
      <c r="AL442" s="11" t="s">
        <v>3924</v>
      </c>
      <c r="AS442" s="11" t="s">
        <v>2377</v>
      </c>
      <c r="AX442" s="11" t="s">
        <v>280</v>
      </c>
      <c r="BN442" s="11" t="s">
        <v>297</v>
      </c>
      <c r="BO442" s="11" t="s">
        <v>2426</v>
      </c>
    </row>
    <row r="443" spans="2:68">
      <c r="B443" s="11" t="s">
        <v>3925</v>
      </c>
      <c r="C443" s="11" t="s">
        <v>2557</v>
      </c>
      <c r="D443" s="11" t="s">
        <v>3926</v>
      </c>
      <c r="E443" s="11" t="s">
        <v>3927</v>
      </c>
      <c r="N443" s="11" t="s">
        <v>267</v>
      </c>
      <c r="P443" s="11" t="s">
        <v>278</v>
      </c>
      <c r="V443" s="11" t="s">
        <v>2426</v>
      </c>
      <c r="W443" s="11" t="s">
        <v>2559</v>
      </c>
      <c r="AE443" s="11" t="s">
        <v>671</v>
      </c>
      <c r="AL443" s="11" t="s">
        <v>3928</v>
      </c>
      <c r="AM443" s="11" t="s">
        <v>2562</v>
      </c>
      <c r="BN443" s="11" t="s">
        <v>2543</v>
      </c>
    </row>
    <row r="444" spans="2:68">
      <c r="B444" s="11" t="s">
        <v>3929</v>
      </c>
      <c r="C444" s="11" t="s">
        <v>2845</v>
      </c>
      <c r="D444" s="11" t="s">
        <v>3930</v>
      </c>
      <c r="E444" s="11" t="s">
        <v>3931</v>
      </c>
      <c r="F444" s="11" t="s">
        <v>280</v>
      </c>
      <c r="J444" s="11" t="s">
        <v>317</v>
      </c>
      <c r="L444" s="11" t="s">
        <v>402</v>
      </c>
      <c r="T444" s="11" t="s">
        <v>437</v>
      </c>
      <c r="U444" s="11" t="s">
        <v>2377</v>
      </c>
      <c r="W444" s="11" t="s">
        <v>2541</v>
      </c>
      <c r="X444" s="11" t="s">
        <v>437</v>
      </c>
      <c r="Y444" s="11" t="s">
        <v>729</v>
      </c>
      <c r="AC444" s="11" t="s">
        <v>437</v>
      </c>
      <c r="AK444" s="11" t="s">
        <v>280</v>
      </c>
      <c r="BO444" s="11" t="s">
        <v>2426</v>
      </c>
    </row>
    <row r="445" spans="2:68">
      <c r="B445" s="11" t="s">
        <v>3932</v>
      </c>
      <c r="C445" s="11" t="s">
        <v>2576</v>
      </c>
      <c r="D445" s="11" t="s">
        <v>1925</v>
      </c>
      <c r="E445" s="11" t="s">
        <v>3933</v>
      </c>
      <c r="F445" s="11" t="s">
        <v>280</v>
      </c>
      <c r="J445" s="11" t="s">
        <v>326</v>
      </c>
      <c r="L445" s="11" t="s">
        <v>402</v>
      </c>
      <c r="N445" s="11" t="s">
        <v>267</v>
      </c>
      <c r="U445" s="11" t="s">
        <v>2377</v>
      </c>
      <c r="W445" s="11" t="s">
        <v>2541</v>
      </c>
      <c r="X445" s="11" t="s">
        <v>323</v>
      </c>
      <c r="AE445" s="11" t="s">
        <v>671</v>
      </c>
      <c r="AF445" s="11" t="s">
        <v>280</v>
      </c>
      <c r="AG445" s="11" t="s">
        <v>280</v>
      </c>
      <c r="AK445" s="11" t="s">
        <v>280</v>
      </c>
      <c r="AL445" s="11" t="s">
        <v>3886</v>
      </c>
      <c r="AM445" s="11" t="s">
        <v>2578</v>
      </c>
      <c r="AX445" s="11" t="s">
        <v>280</v>
      </c>
      <c r="BN445" s="11" t="s">
        <v>996</v>
      </c>
      <c r="BO445" s="11" t="s">
        <v>2426</v>
      </c>
    </row>
    <row r="446" spans="2:68">
      <c r="B446" s="11" t="s">
        <v>3934</v>
      </c>
      <c r="C446" s="11" t="s">
        <v>3935</v>
      </c>
      <c r="J446" s="11" t="s">
        <v>326</v>
      </c>
      <c r="K446" s="11" t="s">
        <v>1344</v>
      </c>
      <c r="N446" s="11" t="s">
        <v>674</v>
      </c>
      <c r="P446" s="11" t="s">
        <v>380</v>
      </c>
      <c r="S446" s="11" t="s">
        <v>3827</v>
      </c>
      <c r="T446" s="11" t="s">
        <v>316</v>
      </c>
      <c r="X446" s="11" t="s">
        <v>758</v>
      </c>
      <c r="AC446" s="11" t="s">
        <v>316</v>
      </c>
    </row>
    <row r="447" spans="2:68">
      <c r="B447" s="11" t="s">
        <v>3936</v>
      </c>
      <c r="C447" s="11" t="s">
        <v>3363</v>
      </c>
      <c r="E447" s="11" t="s">
        <v>3937</v>
      </c>
      <c r="N447" s="11" t="s">
        <v>3938</v>
      </c>
      <c r="R447" s="11" t="s">
        <v>461</v>
      </c>
      <c r="T447" s="11" t="s">
        <v>316</v>
      </c>
      <c r="W447" s="11" t="s">
        <v>2439</v>
      </c>
      <c r="X447" s="11" t="s">
        <v>318</v>
      </c>
      <c r="AC447" s="11" t="s">
        <v>316</v>
      </c>
      <c r="AE447" s="11" t="s">
        <v>3939</v>
      </c>
      <c r="BN447" s="11" t="s">
        <v>412</v>
      </c>
    </row>
    <row r="448" spans="2:68">
      <c r="B448" s="11" t="s">
        <v>3940</v>
      </c>
      <c r="C448" s="11" t="s">
        <v>2399</v>
      </c>
      <c r="D448" s="11" t="s">
        <v>3941</v>
      </c>
      <c r="E448" s="11" t="s">
        <v>3942</v>
      </c>
      <c r="F448" s="11" t="s">
        <v>3943</v>
      </c>
      <c r="G448" s="11" t="s">
        <v>3944</v>
      </c>
      <c r="J448" s="11" t="s">
        <v>2535</v>
      </c>
      <c r="L448" s="11" t="s">
        <v>1471</v>
      </c>
      <c r="M448" s="11" t="s">
        <v>2386</v>
      </c>
      <c r="N448" s="11" t="s">
        <v>278</v>
      </c>
      <c r="O448" s="11" t="s">
        <v>1777</v>
      </c>
      <c r="P448" s="11" t="s">
        <v>2426</v>
      </c>
      <c r="Q448" s="11" t="s">
        <v>278</v>
      </c>
      <c r="R448" s="11" t="s">
        <v>2377</v>
      </c>
      <c r="S448" s="11" t="s">
        <v>3945</v>
      </c>
      <c r="T448" s="11" t="s">
        <v>412</v>
      </c>
      <c r="U448" s="11" t="s">
        <v>2377</v>
      </c>
      <c r="W448" s="11" t="s">
        <v>2725</v>
      </c>
      <c r="X448" s="11" t="s">
        <v>318</v>
      </c>
      <c r="AA448" s="11" t="s">
        <v>1777</v>
      </c>
      <c r="AD448" s="11" t="s">
        <v>280</v>
      </c>
      <c r="AE448" s="11" t="s">
        <v>3946</v>
      </c>
      <c r="AH448" s="11" t="s">
        <v>280</v>
      </c>
      <c r="AJ448" s="11" t="s">
        <v>280</v>
      </c>
      <c r="AL448" s="11" t="s">
        <v>280</v>
      </c>
      <c r="AN448" s="11" t="s">
        <v>3944</v>
      </c>
      <c r="AQ448" s="11" t="s">
        <v>280</v>
      </c>
      <c r="BL448" s="11" t="s">
        <v>280</v>
      </c>
      <c r="BN448" s="11" t="s">
        <v>3947</v>
      </c>
      <c r="BO448" s="11" t="s">
        <v>2426</v>
      </c>
      <c r="BP448" s="11" t="s">
        <v>3945</v>
      </c>
    </row>
    <row r="449" spans="2:69">
      <c r="B449" s="11" t="s">
        <v>3948</v>
      </c>
      <c r="C449" s="11" t="s">
        <v>2399</v>
      </c>
      <c r="D449" s="11" t="s">
        <v>3949</v>
      </c>
      <c r="E449" s="11" t="s">
        <v>3950</v>
      </c>
      <c r="F449" s="11" t="s">
        <v>3951</v>
      </c>
      <c r="G449" s="11" t="s">
        <v>3952</v>
      </c>
      <c r="J449" s="11" t="s">
        <v>3953</v>
      </c>
      <c r="L449" s="11" t="s">
        <v>1471</v>
      </c>
      <c r="M449" s="11" t="s">
        <v>2480</v>
      </c>
      <c r="N449" s="11" t="s">
        <v>278</v>
      </c>
      <c r="O449" s="11" t="s">
        <v>1777</v>
      </c>
      <c r="P449" s="11" t="s">
        <v>2426</v>
      </c>
      <c r="Q449" s="11" t="s">
        <v>278</v>
      </c>
      <c r="R449" s="11" t="s">
        <v>2377</v>
      </c>
      <c r="S449" s="11" t="s">
        <v>3954</v>
      </c>
      <c r="T449" s="11" t="s">
        <v>1498</v>
      </c>
      <c r="U449" s="11" t="s">
        <v>2377</v>
      </c>
      <c r="W449" s="11" t="s">
        <v>2559</v>
      </c>
      <c r="X449" s="11" t="s">
        <v>318</v>
      </c>
      <c r="Z449" s="11" t="s">
        <v>2426</v>
      </c>
      <c r="AA449" s="11" t="s">
        <v>1777</v>
      </c>
      <c r="AC449" s="11" t="s">
        <v>1724</v>
      </c>
      <c r="AD449" s="11" t="s">
        <v>280</v>
      </c>
      <c r="AE449" s="11" t="s">
        <v>3946</v>
      </c>
      <c r="AH449" s="11" t="s">
        <v>280</v>
      </c>
      <c r="AJ449" s="11" t="s">
        <v>280</v>
      </c>
      <c r="AL449" s="11" t="s">
        <v>2435</v>
      </c>
      <c r="AN449" s="11" t="s">
        <v>3952</v>
      </c>
      <c r="AQ449" s="11" t="s">
        <v>280</v>
      </c>
      <c r="BL449" s="11" t="s">
        <v>280</v>
      </c>
      <c r="BO449" s="11" t="s">
        <v>2426</v>
      </c>
      <c r="BP449" s="11" t="s">
        <v>3954</v>
      </c>
    </row>
    <row r="450" spans="2:69">
      <c r="B450" s="11" t="s">
        <v>3955</v>
      </c>
      <c r="C450" s="11" t="s">
        <v>3956</v>
      </c>
      <c r="D450" s="11" t="s">
        <v>3957</v>
      </c>
      <c r="E450" s="11" t="s">
        <v>3958</v>
      </c>
      <c r="F450" s="11" t="s">
        <v>3959</v>
      </c>
      <c r="G450" s="11" t="s">
        <v>3952</v>
      </c>
      <c r="L450" s="11" t="s">
        <v>1471</v>
      </c>
      <c r="M450" s="11" t="s">
        <v>2480</v>
      </c>
      <c r="T450" s="11" t="s">
        <v>1498</v>
      </c>
      <c r="U450" s="11" t="s">
        <v>2377</v>
      </c>
      <c r="W450" s="11" t="s">
        <v>2376</v>
      </c>
      <c r="X450" s="11" t="s">
        <v>1724</v>
      </c>
      <c r="AB450" s="11" t="s">
        <v>280</v>
      </c>
      <c r="AC450" s="11" t="s">
        <v>2572</v>
      </c>
      <c r="AE450" s="11" t="s">
        <v>3960</v>
      </c>
      <c r="AN450" s="11" t="s">
        <v>3952</v>
      </c>
      <c r="AR450" s="11" t="s">
        <v>3961</v>
      </c>
      <c r="AW450" s="11" t="s">
        <v>2480</v>
      </c>
      <c r="BO450" s="11" t="s">
        <v>2426</v>
      </c>
      <c r="BQ450" s="11" t="s">
        <v>3959</v>
      </c>
    </row>
    <row r="451" spans="2:69">
      <c r="B451" s="11" t="s">
        <v>3962</v>
      </c>
      <c r="C451" s="11" t="s">
        <v>3956</v>
      </c>
      <c r="D451" s="11" t="s">
        <v>3957</v>
      </c>
      <c r="E451" s="11" t="s">
        <v>3958</v>
      </c>
      <c r="F451" s="11" t="s">
        <v>3959</v>
      </c>
      <c r="G451" s="11" t="s">
        <v>3952</v>
      </c>
      <c r="L451" s="11" t="s">
        <v>1471</v>
      </c>
      <c r="M451" s="11" t="s">
        <v>2480</v>
      </c>
      <c r="T451" s="11" t="s">
        <v>1498</v>
      </c>
      <c r="U451" s="11" t="s">
        <v>2377</v>
      </c>
      <c r="W451" s="11" t="s">
        <v>2541</v>
      </c>
      <c r="X451" s="11" t="s">
        <v>1724</v>
      </c>
      <c r="AB451" s="11" t="s">
        <v>280</v>
      </c>
      <c r="AC451" s="11" t="s">
        <v>2572</v>
      </c>
      <c r="AE451" s="11" t="s">
        <v>3963</v>
      </c>
      <c r="AN451" s="11" t="s">
        <v>3952</v>
      </c>
      <c r="AR451" s="11" t="s">
        <v>3961</v>
      </c>
      <c r="AW451" s="11" t="s">
        <v>2480</v>
      </c>
      <c r="BO451" s="11" t="s">
        <v>2426</v>
      </c>
      <c r="BQ451" s="11" t="s">
        <v>3959</v>
      </c>
    </row>
    <row r="452" spans="2:69">
      <c r="B452" s="11" t="s">
        <v>3964</v>
      </c>
      <c r="C452" s="11" t="s">
        <v>2399</v>
      </c>
      <c r="D452" s="11" t="s">
        <v>3965</v>
      </c>
      <c r="E452" s="11" t="s">
        <v>3966</v>
      </c>
      <c r="F452" s="11" t="s">
        <v>3967</v>
      </c>
      <c r="G452" s="11" t="s">
        <v>3968</v>
      </c>
      <c r="J452" s="11" t="s">
        <v>326</v>
      </c>
      <c r="L452" s="11" t="s">
        <v>1471</v>
      </c>
      <c r="M452" s="11" t="s">
        <v>2405</v>
      </c>
      <c r="N452" s="11" t="s">
        <v>278</v>
      </c>
      <c r="O452" s="11" t="s">
        <v>2373</v>
      </c>
      <c r="P452" s="11" t="s">
        <v>2426</v>
      </c>
      <c r="Q452" s="11" t="s">
        <v>278</v>
      </c>
      <c r="R452" s="11" t="s">
        <v>2377</v>
      </c>
      <c r="S452" s="11" t="s">
        <v>3969</v>
      </c>
      <c r="T452" s="11" t="s">
        <v>1498</v>
      </c>
      <c r="U452" s="11" t="s">
        <v>2377</v>
      </c>
      <c r="W452" s="11" t="s">
        <v>2559</v>
      </c>
      <c r="X452" s="11" t="s">
        <v>311</v>
      </c>
      <c r="Z452" s="11" t="s">
        <v>2377</v>
      </c>
      <c r="AA452" s="11" t="s">
        <v>1777</v>
      </c>
      <c r="AD452" s="11" t="s">
        <v>280</v>
      </c>
      <c r="AH452" s="11" t="s">
        <v>280</v>
      </c>
      <c r="AJ452" s="11" t="s">
        <v>280</v>
      </c>
      <c r="AL452" s="11" t="s">
        <v>2965</v>
      </c>
      <c r="AM452" s="11" t="s">
        <v>2599</v>
      </c>
      <c r="AN452" s="11" t="s">
        <v>3968</v>
      </c>
      <c r="AQ452" s="11" t="s">
        <v>280</v>
      </c>
      <c r="BL452" s="11" t="s">
        <v>280</v>
      </c>
      <c r="BN452" s="11" t="s">
        <v>3947</v>
      </c>
      <c r="BO452" s="11" t="s">
        <v>2426</v>
      </c>
      <c r="BP452" s="11" t="s">
        <v>3969</v>
      </c>
    </row>
    <row r="453" spans="2:69">
      <c r="B453" s="11" t="s">
        <v>3970</v>
      </c>
      <c r="C453" s="11" t="s">
        <v>2399</v>
      </c>
      <c r="D453" s="11" t="s">
        <v>3971</v>
      </c>
      <c r="E453" s="11" t="s">
        <v>3972</v>
      </c>
      <c r="F453" s="11" t="s">
        <v>3973</v>
      </c>
      <c r="G453" s="11" t="s">
        <v>3974</v>
      </c>
      <c r="L453" s="11" t="s">
        <v>1471</v>
      </c>
      <c r="M453" s="11" t="s">
        <v>2366</v>
      </c>
      <c r="N453" s="11" t="s">
        <v>278</v>
      </c>
      <c r="O453" s="11" t="s">
        <v>1777</v>
      </c>
      <c r="P453" s="11" t="s">
        <v>2426</v>
      </c>
      <c r="Q453" s="11" t="s">
        <v>278</v>
      </c>
      <c r="R453" s="11" t="s">
        <v>2377</v>
      </c>
      <c r="S453" s="11" t="s">
        <v>3975</v>
      </c>
      <c r="T453" s="11" t="s">
        <v>1498</v>
      </c>
      <c r="U453" s="11" t="s">
        <v>2377</v>
      </c>
      <c r="W453" s="11" t="s">
        <v>2439</v>
      </c>
      <c r="X453" s="11" t="s">
        <v>437</v>
      </c>
      <c r="Z453" s="11" t="s">
        <v>2373</v>
      </c>
      <c r="AA453" s="11" t="s">
        <v>1777</v>
      </c>
      <c r="AD453" s="11" t="s">
        <v>280</v>
      </c>
      <c r="AE453" s="11" t="s">
        <v>3946</v>
      </c>
      <c r="AH453" s="11" t="s">
        <v>280</v>
      </c>
      <c r="AJ453" s="11" t="s">
        <v>280</v>
      </c>
      <c r="AL453" s="11" t="s">
        <v>280</v>
      </c>
      <c r="AN453" s="11" t="s">
        <v>3974</v>
      </c>
      <c r="AQ453" s="11" t="s">
        <v>280</v>
      </c>
      <c r="BL453" s="11" t="s">
        <v>280</v>
      </c>
      <c r="BO453" s="11" t="s">
        <v>2426</v>
      </c>
      <c r="BP453" s="11" t="s">
        <v>3975</v>
      </c>
    </row>
    <row r="454" spans="2:69">
      <c r="B454" s="11" t="s">
        <v>3976</v>
      </c>
      <c r="C454" s="11" t="s">
        <v>2399</v>
      </c>
      <c r="D454" s="11" t="s">
        <v>3977</v>
      </c>
      <c r="E454" s="11" t="s">
        <v>3978</v>
      </c>
      <c r="F454" s="11" t="s">
        <v>3979</v>
      </c>
      <c r="G454" s="11" t="s">
        <v>3980</v>
      </c>
      <c r="J454" s="11" t="s">
        <v>2478</v>
      </c>
      <c r="L454" s="11" t="s">
        <v>1471</v>
      </c>
      <c r="M454" s="11" t="s">
        <v>2386</v>
      </c>
      <c r="N454" s="11" t="s">
        <v>2387</v>
      </c>
      <c r="O454" s="11" t="s">
        <v>2408</v>
      </c>
      <c r="P454" s="11" t="s">
        <v>2408</v>
      </c>
      <c r="Q454" s="11" t="s">
        <v>2387</v>
      </c>
      <c r="R454" s="11" t="s">
        <v>2410</v>
      </c>
      <c r="S454" s="11" t="s">
        <v>3981</v>
      </c>
      <c r="T454" s="11" t="s">
        <v>3982</v>
      </c>
      <c r="W454" s="11" t="s">
        <v>2413</v>
      </c>
      <c r="X454" s="11" t="s">
        <v>3983</v>
      </c>
      <c r="AA454" s="11" t="s">
        <v>1777</v>
      </c>
      <c r="AD454" s="11" t="s">
        <v>280</v>
      </c>
      <c r="AE454" s="11" t="s">
        <v>3984</v>
      </c>
      <c r="AF454" s="11" t="s">
        <v>3985</v>
      </c>
      <c r="AH454" s="11" t="s">
        <v>280</v>
      </c>
      <c r="AI454" s="11" t="s">
        <v>2386</v>
      </c>
      <c r="AJ454" s="11" t="s">
        <v>280</v>
      </c>
      <c r="AK454" s="11" t="s">
        <v>3986</v>
      </c>
      <c r="AL454" s="11" t="s">
        <v>2435</v>
      </c>
      <c r="AQ454" s="11" t="s">
        <v>280</v>
      </c>
      <c r="AY454" s="11" t="s">
        <v>3980</v>
      </c>
      <c r="AZ454" s="11" t="s">
        <v>1777</v>
      </c>
      <c r="BL454" s="11" t="s">
        <v>280</v>
      </c>
      <c r="BO454" s="11" t="s">
        <v>2396</v>
      </c>
      <c r="BP454" s="11" t="s">
        <v>3987</v>
      </c>
    </row>
    <row r="455" spans="2:69">
      <c r="B455" s="11" t="s">
        <v>3988</v>
      </c>
      <c r="C455" s="11" t="s">
        <v>3138</v>
      </c>
      <c r="D455" s="11" t="s">
        <v>3989</v>
      </c>
      <c r="N455" s="11" t="s">
        <v>2443</v>
      </c>
      <c r="O455" s="11" t="s">
        <v>2443</v>
      </c>
      <c r="P455" s="11" t="s">
        <v>2443</v>
      </c>
      <c r="AE455" s="11" t="s">
        <v>280</v>
      </c>
    </row>
    <row r="456" spans="2:69">
      <c r="B456" s="11" t="s">
        <v>879</v>
      </c>
      <c r="C456" s="11" t="s">
        <v>3990</v>
      </c>
      <c r="D456" s="11" t="s">
        <v>3991</v>
      </c>
      <c r="L456" s="11" t="s">
        <v>402</v>
      </c>
      <c r="N456" s="11" t="s">
        <v>303</v>
      </c>
      <c r="T456" s="11" t="s">
        <v>316</v>
      </c>
      <c r="W456" s="11" t="s">
        <v>2377</v>
      </c>
      <c r="AC456" s="11" t="s">
        <v>316</v>
      </c>
      <c r="AM456" s="11" t="s">
        <v>2656</v>
      </c>
    </row>
    <row r="457" spans="2:69">
      <c r="B457" s="11" t="s">
        <v>3992</v>
      </c>
      <c r="C457" s="11" t="s">
        <v>2583</v>
      </c>
      <c r="D457" s="11" t="s">
        <v>3993</v>
      </c>
      <c r="J457" s="11" t="s">
        <v>2512</v>
      </c>
      <c r="N457" s="11" t="s">
        <v>303</v>
      </c>
      <c r="O457" s="11" t="s">
        <v>303</v>
      </c>
      <c r="T457" s="11" t="s">
        <v>296</v>
      </c>
      <c r="W457" s="11" t="s">
        <v>2377</v>
      </c>
      <c r="X457" s="11" t="s">
        <v>278</v>
      </c>
      <c r="AB457" s="11" t="s">
        <v>3994</v>
      </c>
      <c r="AC457" s="11" t="s">
        <v>296</v>
      </c>
      <c r="AE457" s="11" t="s">
        <v>3995</v>
      </c>
      <c r="AM457" s="11" t="s">
        <v>280</v>
      </c>
      <c r="BL457" s="11" t="s">
        <v>3996</v>
      </c>
    </row>
    <row r="458" spans="2:69">
      <c r="B458" s="11" t="s">
        <v>3997</v>
      </c>
      <c r="C458" s="11" t="s">
        <v>2510</v>
      </c>
      <c r="D458" s="11" t="s">
        <v>3238</v>
      </c>
      <c r="J458" s="11" t="s">
        <v>2512</v>
      </c>
      <c r="N458" s="11" t="s">
        <v>278</v>
      </c>
      <c r="T458" s="11" t="s">
        <v>297</v>
      </c>
      <c r="U458" s="11" t="s">
        <v>2377</v>
      </c>
      <c r="V458" s="11" t="s">
        <v>1777</v>
      </c>
      <c r="W458" s="11" t="s">
        <v>2377</v>
      </c>
      <c r="X458" s="11" t="s">
        <v>278</v>
      </c>
      <c r="AB458" s="11" t="s">
        <v>2513</v>
      </c>
      <c r="AC458" s="11" t="s">
        <v>297</v>
      </c>
      <c r="AE458" s="11" t="s">
        <v>2514</v>
      </c>
      <c r="AL458" s="11" t="s">
        <v>280</v>
      </c>
      <c r="AM458" s="11" t="s">
        <v>732</v>
      </c>
      <c r="AS458" s="11" t="s">
        <v>2515</v>
      </c>
      <c r="AX458" s="11" t="s">
        <v>280</v>
      </c>
      <c r="BO458" s="11" t="s">
        <v>2426</v>
      </c>
    </row>
    <row r="459" spans="2:69">
      <c r="B459" s="11" t="s">
        <v>3998</v>
      </c>
      <c r="C459" s="11" t="s">
        <v>2510</v>
      </c>
      <c r="D459" s="11" t="s">
        <v>3999</v>
      </c>
      <c r="J459" s="11" t="s">
        <v>2512</v>
      </c>
      <c r="N459" s="11" t="s">
        <v>278</v>
      </c>
      <c r="T459" s="11" t="s">
        <v>1582</v>
      </c>
      <c r="U459" s="11" t="s">
        <v>2377</v>
      </c>
      <c r="V459" s="11" t="s">
        <v>1777</v>
      </c>
      <c r="W459" s="11" t="s">
        <v>2377</v>
      </c>
      <c r="X459" s="11" t="s">
        <v>278</v>
      </c>
      <c r="AB459" s="11" t="s">
        <v>2513</v>
      </c>
      <c r="AC459" s="11" t="s">
        <v>1582</v>
      </c>
      <c r="AE459" s="11" t="s">
        <v>2514</v>
      </c>
      <c r="AL459" s="11" t="s">
        <v>280</v>
      </c>
      <c r="AM459" s="11" t="s">
        <v>732</v>
      </c>
      <c r="AS459" s="11" t="s">
        <v>2515</v>
      </c>
      <c r="AX459" s="11" t="s">
        <v>280</v>
      </c>
      <c r="BO459" s="11" t="s">
        <v>2426</v>
      </c>
    </row>
    <row r="460" spans="2:69">
      <c r="B460" s="11" t="s">
        <v>4000</v>
      </c>
      <c r="C460" s="11" t="s">
        <v>2583</v>
      </c>
      <c r="D460" s="11" t="s">
        <v>4001</v>
      </c>
      <c r="J460" s="11" t="s">
        <v>2512</v>
      </c>
      <c r="N460" s="11" t="s">
        <v>303</v>
      </c>
      <c r="O460" s="11" t="s">
        <v>303</v>
      </c>
      <c r="T460" s="11" t="s">
        <v>267</v>
      </c>
      <c r="W460" s="11" t="s">
        <v>2377</v>
      </c>
      <c r="X460" s="11" t="s">
        <v>278</v>
      </c>
      <c r="AB460" s="11" t="s">
        <v>3994</v>
      </c>
      <c r="AC460" s="11" t="s">
        <v>267</v>
      </c>
      <c r="AE460" s="11" t="s">
        <v>3995</v>
      </c>
      <c r="AM460" s="11" t="s">
        <v>280</v>
      </c>
      <c r="BL460" s="11" t="s">
        <v>3996</v>
      </c>
    </row>
    <row r="461" spans="2:69">
      <c r="B461" s="11" t="s">
        <v>4002</v>
      </c>
      <c r="C461" s="11" t="s">
        <v>2399</v>
      </c>
      <c r="D461" s="11" t="s">
        <v>4003</v>
      </c>
      <c r="E461" s="11" t="s">
        <v>4004</v>
      </c>
      <c r="F461" s="11" t="s">
        <v>4005</v>
      </c>
      <c r="G461" s="11" t="s">
        <v>4006</v>
      </c>
      <c r="J461" s="11" t="s">
        <v>576</v>
      </c>
      <c r="L461" s="11" t="s">
        <v>1471</v>
      </c>
      <c r="M461" s="11" t="s">
        <v>305</v>
      </c>
      <c r="N461" s="11" t="s">
        <v>278</v>
      </c>
      <c r="O461" s="11" t="s">
        <v>2426</v>
      </c>
      <c r="P461" s="11" t="s">
        <v>2426</v>
      </c>
      <c r="Q461" s="11" t="s">
        <v>278</v>
      </c>
      <c r="R461" s="11" t="s">
        <v>2377</v>
      </c>
      <c r="S461" s="11" t="s">
        <v>4007</v>
      </c>
      <c r="U461" s="11" t="s">
        <v>2377</v>
      </c>
      <c r="W461" s="11" t="s">
        <v>2597</v>
      </c>
      <c r="X461" s="11" t="s">
        <v>2598</v>
      </c>
      <c r="AA461" s="11" t="s">
        <v>2426</v>
      </c>
      <c r="AD461" s="11" t="s">
        <v>280</v>
      </c>
      <c r="AH461" s="11" t="s">
        <v>280</v>
      </c>
      <c r="AI461" s="11" t="s">
        <v>2480</v>
      </c>
      <c r="AJ461" s="11" t="s">
        <v>280</v>
      </c>
      <c r="AL461" s="11" t="s">
        <v>2965</v>
      </c>
      <c r="AM461" s="11" t="s">
        <v>2599</v>
      </c>
      <c r="AQ461" s="11" t="s">
        <v>280</v>
      </c>
      <c r="AY461" s="11" t="s">
        <v>2591</v>
      </c>
      <c r="BH461" s="11" t="s">
        <v>4007</v>
      </c>
      <c r="BL461" s="11" t="s">
        <v>280</v>
      </c>
      <c r="BO461" s="11" t="s">
        <v>2426</v>
      </c>
      <c r="BP461" s="11" t="s">
        <v>4007</v>
      </c>
    </row>
    <row r="462" spans="2:69">
      <c r="B462" s="11" t="s">
        <v>4008</v>
      </c>
      <c r="C462" s="11" t="s">
        <v>2399</v>
      </c>
      <c r="D462" s="11" t="s">
        <v>4009</v>
      </c>
      <c r="E462" s="11" t="s">
        <v>4010</v>
      </c>
      <c r="F462" s="11" t="s">
        <v>4011</v>
      </c>
      <c r="G462" s="11" t="s">
        <v>4012</v>
      </c>
      <c r="J462" s="11" t="s">
        <v>317</v>
      </c>
      <c r="L462" s="11" t="s">
        <v>1471</v>
      </c>
      <c r="M462" s="11" t="s">
        <v>4013</v>
      </c>
      <c r="N462" s="11" t="s">
        <v>303</v>
      </c>
      <c r="O462" s="11" t="s">
        <v>2426</v>
      </c>
      <c r="P462" s="11" t="s">
        <v>2426</v>
      </c>
      <c r="Q462" s="11" t="s">
        <v>1640</v>
      </c>
      <c r="R462" s="11" t="s">
        <v>2377</v>
      </c>
      <c r="S462" s="11" t="s">
        <v>4014</v>
      </c>
      <c r="U462" s="11" t="s">
        <v>2377</v>
      </c>
      <c r="V462" s="11" t="s">
        <v>1777</v>
      </c>
      <c r="W462" s="11" t="s">
        <v>2541</v>
      </c>
      <c r="X462" s="11" t="s">
        <v>404</v>
      </c>
      <c r="Z462" s="11" t="s">
        <v>2426</v>
      </c>
      <c r="AA462" s="11" t="s">
        <v>2426</v>
      </c>
      <c r="AD462" s="11" t="s">
        <v>280</v>
      </c>
      <c r="AH462" s="11" t="s">
        <v>280</v>
      </c>
      <c r="AI462" s="11" t="s">
        <v>2480</v>
      </c>
      <c r="AJ462" s="11" t="s">
        <v>280</v>
      </c>
      <c r="AL462" s="11" t="s">
        <v>3231</v>
      </c>
      <c r="AM462" s="11" t="s">
        <v>2599</v>
      </c>
      <c r="AQ462" s="11" t="s">
        <v>280</v>
      </c>
      <c r="AY462" s="11" t="s">
        <v>2591</v>
      </c>
      <c r="BH462" s="11" t="s">
        <v>4014</v>
      </c>
      <c r="BL462" s="11" t="s">
        <v>280</v>
      </c>
      <c r="BM462" s="11" t="s">
        <v>1530</v>
      </c>
      <c r="BO462" s="11" t="s">
        <v>2426</v>
      </c>
      <c r="BP462" s="11" t="s">
        <v>4014</v>
      </c>
    </row>
    <row r="463" spans="2:69">
      <c r="B463" s="11" t="s">
        <v>4015</v>
      </c>
      <c r="C463" s="11" t="s">
        <v>2510</v>
      </c>
      <c r="D463" s="11" t="s">
        <v>4016</v>
      </c>
      <c r="J463" s="11" t="s">
        <v>2512</v>
      </c>
      <c r="N463" s="11" t="s">
        <v>278</v>
      </c>
      <c r="T463" s="11" t="s">
        <v>1616</v>
      </c>
      <c r="U463" s="11" t="s">
        <v>2377</v>
      </c>
      <c r="V463" s="11" t="s">
        <v>1777</v>
      </c>
      <c r="W463" s="11" t="s">
        <v>2377</v>
      </c>
      <c r="X463" s="11" t="s">
        <v>278</v>
      </c>
      <c r="AB463" s="11" t="s">
        <v>2513</v>
      </c>
      <c r="AC463" s="11" t="s">
        <v>1616</v>
      </c>
      <c r="AE463" s="11" t="s">
        <v>2514</v>
      </c>
      <c r="AL463" s="11" t="s">
        <v>280</v>
      </c>
      <c r="AM463" s="11" t="s">
        <v>732</v>
      </c>
      <c r="AS463" s="11" t="s">
        <v>3098</v>
      </c>
      <c r="AX463" s="11" t="s">
        <v>280</v>
      </c>
      <c r="BO463" s="11" t="s">
        <v>2426</v>
      </c>
      <c r="BP463" s="11" t="s">
        <v>4017</v>
      </c>
    </row>
    <row r="464" spans="2:69">
      <c r="B464" s="11" t="s">
        <v>4018</v>
      </c>
      <c r="C464" s="11" t="s">
        <v>2399</v>
      </c>
      <c r="D464" s="11" t="s">
        <v>4019</v>
      </c>
      <c r="E464" s="11" t="s">
        <v>4020</v>
      </c>
      <c r="F464" s="11" t="s">
        <v>4021</v>
      </c>
      <c r="G464" s="11" t="s">
        <v>4022</v>
      </c>
      <c r="J464" s="11" t="s">
        <v>317</v>
      </c>
      <c r="L464" s="11" t="s">
        <v>1471</v>
      </c>
      <c r="M464" s="11" t="s">
        <v>2672</v>
      </c>
      <c r="N464" s="11" t="s">
        <v>278</v>
      </c>
      <c r="O464" s="11" t="s">
        <v>1777</v>
      </c>
      <c r="P464" s="11" t="s">
        <v>2426</v>
      </c>
      <c r="Q464" s="11" t="s">
        <v>2636</v>
      </c>
      <c r="R464" s="11" t="s">
        <v>2377</v>
      </c>
      <c r="S464" s="11" t="s">
        <v>4023</v>
      </c>
      <c r="U464" s="11" t="s">
        <v>2377</v>
      </c>
      <c r="W464" s="11" t="s">
        <v>2725</v>
      </c>
      <c r="X464" s="11" t="s">
        <v>883</v>
      </c>
      <c r="Z464" s="11" t="s">
        <v>2373</v>
      </c>
      <c r="AA464" s="11" t="s">
        <v>2426</v>
      </c>
      <c r="AD464" s="11" t="s">
        <v>280</v>
      </c>
      <c r="AH464" s="11" t="s">
        <v>280</v>
      </c>
      <c r="AI464" s="11" t="s">
        <v>2480</v>
      </c>
      <c r="AJ464" s="11" t="s">
        <v>280</v>
      </c>
      <c r="AL464" s="11" t="s">
        <v>2395</v>
      </c>
      <c r="AQ464" s="11" t="s">
        <v>280</v>
      </c>
      <c r="AY464" s="11" t="s">
        <v>2591</v>
      </c>
      <c r="BH464" s="11" t="s">
        <v>4023</v>
      </c>
      <c r="BL464" s="11" t="s">
        <v>280</v>
      </c>
      <c r="BM464" s="11" t="s">
        <v>1530</v>
      </c>
      <c r="BO464" s="11" t="s">
        <v>2426</v>
      </c>
      <c r="BP464" s="11" t="s">
        <v>4023</v>
      </c>
    </row>
    <row r="465" spans="2:72">
      <c r="B465" s="11" t="s">
        <v>4024</v>
      </c>
      <c r="C465" s="11" t="s">
        <v>2399</v>
      </c>
      <c r="D465" s="11" t="s">
        <v>4025</v>
      </c>
      <c r="E465" s="11" t="s">
        <v>4026</v>
      </c>
      <c r="F465" s="11" t="s">
        <v>4027</v>
      </c>
      <c r="G465" s="11" t="s">
        <v>4028</v>
      </c>
      <c r="J465" s="11" t="s">
        <v>326</v>
      </c>
      <c r="L465" s="11" t="s">
        <v>1471</v>
      </c>
      <c r="N465" s="11" t="s">
        <v>278</v>
      </c>
      <c r="O465" s="11" t="s">
        <v>1777</v>
      </c>
      <c r="P465" s="11" t="s">
        <v>2426</v>
      </c>
      <c r="Q465" s="11" t="s">
        <v>2636</v>
      </c>
      <c r="R465" s="11" t="s">
        <v>2377</v>
      </c>
      <c r="S465" s="11" t="s">
        <v>4029</v>
      </c>
      <c r="U465" s="11" t="s">
        <v>2377</v>
      </c>
      <c r="W465" s="11" t="s">
        <v>2725</v>
      </c>
      <c r="X465" s="11" t="s">
        <v>428</v>
      </c>
      <c r="AA465" s="11" t="s">
        <v>1777</v>
      </c>
      <c r="AD465" s="11" t="s">
        <v>280</v>
      </c>
      <c r="AH465" s="11" t="s">
        <v>280</v>
      </c>
      <c r="AI465" s="11" t="s">
        <v>2480</v>
      </c>
      <c r="AJ465" s="11" t="s">
        <v>280</v>
      </c>
      <c r="AL465" s="11" t="s">
        <v>2395</v>
      </c>
      <c r="AQ465" s="11" t="s">
        <v>280</v>
      </c>
      <c r="AY465" s="11" t="s">
        <v>2591</v>
      </c>
      <c r="BH465" s="11" t="s">
        <v>4029</v>
      </c>
      <c r="BL465" s="11" t="s">
        <v>280</v>
      </c>
      <c r="BM465" s="11" t="s">
        <v>1530</v>
      </c>
      <c r="BO465" s="11" t="s">
        <v>2426</v>
      </c>
      <c r="BP465" s="11" t="s">
        <v>4029</v>
      </c>
    </row>
    <row r="466" spans="2:72">
      <c r="B466" s="11" t="s">
        <v>4030</v>
      </c>
      <c r="C466" s="11" t="s">
        <v>2399</v>
      </c>
      <c r="D466" s="11" t="s">
        <v>4031</v>
      </c>
      <c r="E466" s="11" t="s">
        <v>4032</v>
      </c>
      <c r="F466" s="11" t="s">
        <v>4033</v>
      </c>
      <c r="G466" s="11" t="s">
        <v>4034</v>
      </c>
      <c r="J466" s="11" t="s">
        <v>317</v>
      </c>
      <c r="L466" s="11" t="s">
        <v>1471</v>
      </c>
      <c r="M466" s="11" t="s">
        <v>4035</v>
      </c>
      <c r="N466" s="11" t="s">
        <v>278</v>
      </c>
      <c r="O466" s="11" t="s">
        <v>2426</v>
      </c>
      <c r="P466" s="11" t="s">
        <v>2426</v>
      </c>
      <c r="Q466" s="11" t="s">
        <v>278</v>
      </c>
      <c r="R466" s="11" t="s">
        <v>2377</v>
      </c>
      <c r="S466" s="11" t="s">
        <v>4036</v>
      </c>
      <c r="U466" s="11" t="s">
        <v>2377</v>
      </c>
      <c r="W466" s="11" t="s">
        <v>2718</v>
      </c>
      <c r="X466" s="11" t="s">
        <v>2598</v>
      </c>
      <c r="Z466" s="11" t="s">
        <v>2377</v>
      </c>
      <c r="AA466" s="11" t="s">
        <v>1777</v>
      </c>
      <c r="AD466" s="11" t="s">
        <v>280</v>
      </c>
      <c r="AH466" s="11" t="s">
        <v>280</v>
      </c>
      <c r="AI466" s="11" t="s">
        <v>2480</v>
      </c>
      <c r="AJ466" s="11" t="s">
        <v>280</v>
      </c>
      <c r="AL466" s="11" t="s">
        <v>2965</v>
      </c>
      <c r="AM466" s="11" t="s">
        <v>4037</v>
      </c>
      <c r="AQ466" s="11" t="s">
        <v>280</v>
      </c>
      <c r="AY466" s="11" t="s">
        <v>2591</v>
      </c>
      <c r="BH466" s="11" t="s">
        <v>4036</v>
      </c>
      <c r="BL466" s="11" t="s">
        <v>280</v>
      </c>
      <c r="BM466" s="11" t="s">
        <v>1530</v>
      </c>
      <c r="BO466" s="11" t="s">
        <v>2426</v>
      </c>
      <c r="BP466" s="11" t="s">
        <v>4036</v>
      </c>
    </row>
    <row r="467" spans="2:72">
      <c r="B467" s="11" t="s">
        <v>4038</v>
      </c>
      <c r="C467" s="11" t="s">
        <v>2399</v>
      </c>
      <c r="D467" s="11" t="s">
        <v>4039</v>
      </c>
      <c r="E467" s="11" t="s">
        <v>4040</v>
      </c>
      <c r="F467" s="11" t="s">
        <v>4041</v>
      </c>
      <c r="G467" s="11" t="s">
        <v>4042</v>
      </c>
      <c r="J467" s="11" t="s">
        <v>278</v>
      </c>
      <c r="L467" s="11" t="s">
        <v>1471</v>
      </c>
      <c r="M467" s="11" t="s">
        <v>4043</v>
      </c>
      <c r="N467" s="11" t="s">
        <v>278</v>
      </c>
      <c r="P467" s="11" t="s">
        <v>2426</v>
      </c>
      <c r="Q467" s="11" t="s">
        <v>278</v>
      </c>
      <c r="R467" s="11" t="s">
        <v>2377</v>
      </c>
      <c r="S467" s="11" t="s">
        <v>4044</v>
      </c>
      <c r="U467" s="11" t="s">
        <v>2377</v>
      </c>
      <c r="W467" s="11" t="s">
        <v>2824</v>
      </c>
      <c r="X467" s="11" t="s">
        <v>397</v>
      </c>
      <c r="Z467" s="11" t="s">
        <v>2426</v>
      </c>
      <c r="AA467" s="11" t="s">
        <v>1777</v>
      </c>
      <c r="AD467" s="11" t="s">
        <v>280</v>
      </c>
      <c r="AH467" s="11" t="s">
        <v>280</v>
      </c>
      <c r="AI467" s="11" t="s">
        <v>2480</v>
      </c>
      <c r="AJ467" s="11" t="s">
        <v>280</v>
      </c>
      <c r="AL467" s="11" t="s">
        <v>2435</v>
      </c>
      <c r="AQ467" s="11" t="s">
        <v>280</v>
      </c>
      <c r="AY467" s="11" t="s">
        <v>2591</v>
      </c>
      <c r="BH467" s="11" t="s">
        <v>4044</v>
      </c>
      <c r="BL467" s="11" t="s">
        <v>280</v>
      </c>
      <c r="BM467" s="11" t="s">
        <v>1530</v>
      </c>
      <c r="BO467" s="11" t="s">
        <v>2426</v>
      </c>
      <c r="BP467" s="11" t="s">
        <v>4044</v>
      </c>
    </row>
    <row r="468" spans="2:72">
      <c r="B468" s="11" t="s">
        <v>4045</v>
      </c>
      <c r="C468" s="11" t="s">
        <v>2510</v>
      </c>
      <c r="D468" s="11" t="s">
        <v>4046</v>
      </c>
      <c r="J468" s="11" t="s">
        <v>2512</v>
      </c>
      <c r="N468" s="11" t="s">
        <v>278</v>
      </c>
      <c r="T468" s="11" t="s">
        <v>412</v>
      </c>
      <c r="U468" s="11" t="s">
        <v>2377</v>
      </c>
      <c r="V468" s="11" t="s">
        <v>1777</v>
      </c>
      <c r="W468" s="11" t="s">
        <v>2377</v>
      </c>
      <c r="X468" s="11" t="s">
        <v>278</v>
      </c>
      <c r="AB468" s="11" t="s">
        <v>2513</v>
      </c>
      <c r="AC468" s="11" t="s">
        <v>412</v>
      </c>
      <c r="AE468" s="11" t="s">
        <v>2514</v>
      </c>
      <c r="AL468" s="11" t="s">
        <v>280</v>
      </c>
      <c r="AM468" s="11" t="s">
        <v>732</v>
      </c>
      <c r="AS468" s="11" t="s">
        <v>2515</v>
      </c>
      <c r="AX468" s="11" t="s">
        <v>280</v>
      </c>
      <c r="BO468" s="11" t="s">
        <v>2426</v>
      </c>
    </row>
    <row r="469" spans="2:72">
      <c r="B469" s="11" t="s">
        <v>4047</v>
      </c>
      <c r="C469" s="11" t="s">
        <v>2510</v>
      </c>
      <c r="D469" s="11" t="s">
        <v>4048</v>
      </c>
      <c r="J469" s="11" t="s">
        <v>2512</v>
      </c>
      <c r="N469" s="11" t="s">
        <v>278</v>
      </c>
      <c r="T469" s="11" t="s">
        <v>1498</v>
      </c>
      <c r="U469" s="11" t="s">
        <v>2377</v>
      </c>
      <c r="V469" s="11" t="s">
        <v>1777</v>
      </c>
      <c r="W469" s="11" t="s">
        <v>2377</v>
      </c>
      <c r="X469" s="11" t="s">
        <v>278</v>
      </c>
      <c r="AB469" s="11" t="s">
        <v>2513</v>
      </c>
      <c r="AC469" s="11" t="s">
        <v>1498</v>
      </c>
      <c r="AE469" s="11" t="s">
        <v>2514</v>
      </c>
      <c r="AL469" s="11" t="s">
        <v>280</v>
      </c>
      <c r="AM469" s="11" t="s">
        <v>732</v>
      </c>
      <c r="AS469" s="11" t="s">
        <v>2515</v>
      </c>
      <c r="AX469" s="11" t="s">
        <v>280</v>
      </c>
      <c r="BO469" s="11" t="s">
        <v>2426</v>
      </c>
    </row>
    <row r="470" spans="2:72">
      <c r="B470" s="11" t="s">
        <v>4049</v>
      </c>
      <c r="C470" s="11" t="s">
        <v>4050</v>
      </c>
      <c r="D470" s="11" t="s">
        <v>4051</v>
      </c>
      <c r="J470" s="11" t="s">
        <v>2535</v>
      </c>
      <c r="L470" s="11" t="s">
        <v>1021</v>
      </c>
      <c r="N470" s="11" t="s">
        <v>278</v>
      </c>
      <c r="O470" s="11" t="s">
        <v>303</v>
      </c>
      <c r="P470" s="11" t="s">
        <v>278</v>
      </c>
      <c r="U470" s="11" t="s">
        <v>2377</v>
      </c>
      <c r="X470" s="11" t="s">
        <v>278</v>
      </c>
      <c r="AE470" s="11" t="s">
        <v>1612</v>
      </c>
      <c r="AM470" s="11" t="s">
        <v>280</v>
      </c>
    </row>
    <row r="471" spans="2:72">
      <c r="B471" s="11" t="s">
        <v>4052</v>
      </c>
      <c r="C471" s="11" t="s">
        <v>2399</v>
      </c>
      <c r="D471" s="11" t="s">
        <v>4053</v>
      </c>
      <c r="E471" s="11" t="s">
        <v>4054</v>
      </c>
      <c r="F471" s="11" t="s">
        <v>4055</v>
      </c>
      <c r="G471" s="11" t="s">
        <v>4056</v>
      </c>
      <c r="J471" s="11" t="s">
        <v>3838</v>
      </c>
      <c r="L471" s="11" t="s">
        <v>1471</v>
      </c>
      <c r="M471" s="11" t="s">
        <v>2366</v>
      </c>
      <c r="N471" s="11" t="s">
        <v>554</v>
      </c>
      <c r="O471" s="11" t="s">
        <v>1777</v>
      </c>
      <c r="P471" s="11" t="s">
        <v>2426</v>
      </c>
      <c r="Q471" s="11" t="s">
        <v>283</v>
      </c>
      <c r="S471" s="11" t="s">
        <v>4057</v>
      </c>
      <c r="U471" s="11" t="s">
        <v>2377</v>
      </c>
      <c r="X471" s="11" t="s">
        <v>323</v>
      </c>
      <c r="Z471" s="11" t="s">
        <v>2373</v>
      </c>
      <c r="AA471" s="11" t="s">
        <v>1777</v>
      </c>
      <c r="AD471" s="11" t="s">
        <v>280</v>
      </c>
      <c r="AE471" s="11" t="s">
        <v>4058</v>
      </c>
      <c r="AH471" s="11" t="s">
        <v>280</v>
      </c>
      <c r="AJ471" s="11" t="s">
        <v>280</v>
      </c>
      <c r="AL471" s="11" t="s">
        <v>2757</v>
      </c>
      <c r="AN471" s="11" t="s">
        <v>4056</v>
      </c>
      <c r="AQ471" s="11" t="s">
        <v>280</v>
      </c>
      <c r="BL471" s="11" t="s">
        <v>280</v>
      </c>
      <c r="BO471" s="11" t="s">
        <v>2426</v>
      </c>
      <c r="BP471" s="11" t="s">
        <v>4057</v>
      </c>
      <c r="BS471" s="11" t="s">
        <v>1777</v>
      </c>
      <c r="BT471" s="11" t="s">
        <v>2373</v>
      </c>
    </row>
    <row r="472" spans="2:72">
      <c r="B472" s="11" t="s">
        <v>4059</v>
      </c>
      <c r="C472" s="11" t="s">
        <v>2399</v>
      </c>
      <c r="D472" s="11" t="s">
        <v>4060</v>
      </c>
      <c r="E472" s="11" t="s">
        <v>4061</v>
      </c>
      <c r="F472" s="11" t="s">
        <v>4062</v>
      </c>
      <c r="G472" s="11" t="s">
        <v>4063</v>
      </c>
      <c r="L472" s="11" t="s">
        <v>1471</v>
      </c>
      <c r="M472" s="11" t="s">
        <v>2480</v>
      </c>
      <c r="N472" s="11" t="s">
        <v>278</v>
      </c>
      <c r="P472" s="11" t="s">
        <v>2426</v>
      </c>
      <c r="Q472" s="11" t="s">
        <v>278</v>
      </c>
      <c r="R472" s="11" t="s">
        <v>2377</v>
      </c>
      <c r="S472" s="11" t="s">
        <v>4064</v>
      </c>
      <c r="U472" s="11" t="s">
        <v>2377</v>
      </c>
      <c r="X472" s="11" t="s">
        <v>296</v>
      </c>
      <c r="Z472" s="11" t="s">
        <v>2426</v>
      </c>
      <c r="AA472" s="11" t="s">
        <v>1777</v>
      </c>
      <c r="AD472" s="11" t="s">
        <v>280</v>
      </c>
      <c r="AE472" s="11" t="s">
        <v>4065</v>
      </c>
      <c r="AH472" s="11" t="s">
        <v>280</v>
      </c>
      <c r="AJ472" s="11" t="s">
        <v>280</v>
      </c>
      <c r="AL472" s="11" t="s">
        <v>2395</v>
      </c>
      <c r="AN472" s="11" t="s">
        <v>4063</v>
      </c>
      <c r="AQ472" s="11" t="s">
        <v>280</v>
      </c>
      <c r="BL472" s="11" t="s">
        <v>280</v>
      </c>
      <c r="BO472" s="11" t="s">
        <v>2426</v>
      </c>
      <c r="BP472" s="11" t="s">
        <v>4064</v>
      </c>
    </row>
    <row r="473" spans="2:72">
      <c r="B473" s="11" t="s">
        <v>4066</v>
      </c>
      <c r="C473" s="11" t="s">
        <v>2399</v>
      </c>
      <c r="D473" s="11" t="s">
        <v>4067</v>
      </c>
      <c r="E473" s="11" t="s">
        <v>4068</v>
      </c>
      <c r="F473" s="11" t="s">
        <v>4069</v>
      </c>
      <c r="G473" s="11" t="s">
        <v>4070</v>
      </c>
      <c r="J473" s="11" t="s">
        <v>833</v>
      </c>
      <c r="L473" s="11" t="s">
        <v>1471</v>
      </c>
      <c r="M473" s="11" t="s">
        <v>2386</v>
      </c>
      <c r="N473" s="11" t="s">
        <v>3551</v>
      </c>
      <c r="O473" s="11" t="s">
        <v>2426</v>
      </c>
      <c r="P473" s="11" t="s">
        <v>2426</v>
      </c>
      <c r="Q473" s="11" t="s">
        <v>278</v>
      </c>
      <c r="R473" s="11" t="s">
        <v>2377</v>
      </c>
      <c r="S473" s="11" t="s">
        <v>4071</v>
      </c>
      <c r="U473" s="11" t="s">
        <v>2377</v>
      </c>
      <c r="V473" s="11" t="s">
        <v>1777</v>
      </c>
      <c r="W473" s="11" t="s">
        <v>3353</v>
      </c>
      <c r="X473" s="11" t="s">
        <v>603</v>
      </c>
      <c r="AA473" s="11" t="s">
        <v>1777</v>
      </c>
      <c r="AD473" s="11" t="s">
        <v>280</v>
      </c>
      <c r="AE473" s="11" t="s">
        <v>4072</v>
      </c>
      <c r="AH473" s="11" t="s">
        <v>280</v>
      </c>
      <c r="AJ473" s="11" t="s">
        <v>280</v>
      </c>
      <c r="AL473" s="11" t="s">
        <v>2574</v>
      </c>
      <c r="AM473" s="11" t="s">
        <v>4073</v>
      </c>
      <c r="AN473" s="11" t="s">
        <v>4070</v>
      </c>
      <c r="AQ473" s="11" t="s">
        <v>280</v>
      </c>
      <c r="BL473" s="11" t="s">
        <v>280</v>
      </c>
      <c r="BO473" s="11" t="s">
        <v>2426</v>
      </c>
      <c r="BP473" s="11" t="s">
        <v>4071</v>
      </c>
      <c r="BS473" s="11" t="s">
        <v>1777</v>
      </c>
      <c r="BT473" s="11" t="s">
        <v>1777</v>
      </c>
    </row>
    <row r="474" spans="2:72">
      <c r="B474" s="11" t="s">
        <v>4074</v>
      </c>
      <c r="C474" s="11" t="s">
        <v>2399</v>
      </c>
      <c r="D474" s="11" t="s">
        <v>4075</v>
      </c>
      <c r="E474" s="11" t="s">
        <v>4076</v>
      </c>
      <c r="F474" s="11" t="s">
        <v>4077</v>
      </c>
      <c r="G474" s="11" t="s">
        <v>4078</v>
      </c>
      <c r="L474" s="11" t="s">
        <v>1471</v>
      </c>
      <c r="M474" s="11" t="s">
        <v>2366</v>
      </c>
      <c r="N474" s="11" t="s">
        <v>3551</v>
      </c>
      <c r="P474" s="11" t="s">
        <v>2426</v>
      </c>
      <c r="Q474" s="11" t="s">
        <v>278</v>
      </c>
      <c r="R474" s="11" t="s">
        <v>2377</v>
      </c>
      <c r="S474" s="11" t="s">
        <v>4057</v>
      </c>
      <c r="U474" s="11" t="s">
        <v>2377</v>
      </c>
      <c r="W474" s="11" t="s">
        <v>2999</v>
      </c>
      <c r="X474" s="11" t="s">
        <v>437</v>
      </c>
      <c r="Z474" s="11" t="s">
        <v>2373</v>
      </c>
      <c r="AA474" s="11" t="s">
        <v>1777</v>
      </c>
      <c r="AD474" s="11" t="s">
        <v>280</v>
      </c>
      <c r="AE474" s="11" t="s">
        <v>4058</v>
      </c>
      <c r="AH474" s="11" t="s">
        <v>280</v>
      </c>
      <c r="AJ474" s="11" t="s">
        <v>280</v>
      </c>
      <c r="AL474" s="11" t="s">
        <v>280</v>
      </c>
      <c r="AN474" s="11" t="s">
        <v>4078</v>
      </c>
      <c r="AQ474" s="11" t="s">
        <v>280</v>
      </c>
      <c r="BL474" s="11" t="s">
        <v>280</v>
      </c>
      <c r="BO474" s="11" t="s">
        <v>2426</v>
      </c>
      <c r="BP474" s="11" t="s">
        <v>4057</v>
      </c>
      <c r="BS474" s="11" t="s">
        <v>1777</v>
      </c>
      <c r="BT474" s="11" t="s">
        <v>2373</v>
      </c>
    </row>
    <row r="475" spans="2:72">
      <c r="B475" s="11" t="s">
        <v>4079</v>
      </c>
      <c r="C475" s="11" t="s">
        <v>2399</v>
      </c>
      <c r="D475" s="11" t="s">
        <v>4080</v>
      </c>
      <c r="E475" s="11" t="s">
        <v>4081</v>
      </c>
      <c r="F475" s="11" t="s">
        <v>4082</v>
      </c>
      <c r="G475" s="11" t="s">
        <v>4083</v>
      </c>
      <c r="L475" s="11" t="s">
        <v>1471</v>
      </c>
      <c r="M475" s="11" t="s">
        <v>2480</v>
      </c>
      <c r="N475" s="11" t="s">
        <v>278</v>
      </c>
      <c r="P475" s="11" t="s">
        <v>2426</v>
      </c>
      <c r="Q475" s="11" t="s">
        <v>278</v>
      </c>
      <c r="R475" s="11" t="s">
        <v>2377</v>
      </c>
      <c r="S475" s="11" t="s">
        <v>4064</v>
      </c>
      <c r="T475" s="11" t="s">
        <v>996</v>
      </c>
      <c r="U475" s="11" t="s">
        <v>2377</v>
      </c>
      <c r="W475" s="11" t="s">
        <v>2725</v>
      </c>
      <c r="X475" s="11" t="s">
        <v>319</v>
      </c>
      <c r="Z475" s="11" t="s">
        <v>2426</v>
      </c>
      <c r="AA475" s="11" t="s">
        <v>1777</v>
      </c>
      <c r="AD475" s="11" t="s">
        <v>280</v>
      </c>
      <c r="AE475" s="11" t="s">
        <v>4065</v>
      </c>
      <c r="AH475" s="11" t="s">
        <v>280</v>
      </c>
      <c r="AJ475" s="11" t="s">
        <v>280</v>
      </c>
      <c r="AL475" s="11" t="s">
        <v>280</v>
      </c>
      <c r="AN475" s="11" t="s">
        <v>4083</v>
      </c>
      <c r="AQ475" s="11" t="s">
        <v>280</v>
      </c>
      <c r="BL475" s="11" t="s">
        <v>280</v>
      </c>
      <c r="BO475" s="11" t="s">
        <v>2426</v>
      </c>
      <c r="BP475" s="11" t="s">
        <v>4064</v>
      </c>
    </row>
    <row r="476" spans="2:72">
      <c r="B476" s="11" t="s">
        <v>4084</v>
      </c>
      <c r="C476" s="11" t="s">
        <v>2399</v>
      </c>
      <c r="D476" s="11" t="s">
        <v>4085</v>
      </c>
      <c r="E476" s="11" t="s">
        <v>4086</v>
      </c>
      <c r="F476" s="11" t="s">
        <v>4087</v>
      </c>
      <c r="G476" s="11" t="s">
        <v>4088</v>
      </c>
      <c r="J476" s="11" t="s">
        <v>833</v>
      </c>
      <c r="L476" s="11" t="s">
        <v>1471</v>
      </c>
      <c r="M476" s="11" t="s">
        <v>2405</v>
      </c>
      <c r="N476" s="11" t="s">
        <v>1616</v>
      </c>
      <c r="O476" s="11" t="s">
        <v>2426</v>
      </c>
      <c r="P476" s="11" t="s">
        <v>2426</v>
      </c>
      <c r="Q476" s="11" t="s">
        <v>725</v>
      </c>
      <c r="R476" s="11" t="s">
        <v>2377</v>
      </c>
      <c r="S476" s="11" t="s">
        <v>4089</v>
      </c>
      <c r="T476" s="11" t="s">
        <v>412</v>
      </c>
      <c r="U476" s="11" t="s">
        <v>2377</v>
      </c>
      <c r="V476" s="11" t="s">
        <v>1777</v>
      </c>
      <c r="W476" s="11" t="s">
        <v>2718</v>
      </c>
      <c r="X476" s="11" t="s">
        <v>4090</v>
      </c>
      <c r="Z476" s="11" t="s">
        <v>2377</v>
      </c>
      <c r="AA476" s="11" t="s">
        <v>1777</v>
      </c>
      <c r="AD476" s="11" t="s">
        <v>280</v>
      </c>
      <c r="AE476" s="11" t="s">
        <v>1612</v>
      </c>
      <c r="AH476" s="11" t="s">
        <v>280</v>
      </c>
      <c r="AJ476" s="11" t="s">
        <v>280</v>
      </c>
      <c r="AL476" s="11" t="s">
        <v>2638</v>
      </c>
      <c r="AN476" s="11" t="s">
        <v>4088</v>
      </c>
      <c r="AQ476" s="11" t="s">
        <v>280</v>
      </c>
      <c r="BL476" s="11" t="s">
        <v>280</v>
      </c>
      <c r="BO476" s="11" t="s">
        <v>2426</v>
      </c>
      <c r="BP476" s="11" t="s">
        <v>4089</v>
      </c>
    </row>
    <row r="477" spans="2:72">
      <c r="B477" s="11" t="s">
        <v>4091</v>
      </c>
      <c r="C477" s="11" t="s">
        <v>470</v>
      </c>
      <c r="D477" s="11" t="s">
        <v>4092</v>
      </c>
      <c r="E477" s="11" t="s">
        <v>4093</v>
      </c>
      <c r="F477" s="11" t="s">
        <v>4094</v>
      </c>
      <c r="G477" s="11" t="s">
        <v>1993</v>
      </c>
      <c r="L477" s="11" t="s">
        <v>1471</v>
      </c>
      <c r="M477" s="11" t="s">
        <v>305</v>
      </c>
      <c r="N477" s="11" t="s">
        <v>278</v>
      </c>
      <c r="O477" s="11" t="s">
        <v>278</v>
      </c>
      <c r="P477" s="11" t="s">
        <v>278</v>
      </c>
      <c r="T477" s="11" t="s">
        <v>2572</v>
      </c>
      <c r="W477" s="11" t="s">
        <v>2502</v>
      </c>
      <c r="X477" s="11" t="s">
        <v>296</v>
      </c>
      <c r="Z477" s="11" t="s">
        <v>2373</v>
      </c>
      <c r="AA477" s="11" t="s">
        <v>2426</v>
      </c>
      <c r="AB477" s="11" t="s">
        <v>280</v>
      </c>
      <c r="AC477" s="11" t="s">
        <v>2572</v>
      </c>
      <c r="AE477" s="11" t="s">
        <v>4095</v>
      </c>
      <c r="AN477" s="11" t="s">
        <v>1993</v>
      </c>
    </row>
    <row r="478" spans="2:72">
      <c r="B478" s="11" t="s">
        <v>4096</v>
      </c>
      <c r="C478" s="11" t="s">
        <v>2583</v>
      </c>
      <c r="D478" s="11" t="s">
        <v>4097</v>
      </c>
      <c r="J478" s="11" t="s">
        <v>2512</v>
      </c>
      <c r="N478" s="11" t="s">
        <v>303</v>
      </c>
      <c r="O478" s="11" t="s">
        <v>278</v>
      </c>
      <c r="T478" s="11" t="s">
        <v>337</v>
      </c>
      <c r="W478" s="11" t="s">
        <v>2377</v>
      </c>
      <c r="X478" s="11" t="s">
        <v>278</v>
      </c>
      <c r="AC478" s="11" t="s">
        <v>337</v>
      </c>
      <c r="AM478" s="11" t="s">
        <v>280</v>
      </c>
    </row>
    <row r="479" spans="2:72">
      <c r="B479" s="11" t="s">
        <v>4098</v>
      </c>
      <c r="C479" s="11" t="s">
        <v>2583</v>
      </c>
      <c r="D479" s="11" t="s">
        <v>4099</v>
      </c>
      <c r="J479" s="11" t="s">
        <v>2512</v>
      </c>
      <c r="N479" s="11" t="s">
        <v>4100</v>
      </c>
      <c r="O479" s="11" t="s">
        <v>278</v>
      </c>
      <c r="T479" s="11" t="s">
        <v>337</v>
      </c>
      <c r="W479" s="11" t="s">
        <v>2377</v>
      </c>
      <c r="X479" s="11" t="s">
        <v>278</v>
      </c>
      <c r="AC479" s="11" t="s">
        <v>337</v>
      </c>
      <c r="AM479" s="11" t="s">
        <v>280</v>
      </c>
    </row>
    <row r="480" spans="2:72">
      <c r="B480" s="11" t="s">
        <v>4101</v>
      </c>
      <c r="C480" s="11" t="s">
        <v>2399</v>
      </c>
      <c r="D480" s="11" t="s">
        <v>4102</v>
      </c>
      <c r="E480" s="11" t="s">
        <v>4103</v>
      </c>
      <c r="F480" s="11" t="s">
        <v>4104</v>
      </c>
      <c r="G480" s="11" t="s">
        <v>4105</v>
      </c>
      <c r="J480" s="11" t="s">
        <v>4106</v>
      </c>
      <c r="L480" s="11" t="s">
        <v>1471</v>
      </c>
      <c r="M480" s="11" t="s">
        <v>2405</v>
      </c>
      <c r="N480" s="11" t="s">
        <v>575</v>
      </c>
      <c r="O480" s="11" t="s">
        <v>1777</v>
      </c>
      <c r="P480" s="11" t="s">
        <v>2426</v>
      </c>
      <c r="Q480" s="11" t="s">
        <v>278</v>
      </c>
      <c r="S480" s="11" t="s">
        <v>4089</v>
      </c>
      <c r="U480" s="11" t="s">
        <v>2377</v>
      </c>
      <c r="W480" s="11" t="s">
        <v>2725</v>
      </c>
      <c r="X480" s="11" t="s">
        <v>411</v>
      </c>
      <c r="Z480" s="11" t="s">
        <v>2377</v>
      </c>
      <c r="AA480" s="11" t="s">
        <v>1777</v>
      </c>
      <c r="AD480" s="11" t="s">
        <v>280</v>
      </c>
      <c r="AE480" s="11" t="s">
        <v>1995</v>
      </c>
      <c r="AH480" s="11" t="s">
        <v>280</v>
      </c>
      <c r="AJ480" s="11" t="s">
        <v>280</v>
      </c>
      <c r="AL480" s="11" t="s">
        <v>2435</v>
      </c>
      <c r="AN480" s="11" t="s">
        <v>4105</v>
      </c>
      <c r="AQ480" s="11" t="s">
        <v>280</v>
      </c>
      <c r="BL480" s="11" t="s">
        <v>280</v>
      </c>
      <c r="BO480" s="11" t="s">
        <v>2426</v>
      </c>
      <c r="BP480" s="11" t="s">
        <v>4089</v>
      </c>
    </row>
    <row r="481" spans="2:72">
      <c r="B481" s="11" t="s">
        <v>4107</v>
      </c>
      <c r="C481" s="11" t="s">
        <v>2399</v>
      </c>
      <c r="D481" s="11" t="s">
        <v>4108</v>
      </c>
      <c r="E481" s="11" t="s">
        <v>4109</v>
      </c>
      <c r="F481" s="11" t="s">
        <v>280</v>
      </c>
      <c r="G481" s="11" t="s">
        <v>4105</v>
      </c>
      <c r="J481" s="11" t="s">
        <v>317</v>
      </c>
      <c r="L481" s="11" t="s">
        <v>1471</v>
      </c>
      <c r="M481" s="11" t="s">
        <v>2405</v>
      </c>
      <c r="N481" s="11" t="s">
        <v>278</v>
      </c>
      <c r="P481" s="11" t="s">
        <v>2426</v>
      </c>
      <c r="Q481" s="11" t="s">
        <v>278</v>
      </c>
      <c r="R481" s="11" t="s">
        <v>2377</v>
      </c>
      <c r="S481" s="11" t="s">
        <v>4064</v>
      </c>
      <c r="U481" s="11" t="s">
        <v>2377</v>
      </c>
      <c r="X481" s="11" t="s">
        <v>337</v>
      </c>
      <c r="Z481" s="11" t="s">
        <v>2377</v>
      </c>
      <c r="AA481" s="11" t="s">
        <v>1777</v>
      </c>
      <c r="AD481" s="11" t="s">
        <v>280</v>
      </c>
      <c r="AE481" s="11" t="s">
        <v>1995</v>
      </c>
      <c r="AH481" s="11" t="s">
        <v>280</v>
      </c>
      <c r="AJ481" s="11" t="s">
        <v>280</v>
      </c>
      <c r="AL481" s="11" t="s">
        <v>2435</v>
      </c>
      <c r="AN481" s="11" t="s">
        <v>4105</v>
      </c>
      <c r="AQ481" s="11" t="s">
        <v>280</v>
      </c>
      <c r="BL481" s="11" t="s">
        <v>280</v>
      </c>
      <c r="BO481" s="11" t="s">
        <v>2426</v>
      </c>
      <c r="BP481" s="11" t="s">
        <v>4064</v>
      </c>
    </row>
    <row r="482" spans="2:72">
      <c r="B482" s="11" t="s">
        <v>4110</v>
      </c>
      <c r="C482" s="11" t="s">
        <v>2399</v>
      </c>
      <c r="D482" s="11" t="s">
        <v>4111</v>
      </c>
      <c r="E482" s="11" t="s">
        <v>4112</v>
      </c>
      <c r="F482" s="11" t="s">
        <v>280</v>
      </c>
      <c r="G482" s="11" t="s">
        <v>4105</v>
      </c>
      <c r="J482" s="11" t="s">
        <v>317</v>
      </c>
      <c r="L482" s="11" t="s">
        <v>1471</v>
      </c>
      <c r="M482" s="11" t="s">
        <v>2405</v>
      </c>
      <c r="N482" s="11" t="s">
        <v>278</v>
      </c>
      <c r="P482" s="11" t="s">
        <v>2426</v>
      </c>
      <c r="Q482" s="11" t="s">
        <v>278</v>
      </c>
      <c r="R482" s="11" t="s">
        <v>2377</v>
      </c>
      <c r="S482" s="11" t="s">
        <v>4089</v>
      </c>
      <c r="U482" s="11" t="s">
        <v>2377</v>
      </c>
      <c r="X482" s="11" t="s">
        <v>337</v>
      </c>
      <c r="Z482" s="11" t="s">
        <v>2377</v>
      </c>
      <c r="AA482" s="11" t="s">
        <v>1777</v>
      </c>
      <c r="AD482" s="11" t="s">
        <v>280</v>
      </c>
      <c r="AE482" s="11" t="s">
        <v>1995</v>
      </c>
      <c r="AH482" s="11" t="s">
        <v>280</v>
      </c>
      <c r="AJ482" s="11" t="s">
        <v>280</v>
      </c>
      <c r="AL482" s="11" t="s">
        <v>2435</v>
      </c>
      <c r="AN482" s="11" t="s">
        <v>4105</v>
      </c>
      <c r="AQ482" s="11" t="s">
        <v>280</v>
      </c>
      <c r="BL482" s="11" t="s">
        <v>280</v>
      </c>
      <c r="BO482" s="11" t="s">
        <v>2426</v>
      </c>
      <c r="BP482" s="11" t="s">
        <v>4089</v>
      </c>
    </row>
    <row r="483" spans="2:72">
      <c r="B483" s="11" t="s">
        <v>4113</v>
      </c>
      <c r="C483" s="11" t="s">
        <v>2399</v>
      </c>
      <c r="D483" s="11" t="s">
        <v>4114</v>
      </c>
      <c r="E483" s="11" t="s">
        <v>4115</v>
      </c>
      <c r="F483" s="11" t="s">
        <v>4116</v>
      </c>
      <c r="G483" s="11" t="s">
        <v>4117</v>
      </c>
      <c r="J483" s="11" t="s">
        <v>833</v>
      </c>
      <c r="L483" s="11" t="s">
        <v>1471</v>
      </c>
      <c r="M483" s="11" t="s">
        <v>2480</v>
      </c>
      <c r="N483" s="11" t="s">
        <v>278</v>
      </c>
      <c r="O483" s="11" t="s">
        <v>2373</v>
      </c>
      <c r="P483" s="11" t="s">
        <v>2426</v>
      </c>
      <c r="Q483" s="11" t="s">
        <v>278</v>
      </c>
      <c r="R483" s="11" t="s">
        <v>2377</v>
      </c>
      <c r="S483" s="11" t="s">
        <v>4118</v>
      </c>
      <c r="T483" s="11" t="s">
        <v>2792</v>
      </c>
      <c r="U483" s="11" t="s">
        <v>2377</v>
      </c>
      <c r="V483" s="11" t="s">
        <v>1777</v>
      </c>
      <c r="W483" s="11" t="s">
        <v>2725</v>
      </c>
      <c r="X483" s="11" t="s">
        <v>290</v>
      </c>
      <c r="Z483" s="11" t="s">
        <v>2426</v>
      </c>
      <c r="AA483" s="11" t="s">
        <v>1777</v>
      </c>
      <c r="AD483" s="11" t="s">
        <v>280</v>
      </c>
      <c r="AE483" s="11" t="s">
        <v>1995</v>
      </c>
      <c r="AH483" s="11" t="s">
        <v>280</v>
      </c>
      <c r="AJ483" s="11" t="s">
        <v>280</v>
      </c>
      <c r="AL483" s="11" t="s">
        <v>2435</v>
      </c>
      <c r="AM483" s="11" t="s">
        <v>4119</v>
      </c>
      <c r="AN483" s="11" t="s">
        <v>4117</v>
      </c>
      <c r="AQ483" s="11" t="s">
        <v>280</v>
      </c>
      <c r="BL483" s="11" t="s">
        <v>280</v>
      </c>
      <c r="BO483" s="11" t="s">
        <v>2426</v>
      </c>
      <c r="BP483" s="11" t="s">
        <v>4118</v>
      </c>
    </row>
    <row r="484" spans="2:72">
      <c r="B484" s="11" t="s">
        <v>4120</v>
      </c>
      <c r="C484" s="11" t="s">
        <v>2399</v>
      </c>
      <c r="D484" s="11" t="s">
        <v>4121</v>
      </c>
      <c r="E484" s="11" t="s">
        <v>4122</v>
      </c>
      <c r="F484" s="11" t="s">
        <v>4123</v>
      </c>
      <c r="G484" s="11" t="s">
        <v>4124</v>
      </c>
      <c r="J484" s="11" t="s">
        <v>2710</v>
      </c>
      <c r="L484" s="11" t="s">
        <v>1471</v>
      </c>
      <c r="M484" s="11" t="s">
        <v>2366</v>
      </c>
      <c r="N484" s="11" t="s">
        <v>278</v>
      </c>
      <c r="O484" s="11" t="s">
        <v>1777</v>
      </c>
      <c r="P484" s="11" t="s">
        <v>2426</v>
      </c>
      <c r="Q484" s="11" t="s">
        <v>278</v>
      </c>
      <c r="R484" s="11" t="s">
        <v>2377</v>
      </c>
      <c r="S484" s="11" t="s">
        <v>4125</v>
      </c>
      <c r="T484" s="11" t="s">
        <v>554</v>
      </c>
      <c r="U484" s="11" t="s">
        <v>2377</v>
      </c>
      <c r="W484" s="11" t="s">
        <v>2804</v>
      </c>
      <c r="X484" s="11" t="s">
        <v>318</v>
      </c>
      <c r="Z484" s="11" t="s">
        <v>2373</v>
      </c>
      <c r="AA484" s="11" t="s">
        <v>1777</v>
      </c>
      <c r="AD484" s="11" t="s">
        <v>280</v>
      </c>
      <c r="AE484" s="11" t="s">
        <v>1995</v>
      </c>
      <c r="AH484" s="11" t="s">
        <v>280</v>
      </c>
      <c r="AJ484" s="11" t="s">
        <v>280</v>
      </c>
      <c r="AL484" s="11" t="s">
        <v>2435</v>
      </c>
      <c r="AN484" s="11" t="s">
        <v>4124</v>
      </c>
      <c r="AQ484" s="11" t="s">
        <v>280</v>
      </c>
      <c r="BL484" s="11" t="s">
        <v>280</v>
      </c>
      <c r="BO484" s="11" t="s">
        <v>2426</v>
      </c>
      <c r="BP484" s="11" t="s">
        <v>4125</v>
      </c>
    </row>
    <row r="485" spans="2:72">
      <c r="B485" s="11" t="s">
        <v>4126</v>
      </c>
      <c r="C485" s="11" t="s">
        <v>2399</v>
      </c>
      <c r="D485" s="11" t="s">
        <v>4127</v>
      </c>
      <c r="E485" s="11" t="s">
        <v>4128</v>
      </c>
      <c r="F485" s="11" t="s">
        <v>4129</v>
      </c>
      <c r="G485" s="11" t="s">
        <v>4130</v>
      </c>
      <c r="J485" s="11" t="s">
        <v>317</v>
      </c>
      <c r="L485" s="11" t="s">
        <v>1471</v>
      </c>
      <c r="M485" s="11" t="s">
        <v>2386</v>
      </c>
      <c r="N485" s="11" t="s">
        <v>725</v>
      </c>
      <c r="P485" s="11" t="s">
        <v>2426</v>
      </c>
      <c r="Q485" s="11" t="s">
        <v>283</v>
      </c>
      <c r="S485" s="11" t="s">
        <v>4131</v>
      </c>
      <c r="T485" s="11" t="s">
        <v>1582</v>
      </c>
      <c r="U485" s="11" t="s">
        <v>2377</v>
      </c>
      <c r="W485" s="11" t="s">
        <v>2725</v>
      </c>
      <c r="X485" s="11" t="s">
        <v>319</v>
      </c>
      <c r="AA485" s="11" t="s">
        <v>1777</v>
      </c>
      <c r="AD485" s="11" t="s">
        <v>280</v>
      </c>
      <c r="AE485" s="11" t="s">
        <v>1995</v>
      </c>
      <c r="AH485" s="11" t="s">
        <v>280</v>
      </c>
      <c r="AJ485" s="11" t="s">
        <v>280</v>
      </c>
      <c r="AL485" s="11" t="s">
        <v>4132</v>
      </c>
      <c r="AN485" s="11" t="s">
        <v>4130</v>
      </c>
      <c r="AQ485" s="11" t="s">
        <v>280</v>
      </c>
      <c r="BL485" s="11" t="s">
        <v>280</v>
      </c>
      <c r="BO485" s="11" t="s">
        <v>2426</v>
      </c>
      <c r="BP485" s="11" t="s">
        <v>4131</v>
      </c>
    </row>
    <row r="486" spans="2:72">
      <c r="B486" s="11" t="s">
        <v>4133</v>
      </c>
      <c r="C486" s="11" t="s">
        <v>2399</v>
      </c>
      <c r="D486" s="11" t="s">
        <v>4134</v>
      </c>
      <c r="E486" s="11" t="s">
        <v>4135</v>
      </c>
      <c r="F486" s="11" t="s">
        <v>4136</v>
      </c>
      <c r="G486" s="11" t="s">
        <v>4137</v>
      </c>
      <c r="J486" s="11" t="s">
        <v>317</v>
      </c>
      <c r="L486" s="11" t="s">
        <v>1471</v>
      </c>
      <c r="M486" s="11" t="s">
        <v>305</v>
      </c>
      <c r="N486" s="11" t="s">
        <v>303</v>
      </c>
      <c r="P486" s="11" t="s">
        <v>2426</v>
      </c>
      <c r="Q486" s="11" t="s">
        <v>283</v>
      </c>
      <c r="R486" s="11" t="s">
        <v>2377</v>
      </c>
      <c r="S486" s="11" t="s">
        <v>4138</v>
      </c>
      <c r="U486" s="11" t="s">
        <v>2377</v>
      </c>
      <c r="X486" s="11" t="s">
        <v>397</v>
      </c>
      <c r="Z486" s="11" t="s">
        <v>2373</v>
      </c>
      <c r="AA486" s="11" t="s">
        <v>2426</v>
      </c>
      <c r="AD486" s="11" t="s">
        <v>280</v>
      </c>
      <c r="AE486" s="11" t="s">
        <v>1995</v>
      </c>
      <c r="AH486" s="11" t="s">
        <v>280</v>
      </c>
      <c r="AJ486" s="11" t="s">
        <v>280</v>
      </c>
      <c r="AL486" s="11" t="s">
        <v>4132</v>
      </c>
      <c r="AN486" s="11" t="s">
        <v>4137</v>
      </c>
      <c r="AQ486" s="11" t="s">
        <v>280</v>
      </c>
      <c r="BL486" s="11" t="s">
        <v>280</v>
      </c>
      <c r="BO486" s="11" t="s">
        <v>2426</v>
      </c>
      <c r="BP486" s="11" t="s">
        <v>4138</v>
      </c>
    </row>
    <row r="487" spans="2:72">
      <c r="B487" s="11" t="s">
        <v>4139</v>
      </c>
      <c r="C487" s="11" t="s">
        <v>2510</v>
      </c>
      <c r="D487" s="11" t="s">
        <v>4140</v>
      </c>
      <c r="J487" s="11" t="s">
        <v>2512</v>
      </c>
      <c r="N487" s="11" t="s">
        <v>278</v>
      </c>
      <c r="T487" s="11" t="s">
        <v>2572</v>
      </c>
      <c r="U487" s="11" t="s">
        <v>2377</v>
      </c>
      <c r="W487" s="11" t="s">
        <v>2377</v>
      </c>
      <c r="X487" s="11" t="s">
        <v>278</v>
      </c>
      <c r="AB487" s="11" t="s">
        <v>4141</v>
      </c>
      <c r="AC487" s="11" t="s">
        <v>2572</v>
      </c>
      <c r="AE487" s="11" t="s">
        <v>4142</v>
      </c>
      <c r="AL487" s="11" t="s">
        <v>280</v>
      </c>
      <c r="AM487" s="11" t="s">
        <v>732</v>
      </c>
      <c r="AS487" s="11" t="s">
        <v>2515</v>
      </c>
      <c r="AX487" s="11" t="s">
        <v>280</v>
      </c>
      <c r="BO487" s="11" t="s">
        <v>2426</v>
      </c>
      <c r="BP487" s="11" t="s">
        <v>2215</v>
      </c>
    </row>
    <row r="488" spans="2:72">
      <c r="B488" s="11" t="s">
        <v>4143</v>
      </c>
      <c r="C488" s="11" t="s">
        <v>2399</v>
      </c>
      <c r="D488" s="11" t="s">
        <v>3971</v>
      </c>
      <c r="E488" s="11" t="s">
        <v>3972</v>
      </c>
      <c r="F488" s="11" t="s">
        <v>4144</v>
      </c>
      <c r="G488" s="11" t="s">
        <v>4145</v>
      </c>
      <c r="J488" s="11" t="s">
        <v>674</v>
      </c>
      <c r="L488" s="11" t="s">
        <v>1471</v>
      </c>
      <c r="M488" s="11" t="s">
        <v>2366</v>
      </c>
      <c r="N488" s="11" t="s">
        <v>278</v>
      </c>
      <c r="O488" s="11" t="s">
        <v>2426</v>
      </c>
      <c r="P488" s="11" t="s">
        <v>2426</v>
      </c>
      <c r="Q488" s="11" t="s">
        <v>278</v>
      </c>
      <c r="S488" s="11" t="s">
        <v>3975</v>
      </c>
      <c r="T488" s="11" t="s">
        <v>1498</v>
      </c>
      <c r="U488" s="11" t="s">
        <v>2377</v>
      </c>
      <c r="V488" s="11" t="s">
        <v>1777</v>
      </c>
      <c r="W488" s="11" t="s">
        <v>2541</v>
      </c>
      <c r="X488" s="11" t="s">
        <v>296</v>
      </c>
      <c r="Z488" s="11" t="s">
        <v>2373</v>
      </c>
      <c r="AA488" s="11" t="s">
        <v>1777</v>
      </c>
      <c r="AD488" s="11" t="s">
        <v>280</v>
      </c>
      <c r="AE488" s="11" t="s">
        <v>4146</v>
      </c>
      <c r="AH488" s="11" t="s">
        <v>280</v>
      </c>
      <c r="AJ488" s="11" t="s">
        <v>280</v>
      </c>
      <c r="AL488" s="11" t="s">
        <v>2435</v>
      </c>
      <c r="AM488" s="11" t="s">
        <v>2599</v>
      </c>
      <c r="AN488" s="11" t="s">
        <v>4145</v>
      </c>
      <c r="AQ488" s="11" t="s">
        <v>280</v>
      </c>
      <c r="BL488" s="11" t="s">
        <v>280</v>
      </c>
      <c r="BO488" s="11" t="s">
        <v>2426</v>
      </c>
      <c r="BP488" s="11" t="s">
        <v>3975</v>
      </c>
    </row>
    <row r="489" spans="2:72">
      <c r="B489" s="11" t="s">
        <v>4147</v>
      </c>
      <c r="C489" s="11" t="s">
        <v>3956</v>
      </c>
      <c r="D489" s="11" t="s">
        <v>3971</v>
      </c>
      <c r="E489" s="11" t="s">
        <v>4148</v>
      </c>
      <c r="F489" s="11" t="s">
        <v>4148</v>
      </c>
      <c r="G489" s="11" t="s">
        <v>4149</v>
      </c>
      <c r="L489" s="11" t="s">
        <v>1471</v>
      </c>
      <c r="M489" s="11" t="s">
        <v>2366</v>
      </c>
      <c r="T489" s="11" t="s">
        <v>2572</v>
      </c>
      <c r="U489" s="11" t="s">
        <v>2377</v>
      </c>
      <c r="V489" s="11" t="s">
        <v>1777</v>
      </c>
      <c r="W489" s="11" t="s">
        <v>2376</v>
      </c>
      <c r="X489" s="11" t="s">
        <v>1724</v>
      </c>
      <c r="Z489" s="11" t="s">
        <v>2373</v>
      </c>
      <c r="AB489" s="11" t="s">
        <v>280</v>
      </c>
      <c r="AC489" s="11" t="s">
        <v>2572</v>
      </c>
      <c r="AE489" s="11" t="s">
        <v>3960</v>
      </c>
      <c r="AN489" s="11" t="s">
        <v>4149</v>
      </c>
      <c r="AR489" s="11" t="s">
        <v>3961</v>
      </c>
      <c r="AW489" s="11" t="s">
        <v>2366</v>
      </c>
      <c r="BO489" s="11" t="s">
        <v>2426</v>
      </c>
      <c r="BQ489" s="11" t="s">
        <v>4148</v>
      </c>
      <c r="BT489" s="11" t="s">
        <v>2373</v>
      </c>
    </row>
    <row r="490" spans="2:72">
      <c r="B490" s="11" t="s">
        <v>4150</v>
      </c>
      <c r="C490" s="11" t="s">
        <v>2399</v>
      </c>
      <c r="D490" s="11" t="s">
        <v>4151</v>
      </c>
      <c r="E490" s="11" t="s">
        <v>4152</v>
      </c>
      <c r="F490" s="11" t="s">
        <v>4153</v>
      </c>
      <c r="G490" s="11" t="s">
        <v>4154</v>
      </c>
      <c r="J490" s="11" t="s">
        <v>326</v>
      </c>
      <c r="L490" s="11" t="s">
        <v>1471</v>
      </c>
      <c r="M490" s="11" t="s">
        <v>2744</v>
      </c>
      <c r="N490" s="11" t="s">
        <v>278</v>
      </c>
      <c r="O490" s="11" t="s">
        <v>2426</v>
      </c>
      <c r="P490" s="11" t="s">
        <v>2426</v>
      </c>
      <c r="Q490" s="11" t="s">
        <v>278</v>
      </c>
      <c r="S490" s="11" t="s">
        <v>4155</v>
      </c>
      <c r="U490" s="11" t="s">
        <v>2377</v>
      </c>
      <c r="V490" s="11" t="s">
        <v>1777</v>
      </c>
      <c r="W490" s="11" t="s">
        <v>3269</v>
      </c>
      <c r="X490" s="11" t="s">
        <v>397</v>
      </c>
      <c r="Z490" s="11" t="s">
        <v>2373</v>
      </c>
      <c r="AA490" s="11" t="s">
        <v>2426</v>
      </c>
      <c r="AD490" s="11" t="s">
        <v>280</v>
      </c>
      <c r="AE490" s="11" t="s">
        <v>3946</v>
      </c>
      <c r="AH490" s="11" t="s">
        <v>280</v>
      </c>
      <c r="AJ490" s="11" t="s">
        <v>280</v>
      </c>
      <c r="AL490" s="11" t="s">
        <v>246</v>
      </c>
      <c r="AM490" s="11" t="s">
        <v>2578</v>
      </c>
      <c r="AN490" s="11" t="s">
        <v>4154</v>
      </c>
      <c r="AQ490" s="11" t="s">
        <v>280</v>
      </c>
      <c r="BL490" s="11" t="s">
        <v>280</v>
      </c>
      <c r="BO490" s="11" t="s">
        <v>2426</v>
      </c>
      <c r="BP490" s="11" t="s">
        <v>4155</v>
      </c>
    </row>
    <row r="491" spans="2:72">
      <c r="B491" s="11" t="s">
        <v>4156</v>
      </c>
      <c r="C491" s="11" t="s">
        <v>2764</v>
      </c>
      <c r="D491" s="11" t="s">
        <v>4157</v>
      </c>
      <c r="N491" s="11" t="s">
        <v>4158</v>
      </c>
    </row>
    <row r="492" spans="2:72">
      <c r="B492" s="11" t="s">
        <v>4159</v>
      </c>
      <c r="C492" s="11" t="s">
        <v>2505</v>
      </c>
      <c r="D492" s="11" t="s">
        <v>4160</v>
      </c>
      <c r="E492" s="11" t="s">
        <v>4161</v>
      </c>
      <c r="F492" s="11" t="s">
        <v>4162</v>
      </c>
      <c r="G492" s="11" t="s">
        <v>4163</v>
      </c>
      <c r="H492" s="11" t="s">
        <v>280</v>
      </c>
      <c r="L492" s="11" t="s">
        <v>1471</v>
      </c>
      <c r="Z492" s="11" t="s">
        <v>2426</v>
      </c>
      <c r="AA492" s="11" t="s">
        <v>2426</v>
      </c>
      <c r="AN492" s="11" t="s">
        <v>4163</v>
      </c>
    </row>
    <row r="493" spans="2:72">
      <c r="B493" s="11" t="s">
        <v>4164</v>
      </c>
      <c r="C493" s="11" t="s">
        <v>2399</v>
      </c>
      <c r="D493" s="11" t="s">
        <v>4165</v>
      </c>
      <c r="E493" s="11" t="s">
        <v>4166</v>
      </c>
      <c r="F493" s="11" t="s">
        <v>4167</v>
      </c>
      <c r="G493" s="11" t="s">
        <v>4168</v>
      </c>
      <c r="J493" s="11" t="s">
        <v>317</v>
      </c>
      <c r="L493" s="11" t="s">
        <v>1471</v>
      </c>
      <c r="M493" s="11" t="s">
        <v>2405</v>
      </c>
      <c r="N493" s="11" t="s">
        <v>278</v>
      </c>
      <c r="O493" s="11" t="s">
        <v>1777</v>
      </c>
      <c r="P493" s="11" t="s">
        <v>2426</v>
      </c>
      <c r="Q493" s="11" t="s">
        <v>278</v>
      </c>
      <c r="R493" s="11" t="s">
        <v>2377</v>
      </c>
      <c r="S493" s="11" t="s">
        <v>4089</v>
      </c>
      <c r="U493" s="11" t="s">
        <v>2377</v>
      </c>
      <c r="W493" s="11" t="s">
        <v>2559</v>
      </c>
      <c r="X493" s="11" t="s">
        <v>296</v>
      </c>
      <c r="Z493" s="11" t="s">
        <v>2377</v>
      </c>
      <c r="AA493" s="11" t="s">
        <v>1777</v>
      </c>
      <c r="AD493" s="11" t="s">
        <v>280</v>
      </c>
      <c r="AH493" s="11" t="s">
        <v>280</v>
      </c>
      <c r="AJ493" s="11" t="s">
        <v>280</v>
      </c>
      <c r="AL493" s="11" t="s">
        <v>2395</v>
      </c>
      <c r="AN493" s="11" t="s">
        <v>4168</v>
      </c>
      <c r="AQ493" s="11" t="s">
        <v>280</v>
      </c>
      <c r="BL493" s="11" t="s">
        <v>280</v>
      </c>
      <c r="BO493" s="11" t="s">
        <v>2426</v>
      </c>
      <c r="BP493" s="11" t="s">
        <v>4089</v>
      </c>
    </row>
    <row r="494" spans="2:72">
      <c r="B494" s="11" t="s">
        <v>4169</v>
      </c>
      <c r="C494" s="11" t="s">
        <v>2399</v>
      </c>
      <c r="D494" s="11" t="s">
        <v>4170</v>
      </c>
      <c r="E494" s="11" t="s">
        <v>4171</v>
      </c>
      <c r="F494" s="11" t="s">
        <v>4172</v>
      </c>
      <c r="G494" s="11" t="s">
        <v>4173</v>
      </c>
      <c r="J494" s="11" t="s">
        <v>278</v>
      </c>
      <c r="L494" s="11" t="s">
        <v>1471</v>
      </c>
      <c r="M494" s="11" t="s">
        <v>305</v>
      </c>
      <c r="N494" s="11" t="s">
        <v>278</v>
      </c>
      <c r="P494" s="11" t="s">
        <v>2426</v>
      </c>
      <c r="Q494" s="11" t="s">
        <v>278</v>
      </c>
      <c r="R494" s="11" t="s">
        <v>2377</v>
      </c>
      <c r="S494" s="11" t="s">
        <v>4118</v>
      </c>
      <c r="U494" s="11" t="s">
        <v>2377</v>
      </c>
      <c r="W494" s="11" t="s">
        <v>2559</v>
      </c>
      <c r="X494" s="11" t="s">
        <v>296</v>
      </c>
      <c r="AA494" s="11" t="s">
        <v>2426</v>
      </c>
      <c r="AD494" s="11" t="s">
        <v>280</v>
      </c>
      <c r="AH494" s="11" t="s">
        <v>280</v>
      </c>
      <c r="AJ494" s="11" t="s">
        <v>280</v>
      </c>
      <c r="AL494" s="11" t="s">
        <v>2435</v>
      </c>
      <c r="AM494" s="11" t="s">
        <v>4174</v>
      </c>
      <c r="AN494" s="11" t="s">
        <v>4173</v>
      </c>
      <c r="AQ494" s="11" t="s">
        <v>280</v>
      </c>
      <c r="BL494" s="11" t="s">
        <v>280</v>
      </c>
      <c r="BO494" s="11" t="s">
        <v>2426</v>
      </c>
      <c r="BP494" s="11" t="s">
        <v>4118</v>
      </c>
    </row>
    <row r="495" spans="2:72">
      <c r="B495" s="11" t="s">
        <v>4175</v>
      </c>
      <c r="C495" s="11" t="s">
        <v>2583</v>
      </c>
      <c r="D495" s="11" t="s">
        <v>4176</v>
      </c>
      <c r="J495" s="11" t="s">
        <v>2512</v>
      </c>
      <c r="N495" s="11" t="s">
        <v>996</v>
      </c>
      <c r="O495" s="11" t="s">
        <v>996</v>
      </c>
      <c r="T495" s="11" t="s">
        <v>337</v>
      </c>
      <c r="W495" s="11" t="s">
        <v>2377</v>
      </c>
      <c r="X495" s="11" t="s">
        <v>278</v>
      </c>
      <c r="AB495" s="11" t="s">
        <v>4177</v>
      </c>
      <c r="AC495" s="11" t="s">
        <v>337</v>
      </c>
      <c r="AM495" s="11" t="s">
        <v>280</v>
      </c>
    </row>
    <row r="496" spans="2:72">
      <c r="B496" s="11" t="s">
        <v>4178</v>
      </c>
      <c r="C496" s="11" t="s">
        <v>2399</v>
      </c>
      <c r="D496" s="11" t="s">
        <v>4179</v>
      </c>
      <c r="E496" s="11" t="s">
        <v>4180</v>
      </c>
      <c r="F496" s="11" t="s">
        <v>4181</v>
      </c>
      <c r="G496" s="11" t="s">
        <v>4182</v>
      </c>
      <c r="J496" s="11" t="s">
        <v>317</v>
      </c>
      <c r="K496" s="11" t="s">
        <v>271</v>
      </c>
      <c r="L496" s="11" t="s">
        <v>1471</v>
      </c>
      <c r="M496" s="11" t="s">
        <v>305</v>
      </c>
      <c r="N496" s="11" t="s">
        <v>296</v>
      </c>
      <c r="O496" s="11" t="s">
        <v>1777</v>
      </c>
      <c r="P496" s="11" t="s">
        <v>2373</v>
      </c>
      <c r="Q496" s="11" t="s">
        <v>278</v>
      </c>
      <c r="R496" s="11" t="s">
        <v>2377</v>
      </c>
      <c r="S496" s="11" t="s">
        <v>3621</v>
      </c>
      <c r="U496" s="11" t="s">
        <v>2377</v>
      </c>
      <c r="W496" s="11" t="s">
        <v>2597</v>
      </c>
      <c r="X496" s="11" t="s">
        <v>461</v>
      </c>
      <c r="Z496" s="11" t="s">
        <v>2373</v>
      </c>
      <c r="AA496" s="11" t="s">
        <v>2426</v>
      </c>
      <c r="AD496" s="11" t="s">
        <v>280</v>
      </c>
      <c r="AH496" s="11" t="s">
        <v>280</v>
      </c>
      <c r="AJ496" s="11" t="s">
        <v>280</v>
      </c>
      <c r="AL496" s="11" t="s">
        <v>3871</v>
      </c>
      <c r="AN496" s="11" t="s">
        <v>4182</v>
      </c>
      <c r="AQ496" s="11" t="s">
        <v>280</v>
      </c>
      <c r="BL496" s="11" t="s">
        <v>280</v>
      </c>
      <c r="BO496" s="11" t="s">
        <v>2426</v>
      </c>
      <c r="BP496" s="11" t="s">
        <v>3621</v>
      </c>
    </row>
    <row r="497" spans="2:68">
      <c r="B497" s="11" t="s">
        <v>4183</v>
      </c>
      <c r="C497" s="11" t="s">
        <v>2399</v>
      </c>
      <c r="D497" s="11" t="s">
        <v>4184</v>
      </c>
      <c r="E497" s="11" t="s">
        <v>4185</v>
      </c>
      <c r="F497" s="11" t="s">
        <v>4186</v>
      </c>
      <c r="G497" s="11" t="s">
        <v>4187</v>
      </c>
      <c r="J497" s="11" t="s">
        <v>317</v>
      </c>
      <c r="L497" s="11" t="s">
        <v>1471</v>
      </c>
      <c r="M497" s="11" t="s">
        <v>2386</v>
      </c>
      <c r="N497" s="11" t="s">
        <v>278</v>
      </c>
      <c r="P497" s="11" t="s">
        <v>2426</v>
      </c>
      <c r="Q497" s="11" t="s">
        <v>278</v>
      </c>
      <c r="R497" s="11" t="s">
        <v>2377</v>
      </c>
      <c r="S497" s="11" t="s">
        <v>616</v>
      </c>
      <c r="U497" s="11" t="s">
        <v>2377</v>
      </c>
      <c r="X497" s="11" t="s">
        <v>296</v>
      </c>
      <c r="AA497" s="11" t="s">
        <v>1777</v>
      </c>
      <c r="AD497" s="11" t="s">
        <v>280</v>
      </c>
      <c r="AH497" s="11" t="s">
        <v>280</v>
      </c>
      <c r="AJ497" s="11" t="s">
        <v>280</v>
      </c>
      <c r="AL497" s="11" t="s">
        <v>2395</v>
      </c>
      <c r="AN497" s="11" t="s">
        <v>4187</v>
      </c>
      <c r="AQ497" s="11" t="s">
        <v>280</v>
      </c>
      <c r="BL497" s="11" t="s">
        <v>280</v>
      </c>
      <c r="BO497" s="11" t="s">
        <v>2426</v>
      </c>
      <c r="BP497" s="11" t="s">
        <v>616</v>
      </c>
    </row>
    <row r="498" spans="2:68">
      <c r="B498" s="11" t="s">
        <v>4188</v>
      </c>
      <c r="C498" s="11" t="s">
        <v>4189</v>
      </c>
      <c r="D498" s="11" t="s">
        <v>4190</v>
      </c>
      <c r="E498" s="11" t="s">
        <v>4191</v>
      </c>
      <c r="F498" s="11" t="s">
        <v>4191</v>
      </c>
      <c r="L498" s="11" t="s">
        <v>1471</v>
      </c>
      <c r="M498" s="11" t="s">
        <v>2405</v>
      </c>
      <c r="N498" s="11" t="s">
        <v>290</v>
      </c>
      <c r="O498" s="11" t="s">
        <v>278</v>
      </c>
      <c r="P498" s="11" t="s">
        <v>278</v>
      </c>
      <c r="T498" s="11" t="s">
        <v>2572</v>
      </c>
      <c r="U498" s="11" t="s">
        <v>2377</v>
      </c>
      <c r="W498" s="11" t="s">
        <v>2377</v>
      </c>
      <c r="X498" s="11" t="s">
        <v>267</v>
      </c>
      <c r="AB498" s="11" t="s">
        <v>280</v>
      </c>
      <c r="AC498" s="11" t="s">
        <v>2572</v>
      </c>
      <c r="AL498" s="11" t="s">
        <v>4192</v>
      </c>
      <c r="BO498" s="11" t="s">
        <v>2426</v>
      </c>
    </row>
    <row r="499" spans="2:68">
      <c r="B499" s="11" t="s">
        <v>4193</v>
      </c>
      <c r="C499" s="11" t="s">
        <v>2399</v>
      </c>
      <c r="D499" s="11" t="s">
        <v>4194</v>
      </c>
      <c r="E499" s="11" t="s">
        <v>4195</v>
      </c>
      <c r="F499" s="11" t="s">
        <v>4196</v>
      </c>
      <c r="G499" s="11" t="s">
        <v>4197</v>
      </c>
      <c r="J499" s="11" t="s">
        <v>2551</v>
      </c>
      <c r="L499" s="11" t="s">
        <v>1471</v>
      </c>
      <c r="M499" s="11" t="s">
        <v>2480</v>
      </c>
      <c r="N499" s="11" t="s">
        <v>278</v>
      </c>
      <c r="O499" s="11" t="s">
        <v>2373</v>
      </c>
      <c r="P499" s="11" t="s">
        <v>2426</v>
      </c>
      <c r="Q499" s="11" t="s">
        <v>278</v>
      </c>
      <c r="R499" s="11" t="s">
        <v>2377</v>
      </c>
      <c r="S499" s="11" t="s">
        <v>4071</v>
      </c>
      <c r="T499" s="11" t="s">
        <v>412</v>
      </c>
      <c r="U499" s="11" t="s">
        <v>2377</v>
      </c>
      <c r="W499" s="11" t="s">
        <v>2559</v>
      </c>
      <c r="X499" s="11" t="s">
        <v>635</v>
      </c>
      <c r="Z499" s="11" t="s">
        <v>2426</v>
      </c>
      <c r="AA499" s="11" t="s">
        <v>1777</v>
      </c>
      <c r="AD499" s="11" t="s">
        <v>280</v>
      </c>
      <c r="AH499" s="11" t="s">
        <v>280</v>
      </c>
      <c r="AJ499" s="11" t="s">
        <v>280</v>
      </c>
      <c r="AL499" s="11" t="s">
        <v>2435</v>
      </c>
      <c r="AM499" s="11" t="s">
        <v>2599</v>
      </c>
      <c r="AN499" s="11" t="s">
        <v>4197</v>
      </c>
      <c r="AQ499" s="11" t="s">
        <v>280</v>
      </c>
      <c r="BL499" s="11" t="s">
        <v>280</v>
      </c>
      <c r="BO499" s="11" t="s">
        <v>2426</v>
      </c>
      <c r="BP499" s="11" t="s">
        <v>4071</v>
      </c>
    </row>
    <row r="500" spans="2:68">
      <c r="B500" s="11" t="s">
        <v>4198</v>
      </c>
      <c r="C500" s="11" t="s">
        <v>2399</v>
      </c>
      <c r="D500" s="11" t="s">
        <v>4199</v>
      </c>
      <c r="E500" s="11" t="s">
        <v>4200</v>
      </c>
      <c r="F500" s="11" t="s">
        <v>4201</v>
      </c>
      <c r="G500" s="11" t="s">
        <v>4202</v>
      </c>
      <c r="J500" s="11" t="s">
        <v>317</v>
      </c>
      <c r="L500" s="11" t="s">
        <v>1471</v>
      </c>
      <c r="M500" s="11" t="s">
        <v>2386</v>
      </c>
      <c r="N500" s="11" t="s">
        <v>278</v>
      </c>
      <c r="P500" s="11" t="s">
        <v>2426</v>
      </c>
      <c r="Q500" s="11" t="s">
        <v>278</v>
      </c>
      <c r="R500" s="11" t="s">
        <v>2377</v>
      </c>
      <c r="S500" s="11" t="s">
        <v>4131</v>
      </c>
      <c r="U500" s="11" t="s">
        <v>2377</v>
      </c>
      <c r="W500" s="11" t="s">
        <v>2718</v>
      </c>
      <c r="X500" s="11" t="s">
        <v>311</v>
      </c>
      <c r="AA500" s="11" t="s">
        <v>1777</v>
      </c>
      <c r="AD500" s="11" t="s">
        <v>280</v>
      </c>
      <c r="AH500" s="11" t="s">
        <v>280</v>
      </c>
      <c r="AJ500" s="11" t="s">
        <v>280</v>
      </c>
      <c r="AL500" s="11" t="s">
        <v>2395</v>
      </c>
      <c r="AN500" s="11" t="s">
        <v>4202</v>
      </c>
      <c r="AQ500" s="11" t="s">
        <v>280</v>
      </c>
      <c r="BL500" s="11" t="s">
        <v>280</v>
      </c>
      <c r="BO500" s="11" t="s">
        <v>2426</v>
      </c>
      <c r="BP500" s="11" t="s">
        <v>4131</v>
      </c>
    </row>
    <row r="501" spans="2:68">
      <c r="B501" s="11" t="s">
        <v>4203</v>
      </c>
      <c r="C501" s="11" t="s">
        <v>4189</v>
      </c>
      <c r="D501" s="11" t="s">
        <v>4204</v>
      </c>
      <c r="E501" s="11" t="s">
        <v>4205</v>
      </c>
      <c r="F501" s="11" t="s">
        <v>4206</v>
      </c>
      <c r="L501" s="11" t="s">
        <v>1471</v>
      </c>
      <c r="M501" s="11" t="s">
        <v>2405</v>
      </c>
      <c r="N501" s="11" t="s">
        <v>290</v>
      </c>
      <c r="O501" s="11" t="s">
        <v>278</v>
      </c>
      <c r="P501" s="11" t="s">
        <v>278</v>
      </c>
      <c r="T501" s="11" t="s">
        <v>1498</v>
      </c>
      <c r="U501" s="11" t="s">
        <v>2377</v>
      </c>
      <c r="X501" s="11" t="s">
        <v>316</v>
      </c>
      <c r="AB501" s="11" t="s">
        <v>280</v>
      </c>
      <c r="AC501" s="11" t="s">
        <v>2572</v>
      </c>
      <c r="AL501" s="11" t="s">
        <v>4192</v>
      </c>
      <c r="BO501" s="11" t="s">
        <v>2426</v>
      </c>
    </row>
    <row r="502" spans="2:68">
      <c r="B502" s="11" t="s">
        <v>4207</v>
      </c>
      <c r="C502" s="11" t="s">
        <v>2399</v>
      </c>
      <c r="D502" s="11" t="s">
        <v>4208</v>
      </c>
      <c r="E502" s="11" t="s">
        <v>4209</v>
      </c>
      <c r="F502" s="11" t="s">
        <v>4210</v>
      </c>
      <c r="G502" s="11" t="s">
        <v>4211</v>
      </c>
      <c r="J502" s="11" t="s">
        <v>380</v>
      </c>
      <c r="L502" s="11" t="s">
        <v>1471</v>
      </c>
      <c r="M502" s="11" t="s">
        <v>2366</v>
      </c>
      <c r="N502" s="11" t="s">
        <v>278</v>
      </c>
      <c r="O502" s="11" t="s">
        <v>2426</v>
      </c>
      <c r="P502" s="11" t="s">
        <v>2426</v>
      </c>
      <c r="Q502" s="11" t="s">
        <v>278</v>
      </c>
      <c r="R502" s="11" t="s">
        <v>2377</v>
      </c>
      <c r="S502" s="11" t="s">
        <v>4089</v>
      </c>
      <c r="T502" s="11" t="s">
        <v>996</v>
      </c>
      <c r="U502" s="11" t="s">
        <v>2377</v>
      </c>
      <c r="V502" s="11" t="s">
        <v>1777</v>
      </c>
      <c r="W502" s="11" t="s">
        <v>2597</v>
      </c>
      <c r="X502" s="11" t="s">
        <v>441</v>
      </c>
      <c r="Z502" s="11" t="s">
        <v>2373</v>
      </c>
      <c r="AA502" s="11" t="s">
        <v>1777</v>
      </c>
      <c r="AD502" s="11" t="s">
        <v>280</v>
      </c>
      <c r="AH502" s="11" t="s">
        <v>280</v>
      </c>
      <c r="AJ502" s="11" t="s">
        <v>280</v>
      </c>
      <c r="AL502" s="11" t="s">
        <v>2395</v>
      </c>
      <c r="AN502" s="11" t="s">
        <v>4211</v>
      </c>
      <c r="AQ502" s="11" t="s">
        <v>280</v>
      </c>
      <c r="BL502" s="11" t="s">
        <v>280</v>
      </c>
      <c r="BO502" s="11" t="s">
        <v>2426</v>
      </c>
      <c r="BP502" s="11" t="s">
        <v>4089</v>
      </c>
    </row>
    <row r="503" spans="2:68">
      <c r="B503" s="11" t="s">
        <v>4212</v>
      </c>
      <c r="C503" s="11" t="s">
        <v>3956</v>
      </c>
      <c r="D503" s="11" t="s">
        <v>4213</v>
      </c>
      <c r="E503" s="11" t="s">
        <v>4214</v>
      </c>
      <c r="F503" s="11" t="s">
        <v>4214</v>
      </c>
      <c r="G503" s="11" t="s">
        <v>4197</v>
      </c>
      <c r="L503" s="11" t="s">
        <v>1471</v>
      </c>
      <c r="M503" s="11" t="s">
        <v>2480</v>
      </c>
      <c r="T503" s="11" t="s">
        <v>2572</v>
      </c>
      <c r="U503" s="11" t="s">
        <v>2377</v>
      </c>
      <c r="W503" s="11" t="s">
        <v>2377</v>
      </c>
      <c r="X503" s="11" t="s">
        <v>267</v>
      </c>
      <c r="AB503" s="11" t="s">
        <v>280</v>
      </c>
      <c r="AC503" s="11" t="s">
        <v>2572</v>
      </c>
      <c r="AI503" s="11" t="s">
        <v>2480</v>
      </c>
      <c r="AN503" s="11" t="s">
        <v>4197</v>
      </c>
      <c r="AW503" s="11" t="s">
        <v>2480</v>
      </c>
      <c r="BO503" s="11" t="s">
        <v>2426</v>
      </c>
    </row>
    <row r="504" spans="2:68">
      <c r="B504" s="11" t="s">
        <v>4215</v>
      </c>
      <c r="C504" s="11" t="s">
        <v>3146</v>
      </c>
      <c r="D504" s="11" t="s">
        <v>4216</v>
      </c>
      <c r="L504" s="11" t="s">
        <v>1021</v>
      </c>
      <c r="N504" s="11" t="s">
        <v>278</v>
      </c>
      <c r="AB504" s="11" t="s">
        <v>4217</v>
      </c>
      <c r="AE504" s="11" t="s">
        <v>4218</v>
      </c>
      <c r="AM504" s="11" t="s">
        <v>4219</v>
      </c>
    </row>
    <row r="505" spans="2:68">
      <c r="B505" s="11" t="s">
        <v>4220</v>
      </c>
      <c r="C505" s="11" t="s">
        <v>2583</v>
      </c>
      <c r="D505" s="11" t="s">
        <v>4221</v>
      </c>
      <c r="J505" s="11" t="s">
        <v>2512</v>
      </c>
      <c r="N505" s="11" t="s">
        <v>303</v>
      </c>
      <c r="O505" s="11" t="s">
        <v>278</v>
      </c>
      <c r="T505" s="11" t="s">
        <v>267</v>
      </c>
      <c r="W505" s="11" t="s">
        <v>2377</v>
      </c>
      <c r="X505" s="11" t="s">
        <v>278</v>
      </c>
      <c r="AC505" s="11" t="s">
        <v>267</v>
      </c>
      <c r="AM505" s="11" t="s">
        <v>280</v>
      </c>
    </row>
    <row r="506" spans="2:68">
      <c r="B506" s="11" t="s">
        <v>4222</v>
      </c>
      <c r="C506" s="11" t="s">
        <v>2399</v>
      </c>
      <c r="D506" s="11" t="s">
        <v>4223</v>
      </c>
      <c r="E506" s="11" t="s">
        <v>4224</v>
      </c>
      <c r="F506" s="11" t="s">
        <v>4225</v>
      </c>
      <c r="G506" s="11" t="s">
        <v>1636</v>
      </c>
      <c r="L506" s="11" t="s">
        <v>1471</v>
      </c>
      <c r="M506" s="11" t="s">
        <v>2366</v>
      </c>
      <c r="N506" s="11" t="s">
        <v>278</v>
      </c>
      <c r="O506" s="11" t="s">
        <v>1777</v>
      </c>
      <c r="P506" s="11" t="s">
        <v>2426</v>
      </c>
      <c r="Q506" s="11" t="s">
        <v>278</v>
      </c>
      <c r="R506" s="11" t="s">
        <v>2377</v>
      </c>
      <c r="S506" s="11" t="s">
        <v>4226</v>
      </c>
      <c r="U506" s="11" t="s">
        <v>2377</v>
      </c>
      <c r="W506" s="11" t="s">
        <v>4227</v>
      </c>
      <c r="X506" s="11" t="s">
        <v>428</v>
      </c>
      <c r="Z506" s="11" t="s">
        <v>2373</v>
      </c>
      <c r="AA506" s="11" t="s">
        <v>1777</v>
      </c>
      <c r="AD506" s="11" t="s">
        <v>280</v>
      </c>
      <c r="AH506" s="11" t="s">
        <v>280</v>
      </c>
      <c r="AJ506" s="11" t="s">
        <v>280</v>
      </c>
      <c r="AL506" s="11" t="s">
        <v>246</v>
      </c>
      <c r="AN506" s="11" t="s">
        <v>4228</v>
      </c>
      <c r="AQ506" s="11" t="s">
        <v>280</v>
      </c>
      <c r="BL506" s="11" t="s">
        <v>280</v>
      </c>
      <c r="BO506" s="11" t="s">
        <v>2426</v>
      </c>
      <c r="BP506" s="11" t="s">
        <v>4226</v>
      </c>
    </row>
    <row r="507" spans="2:68">
      <c r="B507" s="11" t="s">
        <v>4229</v>
      </c>
      <c r="C507" s="11" t="s">
        <v>2505</v>
      </c>
      <c r="D507" s="11" t="s">
        <v>4230</v>
      </c>
      <c r="E507" s="11" t="s">
        <v>4231</v>
      </c>
      <c r="F507" s="11" t="s">
        <v>4232</v>
      </c>
      <c r="G507" s="11" t="s">
        <v>4233</v>
      </c>
      <c r="H507" s="11" t="s">
        <v>280</v>
      </c>
      <c r="L507" s="11" t="s">
        <v>1471</v>
      </c>
      <c r="Z507" s="11" t="s">
        <v>2426</v>
      </c>
      <c r="AA507" s="11" t="s">
        <v>2426</v>
      </c>
    </row>
    <row r="508" spans="2:68">
      <c r="B508" s="11" t="s">
        <v>4234</v>
      </c>
      <c r="C508" s="11" t="s">
        <v>2399</v>
      </c>
      <c r="D508" s="11" t="s">
        <v>4235</v>
      </c>
      <c r="E508" s="11" t="s">
        <v>4236</v>
      </c>
      <c r="F508" s="11" t="s">
        <v>4237</v>
      </c>
      <c r="G508" s="11" t="s">
        <v>4238</v>
      </c>
      <c r="L508" s="11" t="s">
        <v>1471</v>
      </c>
      <c r="M508" s="11" t="s">
        <v>2405</v>
      </c>
      <c r="N508" s="11" t="s">
        <v>278</v>
      </c>
      <c r="O508" s="11" t="s">
        <v>1777</v>
      </c>
      <c r="P508" s="11" t="s">
        <v>2426</v>
      </c>
      <c r="Q508" s="11" t="s">
        <v>278</v>
      </c>
      <c r="R508" s="11" t="s">
        <v>2377</v>
      </c>
      <c r="S508" s="11" t="s">
        <v>4089</v>
      </c>
      <c r="T508" s="11" t="s">
        <v>1732</v>
      </c>
      <c r="U508" s="11" t="s">
        <v>2377</v>
      </c>
      <c r="W508" s="11" t="s">
        <v>2718</v>
      </c>
      <c r="X508" s="11" t="s">
        <v>635</v>
      </c>
      <c r="Z508" s="11" t="s">
        <v>2377</v>
      </c>
      <c r="AA508" s="11" t="s">
        <v>1777</v>
      </c>
      <c r="AD508" s="11" t="s">
        <v>280</v>
      </c>
      <c r="AH508" s="11" t="s">
        <v>280</v>
      </c>
      <c r="AJ508" s="11" t="s">
        <v>280</v>
      </c>
      <c r="AL508" s="11" t="s">
        <v>2435</v>
      </c>
      <c r="AN508" s="11" t="s">
        <v>4238</v>
      </c>
      <c r="AQ508" s="11" t="s">
        <v>280</v>
      </c>
      <c r="BL508" s="11" t="s">
        <v>280</v>
      </c>
      <c r="BO508" s="11" t="s">
        <v>2426</v>
      </c>
      <c r="BP508" s="11" t="s">
        <v>4089</v>
      </c>
    </row>
    <row r="509" spans="2:68">
      <c r="B509" s="11" t="s">
        <v>4239</v>
      </c>
      <c r="C509" s="11" t="s">
        <v>2399</v>
      </c>
      <c r="D509" s="11" t="s">
        <v>4240</v>
      </c>
      <c r="E509" s="11" t="s">
        <v>4241</v>
      </c>
      <c r="F509" s="11" t="s">
        <v>4242</v>
      </c>
      <c r="G509" s="11" t="s">
        <v>4228</v>
      </c>
      <c r="J509" s="11" t="s">
        <v>461</v>
      </c>
      <c r="L509" s="11" t="s">
        <v>1471</v>
      </c>
      <c r="M509" s="11" t="s">
        <v>2480</v>
      </c>
      <c r="N509" s="11" t="s">
        <v>278</v>
      </c>
      <c r="O509" s="11" t="s">
        <v>2426</v>
      </c>
      <c r="P509" s="11" t="s">
        <v>2426</v>
      </c>
      <c r="Q509" s="11" t="s">
        <v>278</v>
      </c>
      <c r="R509" s="11" t="s">
        <v>2377</v>
      </c>
      <c r="S509" s="11" t="s">
        <v>3621</v>
      </c>
      <c r="T509" s="11" t="s">
        <v>1732</v>
      </c>
      <c r="U509" s="11" t="s">
        <v>2377</v>
      </c>
      <c r="V509" s="11" t="s">
        <v>1777</v>
      </c>
      <c r="W509" s="11" t="s">
        <v>2541</v>
      </c>
      <c r="X509" s="11" t="s">
        <v>290</v>
      </c>
      <c r="Z509" s="11" t="s">
        <v>2426</v>
      </c>
      <c r="AA509" s="11" t="s">
        <v>1777</v>
      </c>
      <c r="AD509" s="11" t="s">
        <v>280</v>
      </c>
      <c r="AH509" s="11" t="s">
        <v>280</v>
      </c>
      <c r="AJ509" s="11" t="s">
        <v>280</v>
      </c>
      <c r="AL509" s="11" t="s">
        <v>246</v>
      </c>
      <c r="AM509" s="11" t="s">
        <v>2599</v>
      </c>
      <c r="AN509" s="11" t="s">
        <v>4228</v>
      </c>
      <c r="AQ509" s="11" t="s">
        <v>280</v>
      </c>
      <c r="BL509" s="11" t="s">
        <v>280</v>
      </c>
      <c r="BO509" s="11" t="s">
        <v>2426</v>
      </c>
      <c r="BP509" s="11" t="s">
        <v>3621</v>
      </c>
    </row>
    <row r="510" spans="2:68">
      <c r="B510" s="11" t="s">
        <v>4243</v>
      </c>
      <c r="C510" s="11" t="s">
        <v>2399</v>
      </c>
      <c r="D510" s="11" t="s">
        <v>4244</v>
      </c>
      <c r="E510" s="11" t="s">
        <v>4245</v>
      </c>
      <c r="F510" s="11" t="s">
        <v>4246</v>
      </c>
      <c r="G510" s="11" t="s">
        <v>4247</v>
      </c>
      <c r="J510" s="11" t="s">
        <v>317</v>
      </c>
      <c r="L510" s="11" t="s">
        <v>1471</v>
      </c>
      <c r="M510" s="11" t="s">
        <v>2386</v>
      </c>
      <c r="N510" s="11" t="s">
        <v>278</v>
      </c>
      <c r="O510" s="11" t="s">
        <v>1777</v>
      </c>
      <c r="P510" s="11" t="s">
        <v>2426</v>
      </c>
      <c r="Q510" s="11" t="s">
        <v>278</v>
      </c>
      <c r="R510" s="11" t="s">
        <v>2377</v>
      </c>
      <c r="S510" s="11" t="s">
        <v>4248</v>
      </c>
      <c r="T510" s="11" t="s">
        <v>2810</v>
      </c>
      <c r="U510" s="11" t="s">
        <v>2377</v>
      </c>
      <c r="W510" s="11" t="s">
        <v>2725</v>
      </c>
      <c r="X510" s="11" t="s">
        <v>290</v>
      </c>
      <c r="AA510" s="11" t="s">
        <v>1777</v>
      </c>
      <c r="AD510" s="11" t="s">
        <v>280</v>
      </c>
      <c r="AH510" s="11" t="s">
        <v>280</v>
      </c>
      <c r="AJ510" s="11" t="s">
        <v>280</v>
      </c>
      <c r="AL510" s="11" t="s">
        <v>2435</v>
      </c>
      <c r="AN510" s="11" t="s">
        <v>4247</v>
      </c>
      <c r="AQ510" s="11" t="s">
        <v>280</v>
      </c>
      <c r="BL510" s="11" t="s">
        <v>280</v>
      </c>
      <c r="BO510" s="11" t="s">
        <v>2426</v>
      </c>
      <c r="BP510" s="11" t="s">
        <v>4248</v>
      </c>
    </row>
    <row r="511" spans="2:68">
      <c r="B511" s="11" t="s">
        <v>4249</v>
      </c>
      <c r="C511" s="11" t="s">
        <v>2583</v>
      </c>
      <c r="D511" s="11" t="s">
        <v>4250</v>
      </c>
      <c r="J511" s="11" t="s">
        <v>2512</v>
      </c>
      <c r="N511" s="11" t="s">
        <v>575</v>
      </c>
      <c r="O511" s="11" t="s">
        <v>575</v>
      </c>
      <c r="T511" s="11" t="s">
        <v>337</v>
      </c>
      <c r="W511" s="11" t="s">
        <v>2377</v>
      </c>
      <c r="X511" s="11" t="s">
        <v>278</v>
      </c>
      <c r="AC511" s="11" t="s">
        <v>337</v>
      </c>
      <c r="AM511" s="11" t="s">
        <v>280</v>
      </c>
    </row>
    <row r="512" spans="2:68">
      <c r="B512" s="11" t="s">
        <v>4251</v>
      </c>
      <c r="C512" s="11" t="s">
        <v>2510</v>
      </c>
      <c r="D512" s="11" t="s">
        <v>4252</v>
      </c>
      <c r="J512" s="11" t="s">
        <v>2535</v>
      </c>
      <c r="N512" s="11" t="s">
        <v>278</v>
      </c>
      <c r="T512" s="11" t="s">
        <v>554</v>
      </c>
      <c r="U512" s="11" t="s">
        <v>2377</v>
      </c>
      <c r="W512" s="11" t="s">
        <v>2377</v>
      </c>
      <c r="X512" s="11" t="s">
        <v>278</v>
      </c>
      <c r="AC512" s="11" t="s">
        <v>554</v>
      </c>
      <c r="AL512" s="11" t="s">
        <v>280</v>
      </c>
      <c r="AM512" s="11" t="s">
        <v>280</v>
      </c>
      <c r="AS512" s="11" t="s">
        <v>2515</v>
      </c>
      <c r="AX512" s="11" t="s">
        <v>280</v>
      </c>
      <c r="BO512" s="11" t="s">
        <v>2426</v>
      </c>
    </row>
    <row r="513" spans="2:68">
      <c r="B513" s="11" t="s">
        <v>4253</v>
      </c>
      <c r="C513" s="11" t="s">
        <v>2399</v>
      </c>
      <c r="D513" s="11" t="s">
        <v>4254</v>
      </c>
      <c r="E513" s="11" t="s">
        <v>4255</v>
      </c>
      <c r="F513" s="11" t="s">
        <v>4256</v>
      </c>
      <c r="G513" s="11" t="s">
        <v>4257</v>
      </c>
      <c r="L513" s="11" t="s">
        <v>1471</v>
      </c>
      <c r="M513" s="11" t="s">
        <v>2405</v>
      </c>
      <c r="N513" s="11" t="s">
        <v>303</v>
      </c>
      <c r="O513" s="11" t="s">
        <v>1777</v>
      </c>
      <c r="P513" s="11" t="s">
        <v>2426</v>
      </c>
      <c r="Q513" s="11" t="s">
        <v>278</v>
      </c>
      <c r="R513" s="11" t="s">
        <v>2377</v>
      </c>
      <c r="S513" s="11" t="s">
        <v>4089</v>
      </c>
      <c r="T513" s="11" t="s">
        <v>1498</v>
      </c>
      <c r="U513" s="11" t="s">
        <v>2377</v>
      </c>
      <c r="W513" s="11" t="s">
        <v>2718</v>
      </c>
      <c r="X513" s="11" t="s">
        <v>311</v>
      </c>
      <c r="Z513" s="11" t="s">
        <v>2377</v>
      </c>
      <c r="AA513" s="11" t="s">
        <v>1777</v>
      </c>
      <c r="AD513" s="11" t="s">
        <v>280</v>
      </c>
      <c r="AH513" s="11" t="s">
        <v>280</v>
      </c>
      <c r="AJ513" s="11" t="s">
        <v>280</v>
      </c>
      <c r="AL513" s="11" t="s">
        <v>2395</v>
      </c>
      <c r="AN513" s="11" t="s">
        <v>4257</v>
      </c>
      <c r="AQ513" s="11" t="s">
        <v>280</v>
      </c>
      <c r="BL513" s="11" t="s">
        <v>280</v>
      </c>
      <c r="BO513" s="11" t="s">
        <v>2426</v>
      </c>
      <c r="BP513" s="11" t="s">
        <v>4089</v>
      </c>
    </row>
    <row r="514" spans="2:68">
      <c r="B514" s="11" t="s">
        <v>4258</v>
      </c>
      <c r="C514" s="11" t="s">
        <v>2399</v>
      </c>
      <c r="D514" s="11" t="s">
        <v>4259</v>
      </c>
      <c r="E514" s="11" t="s">
        <v>4260</v>
      </c>
      <c r="F514" s="11" t="s">
        <v>4261</v>
      </c>
      <c r="G514" s="11" t="s">
        <v>4262</v>
      </c>
      <c r="J514" s="11" t="s">
        <v>897</v>
      </c>
      <c r="L514" s="11" t="s">
        <v>1471</v>
      </c>
      <c r="M514" s="11" t="s">
        <v>2480</v>
      </c>
      <c r="N514" s="11" t="s">
        <v>303</v>
      </c>
      <c r="O514" s="11" t="s">
        <v>2426</v>
      </c>
      <c r="P514" s="11" t="s">
        <v>2426</v>
      </c>
      <c r="Q514" s="11" t="s">
        <v>278</v>
      </c>
      <c r="R514" s="11" t="s">
        <v>2377</v>
      </c>
      <c r="S514" s="11" t="s">
        <v>3621</v>
      </c>
      <c r="T514" s="11" t="s">
        <v>1582</v>
      </c>
      <c r="U514" s="11" t="s">
        <v>2377</v>
      </c>
      <c r="V514" s="11" t="s">
        <v>1777</v>
      </c>
      <c r="W514" s="11" t="s">
        <v>2541</v>
      </c>
      <c r="X514" s="11" t="s">
        <v>421</v>
      </c>
      <c r="Z514" s="11" t="s">
        <v>2426</v>
      </c>
      <c r="AA514" s="11" t="s">
        <v>1777</v>
      </c>
      <c r="AD514" s="11" t="s">
        <v>280</v>
      </c>
      <c r="AH514" s="11" t="s">
        <v>280</v>
      </c>
      <c r="AJ514" s="11" t="s">
        <v>280</v>
      </c>
      <c r="AL514" s="11" t="s">
        <v>4132</v>
      </c>
      <c r="AM514" s="11" t="s">
        <v>2599</v>
      </c>
      <c r="AN514" s="11" t="s">
        <v>4262</v>
      </c>
      <c r="AQ514" s="11" t="s">
        <v>280</v>
      </c>
      <c r="BL514" s="11" t="s">
        <v>280</v>
      </c>
      <c r="BO514" s="11" t="s">
        <v>2426</v>
      </c>
      <c r="BP514" s="11" t="s">
        <v>3621</v>
      </c>
    </row>
    <row r="515" spans="2:68">
      <c r="B515" s="11" t="s">
        <v>4263</v>
      </c>
      <c r="C515" s="11" t="s">
        <v>2399</v>
      </c>
      <c r="D515" s="11" t="s">
        <v>4264</v>
      </c>
      <c r="E515" s="11" t="s">
        <v>4265</v>
      </c>
      <c r="F515" s="11" t="s">
        <v>4266</v>
      </c>
      <c r="G515" s="11" t="s">
        <v>4267</v>
      </c>
      <c r="L515" s="11" t="s">
        <v>1471</v>
      </c>
      <c r="M515" s="11" t="s">
        <v>2386</v>
      </c>
      <c r="N515" s="11" t="s">
        <v>278</v>
      </c>
      <c r="O515" s="11" t="s">
        <v>2373</v>
      </c>
      <c r="P515" s="11" t="s">
        <v>2426</v>
      </c>
      <c r="Q515" s="11" t="s">
        <v>278</v>
      </c>
      <c r="R515" s="11" t="s">
        <v>2377</v>
      </c>
      <c r="S515" s="11" t="s">
        <v>4248</v>
      </c>
      <c r="T515" s="11" t="s">
        <v>1498</v>
      </c>
      <c r="U515" s="11" t="s">
        <v>2377</v>
      </c>
      <c r="V515" s="11" t="s">
        <v>1777</v>
      </c>
      <c r="W515" s="11" t="s">
        <v>2541</v>
      </c>
      <c r="X515" s="11" t="s">
        <v>311</v>
      </c>
      <c r="AA515" s="11" t="s">
        <v>1777</v>
      </c>
      <c r="AD515" s="11" t="s">
        <v>280</v>
      </c>
      <c r="AH515" s="11" t="s">
        <v>280</v>
      </c>
      <c r="AJ515" s="11" t="s">
        <v>280</v>
      </c>
      <c r="AL515" s="11" t="s">
        <v>2435</v>
      </c>
      <c r="AM515" s="11" t="s">
        <v>4268</v>
      </c>
      <c r="AN515" s="11" t="s">
        <v>4267</v>
      </c>
      <c r="AQ515" s="11" t="s">
        <v>280</v>
      </c>
      <c r="BL515" s="11" t="s">
        <v>280</v>
      </c>
      <c r="BO515" s="11" t="s">
        <v>2426</v>
      </c>
      <c r="BP515" s="11" t="s">
        <v>4248</v>
      </c>
    </row>
    <row r="516" spans="2:68">
      <c r="B516" s="11" t="s">
        <v>4269</v>
      </c>
      <c r="C516" s="11" t="s">
        <v>2399</v>
      </c>
      <c r="D516" s="11" t="s">
        <v>4270</v>
      </c>
      <c r="E516" s="11" t="s">
        <v>4271</v>
      </c>
      <c r="F516" s="11" t="s">
        <v>4272</v>
      </c>
      <c r="G516" s="11" t="s">
        <v>4273</v>
      </c>
      <c r="L516" s="11" t="s">
        <v>1471</v>
      </c>
      <c r="M516" s="11" t="s">
        <v>305</v>
      </c>
      <c r="N516" s="11" t="s">
        <v>278</v>
      </c>
      <c r="P516" s="11" t="s">
        <v>2426</v>
      </c>
      <c r="Q516" s="11" t="s">
        <v>278</v>
      </c>
      <c r="R516" s="11" t="s">
        <v>2377</v>
      </c>
      <c r="S516" s="11" t="s">
        <v>4274</v>
      </c>
      <c r="U516" s="11" t="s">
        <v>2377</v>
      </c>
      <c r="W516" s="11" t="s">
        <v>2559</v>
      </c>
      <c r="X516" s="11" t="s">
        <v>4275</v>
      </c>
      <c r="Z516" s="11" t="s">
        <v>2373</v>
      </c>
      <c r="AA516" s="11" t="s">
        <v>2426</v>
      </c>
      <c r="AD516" s="11" t="s">
        <v>280</v>
      </c>
      <c r="AH516" s="11" t="s">
        <v>280</v>
      </c>
      <c r="AJ516" s="11" t="s">
        <v>280</v>
      </c>
      <c r="AL516" s="11" t="s">
        <v>246</v>
      </c>
      <c r="AN516" s="11" t="s">
        <v>4273</v>
      </c>
      <c r="AQ516" s="11" t="s">
        <v>280</v>
      </c>
      <c r="BL516" s="11" t="s">
        <v>280</v>
      </c>
      <c r="BO516" s="11" t="s">
        <v>2426</v>
      </c>
      <c r="BP516" s="11" t="s">
        <v>4274</v>
      </c>
    </row>
    <row r="517" spans="2:68">
      <c r="B517" s="11" t="s">
        <v>4276</v>
      </c>
      <c r="C517" s="11" t="s">
        <v>2399</v>
      </c>
      <c r="D517" s="11" t="s">
        <v>4277</v>
      </c>
      <c r="E517" s="11" t="s">
        <v>4278</v>
      </c>
      <c r="F517" s="11" t="s">
        <v>4279</v>
      </c>
      <c r="G517" s="11" t="s">
        <v>4280</v>
      </c>
      <c r="L517" s="11" t="s">
        <v>1471</v>
      </c>
      <c r="M517" s="11" t="s">
        <v>2366</v>
      </c>
      <c r="N517" s="11" t="s">
        <v>450</v>
      </c>
      <c r="P517" s="11" t="s">
        <v>2426</v>
      </c>
      <c r="Q517" s="11" t="s">
        <v>450</v>
      </c>
      <c r="R517" s="11" t="s">
        <v>2377</v>
      </c>
      <c r="S517" s="11" t="s">
        <v>4281</v>
      </c>
      <c r="T517" s="11" t="s">
        <v>996</v>
      </c>
      <c r="U517" s="11" t="s">
        <v>2377</v>
      </c>
      <c r="W517" s="11" t="s">
        <v>2597</v>
      </c>
      <c r="X517" s="11" t="s">
        <v>316</v>
      </c>
      <c r="Z517" s="11" t="s">
        <v>2373</v>
      </c>
      <c r="AA517" s="11" t="s">
        <v>1777</v>
      </c>
      <c r="AD517" s="11" t="s">
        <v>280</v>
      </c>
      <c r="AH517" s="11" t="s">
        <v>280</v>
      </c>
      <c r="AJ517" s="11" t="s">
        <v>280</v>
      </c>
      <c r="AL517" s="11" t="s">
        <v>3231</v>
      </c>
      <c r="AN517" s="11" t="s">
        <v>4280</v>
      </c>
      <c r="AQ517" s="11" t="s">
        <v>280</v>
      </c>
      <c r="BL517" s="11" t="s">
        <v>280</v>
      </c>
      <c r="BO517" s="11" t="s">
        <v>2426</v>
      </c>
      <c r="BP517" s="11" t="s">
        <v>4281</v>
      </c>
    </row>
    <row r="518" spans="2:68">
      <c r="B518" s="11" t="s">
        <v>4282</v>
      </c>
      <c r="C518" s="11" t="s">
        <v>2399</v>
      </c>
      <c r="D518" s="11" t="s">
        <v>4283</v>
      </c>
      <c r="E518" s="11" t="s">
        <v>4284</v>
      </c>
      <c r="F518" s="11" t="s">
        <v>4285</v>
      </c>
      <c r="G518" s="11" t="s">
        <v>4286</v>
      </c>
      <c r="J518" s="11" t="s">
        <v>4287</v>
      </c>
      <c r="L518" s="11" t="s">
        <v>1471</v>
      </c>
      <c r="M518" s="11" t="s">
        <v>2366</v>
      </c>
      <c r="N518" s="11" t="s">
        <v>4288</v>
      </c>
      <c r="O518" s="11" t="s">
        <v>1777</v>
      </c>
      <c r="P518" s="11" t="s">
        <v>4289</v>
      </c>
      <c r="Q518" s="11" t="s">
        <v>4290</v>
      </c>
      <c r="R518" s="11" t="s">
        <v>4291</v>
      </c>
      <c r="S518" s="11" t="s">
        <v>4292</v>
      </c>
      <c r="T518" s="11" t="s">
        <v>4293</v>
      </c>
      <c r="U518" s="11" t="s">
        <v>2377</v>
      </c>
      <c r="W518" s="11" t="s">
        <v>4294</v>
      </c>
      <c r="X518" s="11" t="s">
        <v>4295</v>
      </c>
      <c r="Z518" s="11" t="s">
        <v>2373</v>
      </c>
      <c r="AA518" s="11" t="s">
        <v>1777</v>
      </c>
      <c r="AD518" s="11" t="s">
        <v>280</v>
      </c>
      <c r="AH518" s="11" t="s">
        <v>280</v>
      </c>
      <c r="AJ518" s="11" t="s">
        <v>280</v>
      </c>
      <c r="AL518" s="11" t="s">
        <v>4132</v>
      </c>
      <c r="AN518" s="11" t="s">
        <v>4286</v>
      </c>
      <c r="AQ518" s="11" t="s">
        <v>280</v>
      </c>
      <c r="BL518" s="11" t="s">
        <v>280</v>
      </c>
      <c r="BP518" s="11" t="s">
        <v>4226</v>
      </c>
    </row>
    <row r="519" spans="2:68">
      <c r="B519" s="11" t="s">
        <v>4296</v>
      </c>
      <c r="C519" s="11" t="s">
        <v>2583</v>
      </c>
      <c r="D519" s="11" t="s">
        <v>4297</v>
      </c>
      <c r="J519" s="11" t="s">
        <v>2512</v>
      </c>
      <c r="N519" s="11" t="s">
        <v>575</v>
      </c>
      <c r="O519" s="11" t="s">
        <v>575</v>
      </c>
      <c r="T519" s="11" t="s">
        <v>554</v>
      </c>
      <c r="W519" s="11" t="s">
        <v>2377</v>
      </c>
      <c r="X519" s="11" t="s">
        <v>278</v>
      </c>
      <c r="AC519" s="11" t="s">
        <v>554</v>
      </c>
      <c r="AM519" s="11" t="s">
        <v>280</v>
      </c>
    </row>
    <row r="520" spans="2:68">
      <c r="B520" s="11" t="s">
        <v>4298</v>
      </c>
      <c r="C520" s="11" t="s">
        <v>4299</v>
      </c>
      <c r="D520" s="11" t="s">
        <v>4300</v>
      </c>
      <c r="J520" s="11" t="s">
        <v>2512</v>
      </c>
      <c r="L520" s="11" t="s">
        <v>1021</v>
      </c>
      <c r="N520" s="11" t="s">
        <v>267</v>
      </c>
      <c r="T520" s="11" t="s">
        <v>267</v>
      </c>
      <c r="W520" s="11" t="s">
        <v>2377</v>
      </c>
      <c r="X520" s="11" t="s">
        <v>278</v>
      </c>
      <c r="AC520" s="11" t="s">
        <v>267</v>
      </c>
      <c r="AM520" s="11" t="s">
        <v>2562</v>
      </c>
    </row>
    <row r="521" spans="2:68">
      <c r="B521" s="11" t="s">
        <v>4301</v>
      </c>
      <c r="C521" s="11" t="s">
        <v>2764</v>
      </c>
      <c r="D521" s="11" t="s">
        <v>4302</v>
      </c>
      <c r="N521" s="11" t="s">
        <v>3601</v>
      </c>
    </row>
    <row r="522" spans="2:68">
      <c r="B522" s="11" t="s">
        <v>4303</v>
      </c>
      <c r="C522" s="11" t="s">
        <v>2399</v>
      </c>
      <c r="D522" s="11" t="s">
        <v>4304</v>
      </c>
      <c r="E522" s="11" t="s">
        <v>2492</v>
      </c>
      <c r="F522" s="11" t="s">
        <v>2461</v>
      </c>
      <c r="G522" s="11" t="s">
        <v>4305</v>
      </c>
      <c r="J522" s="11" t="s">
        <v>3287</v>
      </c>
      <c r="L522" s="11" t="s">
        <v>280</v>
      </c>
      <c r="M522" s="11" t="s">
        <v>2386</v>
      </c>
      <c r="N522" s="11" t="s">
        <v>2464</v>
      </c>
      <c r="O522" s="11" t="s">
        <v>2961</v>
      </c>
      <c r="P522" s="11" t="s">
        <v>2465</v>
      </c>
      <c r="Q522" s="11" t="s">
        <v>2464</v>
      </c>
      <c r="R522" s="11" t="s">
        <v>2377</v>
      </c>
      <c r="S522" s="11" t="s">
        <v>3568</v>
      </c>
      <c r="U522" s="11" t="s">
        <v>2377</v>
      </c>
      <c r="W522" s="11" t="s">
        <v>2824</v>
      </c>
      <c r="X522" s="11" t="s">
        <v>3459</v>
      </c>
      <c r="AA522" s="11" t="s">
        <v>1777</v>
      </c>
      <c r="AD522" s="11" t="s">
        <v>280</v>
      </c>
      <c r="AF522" s="11" t="s">
        <v>2964</v>
      </c>
      <c r="AH522" s="11" t="s">
        <v>280</v>
      </c>
      <c r="AK522" s="11" t="s">
        <v>2469</v>
      </c>
      <c r="AL522" s="11" t="s">
        <v>2965</v>
      </c>
      <c r="AY522" s="11" t="s">
        <v>2591</v>
      </c>
      <c r="AZ522" s="11" t="s">
        <v>1777</v>
      </c>
      <c r="BK522" s="11" t="s">
        <v>2426</v>
      </c>
      <c r="BN522" s="11" t="s">
        <v>2966</v>
      </c>
      <c r="BO522" s="11" t="s">
        <v>2426</v>
      </c>
      <c r="BP522" s="11" t="s">
        <v>3571</v>
      </c>
    </row>
    <row r="523" spans="2:68">
      <c r="B523" s="11" t="s">
        <v>4306</v>
      </c>
      <c r="C523" s="11" t="s">
        <v>3146</v>
      </c>
      <c r="D523" s="11" t="s">
        <v>4307</v>
      </c>
      <c r="N523" s="11" t="s">
        <v>4308</v>
      </c>
      <c r="AB523" s="11" t="s">
        <v>4309</v>
      </c>
      <c r="AD523" s="11" t="s">
        <v>1895</v>
      </c>
      <c r="AE523" s="11" t="s">
        <v>280</v>
      </c>
      <c r="AM523" s="11" t="s">
        <v>2656</v>
      </c>
    </row>
    <row r="524" spans="2:68">
      <c r="B524" s="11" t="s">
        <v>4310</v>
      </c>
      <c r="C524" s="11" t="s">
        <v>2981</v>
      </c>
      <c r="D524" s="11" t="s">
        <v>3368</v>
      </c>
      <c r="E524" s="11" t="s">
        <v>2983</v>
      </c>
      <c r="F524" s="11" t="s">
        <v>2984</v>
      </c>
      <c r="N524" s="11" t="s">
        <v>461</v>
      </c>
      <c r="Q524" s="11" t="s">
        <v>2443</v>
      </c>
      <c r="AB524" s="11" t="s">
        <v>4311</v>
      </c>
      <c r="AX524" s="11" t="s">
        <v>280</v>
      </c>
      <c r="BK524" s="11" t="s">
        <v>2426</v>
      </c>
    </row>
    <row r="525" spans="2:68">
      <c r="B525" s="11" t="s">
        <v>4312</v>
      </c>
      <c r="C525" s="11" t="s">
        <v>2399</v>
      </c>
      <c r="D525" s="11" t="s">
        <v>4313</v>
      </c>
      <c r="E525" s="11" t="s">
        <v>2492</v>
      </c>
      <c r="F525" s="11" t="s">
        <v>2461</v>
      </c>
      <c r="G525" s="11" t="s">
        <v>4314</v>
      </c>
      <c r="J525" s="11" t="s">
        <v>2960</v>
      </c>
      <c r="L525" s="11" t="s">
        <v>280</v>
      </c>
      <c r="M525" s="11" t="s">
        <v>2386</v>
      </c>
      <c r="N525" s="11" t="s">
        <v>2464</v>
      </c>
      <c r="O525" s="11" t="s">
        <v>2961</v>
      </c>
      <c r="P525" s="11" t="s">
        <v>2465</v>
      </c>
      <c r="Q525" s="11" t="s">
        <v>2464</v>
      </c>
      <c r="R525" s="11" t="s">
        <v>2377</v>
      </c>
      <c r="S525" s="11" t="s">
        <v>4315</v>
      </c>
      <c r="U525" s="11" t="s">
        <v>2377</v>
      </c>
      <c r="X525" s="11" t="s">
        <v>2467</v>
      </c>
      <c r="AA525" s="11" t="s">
        <v>1777</v>
      </c>
      <c r="AD525" s="11" t="s">
        <v>280</v>
      </c>
      <c r="AF525" s="11" t="s">
        <v>2964</v>
      </c>
      <c r="AH525" s="11" t="s">
        <v>280</v>
      </c>
      <c r="AJ525" s="11" t="s">
        <v>280</v>
      </c>
      <c r="AK525" s="11" t="s">
        <v>2469</v>
      </c>
      <c r="AL525" s="11" t="s">
        <v>2965</v>
      </c>
      <c r="AY525" s="11" t="s">
        <v>2591</v>
      </c>
      <c r="AZ525" s="11" t="s">
        <v>1777</v>
      </c>
      <c r="BK525" s="11" t="s">
        <v>2426</v>
      </c>
      <c r="BL525" s="11" t="s">
        <v>280</v>
      </c>
      <c r="BN525" s="11" t="s">
        <v>2966</v>
      </c>
      <c r="BO525" s="11" t="s">
        <v>2426</v>
      </c>
      <c r="BP525" s="11" t="s">
        <v>4316</v>
      </c>
    </row>
    <row r="526" spans="2:68">
      <c r="B526" s="11" t="s">
        <v>4317</v>
      </c>
      <c r="C526" s="11" t="s">
        <v>2437</v>
      </c>
      <c r="D526" s="11" t="s">
        <v>4318</v>
      </c>
      <c r="N526" s="11" t="s">
        <v>2377</v>
      </c>
      <c r="BN526" s="11" t="s">
        <v>316</v>
      </c>
    </row>
    <row r="527" spans="2:68">
      <c r="B527" s="11" t="s">
        <v>4319</v>
      </c>
      <c r="C527" s="11" t="s">
        <v>2399</v>
      </c>
      <c r="D527" s="11" t="s">
        <v>4320</v>
      </c>
      <c r="E527" s="11" t="s">
        <v>2492</v>
      </c>
      <c r="F527" s="11" t="s">
        <v>2461</v>
      </c>
      <c r="J527" s="11" t="s">
        <v>2960</v>
      </c>
      <c r="L527" s="11" t="s">
        <v>280</v>
      </c>
      <c r="M527" s="11" t="s">
        <v>2386</v>
      </c>
      <c r="N527" s="11" t="s">
        <v>2464</v>
      </c>
      <c r="O527" s="11" t="s">
        <v>2961</v>
      </c>
      <c r="P527" s="11" t="s">
        <v>2465</v>
      </c>
      <c r="Q527" s="11" t="s">
        <v>2464</v>
      </c>
      <c r="R527" s="11" t="s">
        <v>2377</v>
      </c>
      <c r="S527" s="11" t="s">
        <v>4321</v>
      </c>
      <c r="U527" s="11" t="s">
        <v>2377</v>
      </c>
      <c r="W527" s="11" t="s">
        <v>2597</v>
      </c>
      <c r="X527" s="11" t="s">
        <v>3478</v>
      </c>
      <c r="AA527" s="11" t="s">
        <v>1777</v>
      </c>
      <c r="AD527" s="11" t="s">
        <v>280</v>
      </c>
      <c r="AF527" s="11" t="s">
        <v>2964</v>
      </c>
      <c r="AH527" s="11" t="s">
        <v>280</v>
      </c>
      <c r="AJ527" s="11" t="s">
        <v>280</v>
      </c>
      <c r="AK527" s="11" t="s">
        <v>2469</v>
      </c>
      <c r="AL527" s="11" t="s">
        <v>280</v>
      </c>
      <c r="AM527" s="11" t="s">
        <v>3789</v>
      </c>
      <c r="AY527" s="11" t="s">
        <v>2591</v>
      </c>
      <c r="AZ527" s="11" t="s">
        <v>1777</v>
      </c>
      <c r="BK527" s="11" t="s">
        <v>2426</v>
      </c>
      <c r="BL527" s="11" t="s">
        <v>280</v>
      </c>
      <c r="BN527" s="11" t="s">
        <v>4322</v>
      </c>
      <c r="BO527" s="11" t="s">
        <v>2426</v>
      </c>
      <c r="BP527" s="11" t="s">
        <v>3954</v>
      </c>
    </row>
    <row r="528" spans="2:68">
      <c r="B528" s="11" t="s">
        <v>4323</v>
      </c>
      <c r="C528" s="11" t="s">
        <v>3146</v>
      </c>
      <c r="D528" s="11" t="s">
        <v>4324</v>
      </c>
      <c r="N528" s="11" t="s">
        <v>4308</v>
      </c>
      <c r="AB528" s="11" t="s">
        <v>4325</v>
      </c>
      <c r="AD528" s="11" t="s">
        <v>1895</v>
      </c>
      <c r="AE528" s="11" t="s">
        <v>280</v>
      </c>
      <c r="AM528" s="11" t="s">
        <v>2656</v>
      </c>
    </row>
    <row r="529" spans="2:68">
      <c r="B529" s="11" t="s">
        <v>4326</v>
      </c>
      <c r="C529" s="11" t="s">
        <v>2399</v>
      </c>
      <c r="D529" s="11" t="s">
        <v>4327</v>
      </c>
      <c r="E529" s="11" t="s">
        <v>2492</v>
      </c>
      <c r="F529" s="11" t="s">
        <v>2461</v>
      </c>
      <c r="J529" s="11" t="s">
        <v>4328</v>
      </c>
      <c r="L529" s="11" t="s">
        <v>280</v>
      </c>
      <c r="M529" s="11" t="s">
        <v>2386</v>
      </c>
      <c r="N529" s="11" t="s">
        <v>2464</v>
      </c>
      <c r="O529" s="11" t="s">
        <v>2971</v>
      </c>
      <c r="P529" s="11" t="s">
        <v>2465</v>
      </c>
      <c r="Q529" s="11" t="s">
        <v>2464</v>
      </c>
      <c r="R529" s="11" t="s">
        <v>2377</v>
      </c>
      <c r="S529" s="11" t="s">
        <v>4329</v>
      </c>
      <c r="U529" s="11" t="s">
        <v>2377</v>
      </c>
      <c r="X529" s="11" t="s">
        <v>3569</v>
      </c>
      <c r="AA529" s="11" t="s">
        <v>1777</v>
      </c>
      <c r="AD529" s="11" t="s">
        <v>2974</v>
      </c>
      <c r="AF529" s="11" t="s">
        <v>2964</v>
      </c>
      <c r="AH529" s="11" t="s">
        <v>2974</v>
      </c>
      <c r="AJ529" s="11" t="s">
        <v>280</v>
      </c>
      <c r="AK529" s="11" t="s">
        <v>2469</v>
      </c>
      <c r="AL529" s="11" t="s">
        <v>2965</v>
      </c>
      <c r="AM529" s="11" t="s">
        <v>4330</v>
      </c>
      <c r="AY529" s="11" t="s">
        <v>2591</v>
      </c>
      <c r="AZ529" s="11" t="s">
        <v>1777</v>
      </c>
      <c r="BK529" s="11" t="s">
        <v>2426</v>
      </c>
      <c r="BL529" s="11" t="s">
        <v>280</v>
      </c>
      <c r="BN529" s="11" t="s">
        <v>4331</v>
      </c>
      <c r="BO529" s="11" t="s">
        <v>2426</v>
      </c>
      <c r="BP529" s="11" t="s">
        <v>4155</v>
      </c>
    </row>
    <row r="530" spans="2:68">
      <c r="B530" s="11" t="s">
        <v>4332</v>
      </c>
      <c r="C530" s="11" t="s">
        <v>2871</v>
      </c>
      <c r="D530" s="11" t="s">
        <v>4333</v>
      </c>
      <c r="N530" s="11" t="s">
        <v>787</v>
      </c>
      <c r="AE530" s="11" t="s">
        <v>280</v>
      </c>
    </row>
    <row r="531" spans="2:68">
      <c r="B531" s="11" t="s">
        <v>2832</v>
      </c>
      <c r="C531" s="11" t="s">
        <v>2399</v>
      </c>
      <c r="D531" s="11" t="s">
        <v>4334</v>
      </c>
      <c r="E531" s="11" t="s">
        <v>4335</v>
      </c>
      <c r="F531" s="11" t="s">
        <v>4336</v>
      </c>
      <c r="G531" s="11" t="s">
        <v>4337</v>
      </c>
      <c r="J531" s="11" t="s">
        <v>4338</v>
      </c>
      <c r="L531" s="11" t="s">
        <v>1608</v>
      </c>
      <c r="M531" s="11" t="s">
        <v>4013</v>
      </c>
      <c r="N531" s="11" t="s">
        <v>3487</v>
      </c>
      <c r="O531" s="11" t="s">
        <v>2971</v>
      </c>
      <c r="P531" s="11" t="s">
        <v>2465</v>
      </c>
      <c r="Q531" s="11" t="s">
        <v>4339</v>
      </c>
      <c r="R531" s="11" t="s">
        <v>2377</v>
      </c>
      <c r="S531" s="11" t="s">
        <v>4340</v>
      </c>
      <c r="U531" s="11" t="s">
        <v>2377</v>
      </c>
      <c r="X531" s="11" t="s">
        <v>4341</v>
      </c>
      <c r="Z531" s="11" t="s">
        <v>2426</v>
      </c>
      <c r="AA531" s="11" t="s">
        <v>2426</v>
      </c>
      <c r="AD531" s="11" t="s">
        <v>280</v>
      </c>
      <c r="AF531" s="11" t="s">
        <v>2964</v>
      </c>
      <c r="AH531" s="11" t="s">
        <v>280</v>
      </c>
      <c r="AJ531" s="11" t="s">
        <v>280</v>
      </c>
      <c r="AK531" s="11" t="s">
        <v>2469</v>
      </c>
      <c r="AL531" s="11" t="s">
        <v>2395</v>
      </c>
      <c r="AM531" s="11" t="s">
        <v>4342</v>
      </c>
      <c r="AQ531" s="11" t="s">
        <v>280</v>
      </c>
      <c r="AY531" s="11" t="s">
        <v>2591</v>
      </c>
      <c r="AZ531" s="11" t="s">
        <v>1777</v>
      </c>
      <c r="BL531" s="11" t="s">
        <v>280</v>
      </c>
      <c r="BN531" s="11" t="s">
        <v>2966</v>
      </c>
      <c r="BO531" s="11" t="s">
        <v>2426</v>
      </c>
      <c r="BP531" s="11" t="s">
        <v>4343</v>
      </c>
    </row>
    <row r="532" spans="2:68">
      <c r="B532" s="11" t="s">
        <v>4344</v>
      </c>
      <c r="C532" s="11" t="s">
        <v>1448</v>
      </c>
      <c r="D532" s="11" t="s">
        <v>4345</v>
      </c>
      <c r="N532" s="11" t="s">
        <v>2426</v>
      </c>
    </row>
    <row r="533" spans="2:68">
      <c r="B533" s="11" t="s">
        <v>4346</v>
      </c>
      <c r="C533" s="11" t="s">
        <v>3146</v>
      </c>
      <c r="D533" s="11" t="s">
        <v>4347</v>
      </c>
      <c r="K533" s="11" t="s">
        <v>4348</v>
      </c>
      <c r="N533" s="11" t="s">
        <v>4308</v>
      </c>
      <c r="AB533" s="11" t="s">
        <v>4349</v>
      </c>
      <c r="AE533" s="11" t="s">
        <v>280</v>
      </c>
    </row>
    <row r="534" spans="2:68">
      <c r="B534" s="11" t="s">
        <v>4350</v>
      </c>
      <c r="C534" s="11" t="s">
        <v>2437</v>
      </c>
      <c r="D534" s="11" t="s">
        <v>4351</v>
      </c>
      <c r="N534" s="11" t="s">
        <v>4352</v>
      </c>
    </row>
    <row r="535" spans="2:68">
      <c r="B535" s="11" t="s">
        <v>4353</v>
      </c>
      <c r="C535" s="11" t="s">
        <v>2399</v>
      </c>
      <c r="D535" s="11" t="s">
        <v>4354</v>
      </c>
      <c r="E535" s="11" t="s">
        <v>2492</v>
      </c>
      <c r="F535" s="11" t="s">
        <v>2461</v>
      </c>
      <c r="J535" s="11" t="s">
        <v>2970</v>
      </c>
      <c r="L535" s="11" t="s">
        <v>280</v>
      </c>
      <c r="M535" s="11" t="s">
        <v>2386</v>
      </c>
      <c r="N535" s="11" t="s">
        <v>4355</v>
      </c>
      <c r="O535" s="11" t="s">
        <v>2961</v>
      </c>
      <c r="P535" s="11" t="s">
        <v>2465</v>
      </c>
      <c r="Q535" s="11" t="s">
        <v>4355</v>
      </c>
      <c r="R535" s="11" t="s">
        <v>2377</v>
      </c>
      <c r="S535" s="11" t="s">
        <v>2972</v>
      </c>
      <c r="U535" s="11" t="s">
        <v>2377</v>
      </c>
      <c r="X535" s="11" t="s">
        <v>4356</v>
      </c>
      <c r="AA535" s="11" t="s">
        <v>1777</v>
      </c>
      <c r="AD535" s="11" t="s">
        <v>280</v>
      </c>
      <c r="AF535" s="11" t="s">
        <v>2964</v>
      </c>
      <c r="AH535" s="11" t="s">
        <v>280</v>
      </c>
      <c r="AJ535" s="11" t="s">
        <v>280</v>
      </c>
      <c r="AK535" s="11" t="s">
        <v>2469</v>
      </c>
      <c r="AL535" s="11" t="s">
        <v>2395</v>
      </c>
      <c r="AY535" s="11" t="s">
        <v>2591</v>
      </c>
      <c r="AZ535" s="11" t="s">
        <v>1777</v>
      </c>
      <c r="BK535" s="11" t="s">
        <v>2426</v>
      </c>
      <c r="BL535" s="11" t="s">
        <v>1841</v>
      </c>
      <c r="BN535" s="11" t="s">
        <v>2966</v>
      </c>
      <c r="BO535" s="11" t="s">
        <v>2426</v>
      </c>
      <c r="BP535" s="11" t="s">
        <v>2975</v>
      </c>
    </row>
    <row r="536" spans="2:68">
      <c r="B536" s="11" t="s">
        <v>4357</v>
      </c>
      <c r="C536" s="11" t="s">
        <v>2527</v>
      </c>
      <c r="D536" s="11" t="s">
        <v>4358</v>
      </c>
      <c r="N536" s="11" t="s">
        <v>2651</v>
      </c>
      <c r="Q536" s="11" t="s">
        <v>2426</v>
      </c>
      <c r="R536" s="11" t="s">
        <v>2377</v>
      </c>
      <c r="T536" s="11" t="s">
        <v>287</v>
      </c>
      <c r="AC536" s="11" t="s">
        <v>287</v>
      </c>
      <c r="AE536" s="11" t="s">
        <v>3276</v>
      </c>
    </row>
    <row r="537" spans="2:68">
      <c r="B537" s="11" t="s">
        <v>4359</v>
      </c>
      <c r="C537" s="11" t="s">
        <v>2527</v>
      </c>
      <c r="D537" s="11" t="s">
        <v>4360</v>
      </c>
      <c r="N537" s="11" t="s">
        <v>3827</v>
      </c>
      <c r="O537" s="11" t="s">
        <v>379</v>
      </c>
      <c r="Q537" s="11" t="s">
        <v>2426</v>
      </c>
      <c r="R537" s="11" t="s">
        <v>2377</v>
      </c>
      <c r="T537" s="11" t="s">
        <v>287</v>
      </c>
      <c r="AC537" s="11" t="s">
        <v>287</v>
      </c>
      <c r="AE537" s="11" t="s">
        <v>3276</v>
      </c>
    </row>
    <row r="538" spans="2:68">
      <c r="B538" s="11" t="s">
        <v>4361</v>
      </c>
      <c r="C538" s="11" t="s">
        <v>2764</v>
      </c>
      <c r="D538" s="11" t="s">
        <v>4362</v>
      </c>
    </row>
    <row r="539" spans="2:68">
      <c r="B539" s="11" t="s">
        <v>4363</v>
      </c>
      <c r="C539" s="11" t="s">
        <v>2854</v>
      </c>
      <c r="D539" s="11" t="s">
        <v>4364</v>
      </c>
      <c r="P539" s="11" t="s">
        <v>3031</v>
      </c>
      <c r="AE539" s="11" t="s">
        <v>280</v>
      </c>
    </row>
    <row r="540" spans="2:68">
      <c r="B540" s="11" t="s">
        <v>4365</v>
      </c>
      <c r="C540" s="11" t="s">
        <v>4366</v>
      </c>
      <c r="D540" s="11" t="s">
        <v>4367</v>
      </c>
      <c r="J540" s="11" t="s">
        <v>271</v>
      </c>
      <c r="L540" s="11" t="s">
        <v>1608</v>
      </c>
      <c r="N540" s="11" t="s">
        <v>2541</v>
      </c>
      <c r="O540" s="11" t="s">
        <v>4368</v>
      </c>
      <c r="Q540" s="11" t="s">
        <v>4368</v>
      </c>
      <c r="T540" s="11" t="s">
        <v>267</v>
      </c>
      <c r="W540" s="11" t="s">
        <v>2597</v>
      </c>
      <c r="AC540" s="11" t="s">
        <v>267</v>
      </c>
      <c r="AE540" s="11" t="s">
        <v>280</v>
      </c>
      <c r="AM540" s="11" t="s">
        <v>2578</v>
      </c>
      <c r="BK540" s="11" t="s">
        <v>2426</v>
      </c>
    </row>
    <row r="541" spans="2:68">
      <c r="B541" s="11" t="s">
        <v>4369</v>
      </c>
      <c r="C541" s="11" t="s">
        <v>2399</v>
      </c>
      <c r="D541" s="11" t="s">
        <v>4370</v>
      </c>
      <c r="E541" s="11" t="s">
        <v>2492</v>
      </c>
      <c r="F541" s="11" t="s">
        <v>2461</v>
      </c>
      <c r="J541" s="11" t="s">
        <v>3287</v>
      </c>
      <c r="L541" s="11" t="s">
        <v>280</v>
      </c>
      <c r="M541" s="11" t="s">
        <v>2386</v>
      </c>
      <c r="N541" s="11" t="s">
        <v>2464</v>
      </c>
      <c r="O541" s="11" t="s">
        <v>3411</v>
      </c>
      <c r="P541" s="11" t="s">
        <v>2465</v>
      </c>
      <c r="Q541" s="11" t="s">
        <v>2464</v>
      </c>
      <c r="R541" s="11" t="s">
        <v>2377</v>
      </c>
      <c r="S541" s="11" t="s">
        <v>3488</v>
      </c>
      <c r="U541" s="11" t="s">
        <v>2377</v>
      </c>
      <c r="W541" s="11" t="s">
        <v>2732</v>
      </c>
      <c r="X541" s="11" t="s">
        <v>3612</v>
      </c>
      <c r="AA541" s="11" t="s">
        <v>1777</v>
      </c>
      <c r="AD541" s="11" t="s">
        <v>280</v>
      </c>
      <c r="AF541" s="11" t="s">
        <v>2964</v>
      </c>
      <c r="AH541" s="11" t="s">
        <v>280</v>
      </c>
      <c r="AJ541" s="11" t="s">
        <v>280</v>
      </c>
      <c r="AK541" s="11" t="s">
        <v>2469</v>
      </c>
      <c r="AL541" s="11" t="s">
        <v>2395</v>
      </c>
      <c r="AY541" s="11" t="s">
        <v>2591</v>
      </c>
      <c r="AZ541" s="11" t="s">
        <v>1777</v>
      </c>
      <c r="BK541" s="11" t="s">
        <v>2426</v>
      </c>
      <c r="BL541" s="11" t="s">
        <v>280</v>
      </c>
      <c r="BN541" s="11" t="s">
        <v>3489</v>
      </c>
      <c r="BO541" s="11" t="s">
        <v>2426</v>
      </c>
      <c r="BP541" s="11" t="s">
        <v>3490</v>
      </c>
    </row>
    <row r="542" spans="2:68">
      <c r="B542" s="11" t="s">
        <v>4371</v>
      </c>
      <c r="C542" s="11" t="s">
        <v>2995</v>
      </c>
      <c r="D542" s="11" t="s">
        <v>4372</v>
      </c>
      <c r="N542" s="11" t="s">
        <v>4373</v>
      </c>
    </row>
    <row r="543" spans="2:68">
      <c r="B543" s="11" t="s">
        <v>4374</v>
      </c>
      <c r="C543" s="11" t="s">
        <v>2874</v>
      </c>
      <c r="D543" s="11" t="s">
        <v>4375</v>
      </c>
      <c r="N543" s="11" t="s">
        <v>2695</v>
      </c>
      <c r="AE543" s="11" t="s">
        <v>280</v>
      </c>
    </row>
    <row r="544" spans="2:68">
      <c r="B544" s="11" t="s">
        <v>4376</v>
      </c>
      <c r="C544" s="11" t="s">
        <v>4377</v>
      </c>
      <c r="D544" s="11" t="s">
        <v>4378</v>
      </c>
    </row>
    <row r="545" spans="2:67">
      <c r="B545" s="11" t="s">
        <v>4379</v>
      </c>
      <c r="C545" s="11" t="s">
        <v>2510</v>
      </c>
      <c r="D545" s="11" t="s">
        <v>4380</v>
      </c>
      <c r="E545" s="11" t="s">
        <v>3913</v>
      </c>
      <c r="F545" s="11" t="s">
        <v>280</v>
      </c>
      <c r="J545" s="11" t="s">
        <v>317</v>
      </c>
      <c r="L545" s="11" t="s">
        <v>402</v>
      </c>
      <c r="N545" s="11" t="s">
        <v>278</v>
      </c>
      <c r="T545" s="11" t="s">
        <v>2572</v>
      </c>
      <c r="U545" s="11" t="s">
        <v>2377</v>
      </c>
      <c r="W545" s="11" t="s">
        <v>2541</v>
      </c>
      <c r="X545" s="11" t="s">
        <v>323</v>
      </c>
      <c r="AB545" s="11" t="s">
        <v>280</v>
      </c>
      <c r="AC545" s="11" t="s">
        <v>2572</v>
      </c>
      <c r="AE545" s="11" t="s">
        <v>4381</v>
      </c>
      <c r="AL545" s="11" t="s">
        <v>2561</v>
      </c>
      <c r="AS545" s="11" t="s">
        <v>2377</v>
      </c>
      <c r="AX545" s="11" t="s">
        <v>280</v>
      </c>
      <c r="BN545" s="11" t="s">
        <v>1582</v>
      </c>
      <c r="BO545" s="11" t="s">
        <v>2426</v>
      </c>
    </row>
    <row r="546" spans="2:67">
      <c r="B546" s="11" t="s">
        <v>4382</v>
      </c>
      <c r="C546" s="11" t="s">
        <v>3172</v>
      </c>
      <c r="D546" s="11" t="s">
        <v>4383</v>
      </c>
      <c r="E546" s="11" t="s">
        <v>4384</v>
      </c>
      <c r="L546" s="11" t="s">
        <v>402</v>
      </c>
      <c r="T546" s="11" t="s">
        <v>267</v>
      </c>
      <c r="X546" s="11" t="s">
        <v>404</v>
      </c>
      <c r="Z546" s="11" t="s">
        <v>2373</v>
      </c>
      <c r="AA546" s="11" t="s">
        <v>1777</v>
      </c>
      <c r="AC546" s="11" t="s">
        <v>267</v>
      </c>
      <c r="AE546" s="11" t="s">
        <v>4380</v>
      </c>
      <c r="AL546" s="11" t="s">
        <v>2542</v>
      </c>
      <c r="AN546" s="11" t="s">
        <v>3174</v>
      </c>
      <c r="BK546" s="11" t="s">
        <v>2377</v>
      </c>
    </row>
    <row r="547" spans="2:67">
      <c r="B547" s="11" t="s">
        <v>4385</v>
      </c>
      <c r="C547" s="11" t="s">
        <v>3370</v>
      </c>
      <c r="D547" s="11" t="s">
        <v>4386</v>
      </c>
      <c r="E547" s="11" t="s">
        <v>4387</v>
      </c>
      <c r="F547" s="11" t="s">
        <v>280</v>
      </c>
      <c r="K547" s="11" t="s">
        <v>4388</v>
      </c>
      <c r="L547" s="11" t="s">
        <v>980</v>
      </c>
      <c r="N547" s="11" t="s">
        <v>4389</v>
      </c>
      <c r="O547" s="11" t="s">
        <v>4390</v>
      </c>
      <c r="P547" s="11" t="s">
        <v>4390</v>
      </c>
      <c r="AB547" s="11" t="s">
        <v>4391</v>
      </c>
      <c r="AD547" s="11" t="s">
        <v>280</v>
      </c>
      <c r="AM547" s="11" t="s">
        <v>4392</v>
      </c>
      <c r="BO547" s="11" t="s">
        <v>2370</v>
      </c>
    </row>
    <row r="548" spans="2:67">
      <c r="B548" s="11" t="s">
        <v>4393</v>
      </c>
      <c r="C548" s="11" t="s">
        <v>2576</v>
      </c>
      <c r="D548" s="11" t="s">
        <v>4394</v>
      </c>
      <c r="E548" s="11" t="s">
        <v>4394</v>
      </c>
      <c r="F548" s="11" t="s">
        <v>280</v>
      </c>
      <c r="L548" s="11" t="s">
        <v>402</v>
      </c>
      <c r="N548" s="11" t="s">
        <v>267</v>
      </c>
      <c r="U548" s="11" t="s">
        <v>2377</v>
      </c>
      <c r="W548" s="11" t="s">
        <v>2559</v>
      </c>
      <c r="X548" s="11" t="s">
        <v>376</v>
      </c>
      <c r="AE548" s="11" t="s">
        <v>2062</v>
      </c>
      <c r="AF548" s="11" t="s">
        <v>280</v>
      </c>
      <c r="AG548" s="11" t="s">
        <v>280</v>
      </c>
      <c r="AK548" s="11" t="s">
        <v>280</v>
      </c>
      <c r="AL548" s="11" t="s">
        <v>2395</v>
      </c>
      <c r="AM548" s="11" t="s">
        <v>2578</v>
      </c>
      <c r="AX548" s="11" t="s">
        <v>280</v>
      </c>
      <c r="BN548" s="11" t="s">
        <v>725</v>
      </c>
      <c r="BO548" s="11" t="s">
        <v>2426</v>
      </c>
    </row>
    <row r="549" spans="2:67">
      <c r="B549" s="11" t="s">
        <v>4395</v>
      </c>
      <c r="C549" s="11" t="s">
        <v>2510</v>
      </c>
      <c r="D549" s="11" t="s">
        <v>2059</v>
      </c>
      <c r="E549" s="11" t="s">
        <v>2059</v>
      </c>
      <c r="F549" s="11" t="s">
        <v>280</v>
      </c>
      <c r="J549" s="11" t="s">
        <v>317</v>
      </c>
      <c r="L549" s="11" t="s">
        <v>402</v>
      </c>
      <c r="N549" s="11" t="s">
        <v>278</v>
      </c>
      <c r="T549" s="11" t="s">
        <v>2572</v>
      </c>
      <c r="U549" s="11" t="s">
        <v>2377</v>
      </c>
      <c r="W549" s="11" t="s">
        <v>2541</v>
      </c>
      <c r="X549" s="11" t="s">
        <v>319</v>
      </c>
      <c r="AB549" s="11" t="s">
        <v>280</v>
      </c>
      <c r="AC549" s="11" t="s">
        <v>2572</v>
      </c>
      <c r="AE549" s="11" t="s">
        <v>2062</v>
      </c>
      <c r="AL549" s="11" t="s">
        <v>2574</v>
      </c>
      <c r="AS549" s="11" t="s">
        <v>2377</v>
      </c>
      <c r="AX549" s="11" t="s">
        <v>280</v>
      </c>
      <c r="BN549" s="11" t="s">
        <v>996</v>
      </c>
      <c r="BO549" s="11" t="s">
        <v>2426</v>
      </c>
    </row>
    <row r="550" spans="2:67">
      <c r="B550" s="11" t="s">
        <v>4396</v>
      </c>
      <c r="C550" s="11" t="s">
        <v>3172</v>
      </c>
      <c r="D550" s="11" t="s">
        <v>4397</v>
      </c>
      <c r="E550" s="11" t="s">
        <v>4398</v>
      </c>
      <c r="L550" s="11" t="s">
        <v>402</v>
      </c>
      <c r="T550" s="11" t="s">
        <v>267</v>
      </c>
      <c r="X550" s="11" t="s">
        <v>437</v>
      </c>
      <c r="Z550" s="11" t="s">
        <v>2373</v>
      </c>
      <c r="AA550" s="11" t="s">
        <v>1777</v>
      </c>
      <c r="AC550" s="11" t="s">
        <v>267</v>
      </c>
      <c r="AE550" s="11" t="s">
        <v>2062</v>
      </c>
      <c r="AL550" s="11" t="s">
        <v>2542</v>
      </c>
      <c r="AN550" s="11" t="s">
        <v>3174</v>
      </c>
      <c r="BK550" s="11" t="s">
        <v>2377</v>
      </c>
    </row>
    <row r="551" spans="2:67">
      <c r="B551" s="11" t="s">
        <v>4399</v>
      </c>
      <c r="C551" s="11" t="s">
        <v>4400</v>
      </c>
      <c r="K551" s="11" t="s">
        <v>317</v>
      </c>
      <c r="L551" s="11" t="s">
        <v>402</v>
      </c>
      <c r="N551" s="11" t="s">
        <v>2651</v>
      </c>
      <c r="O551" s="11" t="s">
        <v>461</v>
      </c>
      <c r="T551" s="11" t="s">
        <v>635</v>
      </c>
      <c r="X551" s="11" t="s">
        <v>996</v>
      </c>
    </row>
    <row r="552" spans="2:67">
      <c r="B552" s="11" t="s">
        <v>4401</v>
      </c>
      <c r="C552" s="11" t="s">
        <v>3826</v>
      </c>
      <c r="L552" s="11" t="s">
        <v>402</v>
      </c>
      <c r="N552" s="11" t="s">
        <v>833</v>
      </c>
      <c r="P552" s="11" t="s">
        <v>518</v>
      </c>
      <c r="S552" s="11" t="s">
        <v>4402</v>
      </c>
      <c r="T552" s="11" t="s">
        <v>316</v>
      </c>
      <c r="U552" s="11" t="s">
        <v>2377</v>
      </c>
      <c r="W552" s="11" t="s">
        <v>2541</v>
      </c>
      <c r="X552" s="11" t="s">
        <v>311</v>
      </c>
      <c r="AC552" s="11" t="s">
        <v>316</v>
      </c>
      <c r="BN552" s="11" t="s">
        <v>267</v>
      </c>
      <c r="BO552" s="11" t="s">
        <v>2426</v>
      </c>
    </row>
    <row r="553" spans="2:67">
      <c r="B553" s="11" t="s">
        <v>4403</v>
      </c>
      <c r="C553" s="11" t="s">
        <v>4404</v>
      </c>
      <c r="E553" s="11" t="s">
        <v>4405</v>
      </c>
      <c r="F553" s="11" t="s">
        <v>4406</v>
      </c>
      <c r="J553" s="11" t="s">
        <v>4407</v>
      </c>
      <c r="L553" s="11" t="s">
        <v>1608</v>
      </c>
      <c r="M553" s="11" t="s">
        <v>2405</v>
      </c>
      <c r="N553" s="11" t="s">
        <v>4407</v>
      </c>
      <c r="O553" s="11" t="s">
        <v>278</v>
      </c>
      <c r="T553" s="11" t="s">
        <v>1724</v>
      </c>
      <c r="U553" s="11" t="s">
        <v>2377</v>
      </c>
      <c r="X553" s="11" t="s">
        <v>996</v>
      </c>
      <c r="AE553" s="11" t="s">
        <v>4408</v>
      </c>
      <c r="BO553" s="11" t="s">
        <v>2426</v>
      </c>
    </row>
    <row r="554" spans="2:67">
      <c r="B554" s="11" t="s">
        <v>4409</v>
      </c>
      <c r="C554" s="11" t="s">
        <v>2538</v>
      </c>
      <c r="D554" s="11" t="s">
        <v>4410</v>
      </c>
      <c r="E554" s="11" t="s">
        <v>4410</v>
      </c>
      <c r="F554" s="11" t="s">
        <v>4411</v>
      </c>
      <c r="J554" s="11" t="s">
        <v>379</v>
      </c>
      <c r="K554" s="11" t="s">
        <v>278</v>
      </c>
      <c r="N554" s="11" t="s">
        <v>278</v>
      </c>
      <c r="O554" s="11" t="s">
        <v>2426</v>
      </c>
      <c r="P554" s="11" t="s">
        <v>278</v>
      </c>
      <c r="U554" s="11" t="s">
        <v>2377</v>
      </c>
      <c r="W554" s="11" t="s">
        <v>2377</v>
      </c>
      <c r="X554" s="11" t="s">
        <v>415</v>
      </c>
      <c r="AD554" s="11" t="s">
        <v>280</v>
      </c>
      <c r="AL554" s="11" t="s">
        <v>4412</v>
      </c>
      <c r="AX554" s="11" t="s">
        <v>280</v>
      </c>
      <c r="BI554" s="11" t="s">
        <v>280</v>
      </c>
      <c r="BN554" s="11" t="s">
        <v>303</v>
      </c>
      <c r="BO554" s="11" t="s">
        <v>2426</v>
      </c>
    </row>
    <row r="555" spans="2:67">
      <c r="B555" s="11" t="s">
        <v>4413</v>
      </c>
      <c r="C555" s="11" t="s">
        <v>2380</v>
      </c>
      <c r="D555" s="11" t="s">
        <v>4414</v>
      </c>
      <c r="E555" s="11" t="s">
        <v>4414</v>
      </c>
      <c r="F555" s="11" t="s">
        <v>4415</v>
      </c>
      <c r="K555" s="11" t="s">
        <v>278</v>
      </c>
      <c r="L555" s="11" t="s">
        <v>987</v>
      </c>
      <c r="N555" s="11" t="s">
        <v>278</v>
      </c>
      <c r="P555" s="11" t="s">
        <v>278</v>
      </c>
      <c r="Q555" s="11" t="s">
        <v>278</v>
      </c>
      <c r="T555" s="11" t="s">
        <v>278</v>
      </c>
      <c r="U555" s="11" t="s">
        <v>2377</v>
      </c>
      <c r="W555" s="11" t="s">
        <v>2377</v>
      </c>
      <c r="X555" s="11" t="s">
        <v>267</v>
      </c>
      <c r="AB555" s="11" t="s">
        <v>280</v>
      </c>
      <c r="AC555" s="11" t="s">
        <v>278</v>
      </c>
      <c r="AL555" s="11" t="s">
        <v>2435</v>
      </c>
      <c r="BL555" s="11" t="s">
        <v>280</v>
      </c>
      <c r="BO555" s="11" t="s">
        <v>2426</v>
      </c>
    </row>
    <row r="556" spans="2:67">
      <c r="B556" s="11" t="s">
        <v>4416</v>
      </c>
      <c r="C556" s="11" t="s">
        <v>2510</v>
      </c>
      <c r="D556" s="11" t="s">
        <v>4417</v>
      </c>
      <c r="E556" s="11" t="s">
        <v>4417</v>
      </c>
      <c r="F556" s="11" t="s">
        <v>4418</v>
      </c>
      <c r="J556" s="11" t="s">
        <v>4419</v>
      </c>
      <c r="L556" s="11" t="s">
        <v>987</v>
      </c>
      <c r="N556" s="11" t="s">
        <v>278</v>
      </c>
      <c r="T556" s="11" t="s">
        <v>996</v>
      </c>
      <c r="U556" s="11" t="s">
        <v>2377</v>
      </c>
      <c r="W556" s="11" t="s">
        <v>2559</v>
      </c>
      <c r="X556" s="11" t="s">
        <v>323</v>
      </c>
      <c r="AC556" s="11" t="s">
        <v>996</v>
      </c>
      <c r="AL556" s="11" t="s">
        <v>3505</v>
      </c>
      <c r="AM556" s="11" t="s">
        <v>4420</v>
      </c>
      <c r="AX556" s="11" t="s">
        <v>280</v>
      </c>
      <c r="BO556" s="11" t="s">
        <v>2426</v>
      </c>
    </row>
    <row r="557" spans="2:67">
      <c r="B557" s="11" t="s">
        <v>4421</v>
      </c>
      <c r="C557" s="11" t="s">
        <v>2664</v>
      </c>
      <c r="D557" s="11" t="s">
        <v>4422</v>
      </c>
      <c r="E557" s="11" t="s">
        <v>4422</v>
      </c>
      <c r="F557" s="11" t="s">
        <v>4423</v>
      </c>
      <c r="L557" s="11" t="s">
        <v>987</v>
      </c>
      <c r="N557" s="11" t="s">
        <v>278</v>
      </c>
      <c r="O557" s="11" t="s">
        <v>278</v>
      </c>
      <c r="P557" s="11" t="s">
        <v>278</v>
      </c>
      <c r="T557" s="11" t="s">
        <v>316</v>
      </c>
      <c r="X557" s="11" t="s">
        <v>319</v>
      </c>
      <c r="AB557" s="11" t="s">
        <v>4424</v>
      </c>
      <c r="AC557" s="11" t="s">
        <v>316</v>
      </c>
      <c r="AL557" s="11" t="s">
        <v>4425</v>
      </c>
    </row>
    <row r="558" spans="2:67">
      <c r="B558" s="11" t="s">
        <v>4426</v>
      </c>
      <c r="C558" s="11" t="s">
        <v>4427</v>
      </c>
      <c r="D558" s="11" t="s">
        <v>4428</v>
      </c>
      <c r="E558" s="11" t="s">
        <v>4429</v>
      </c>
      <c r="F558" s="11" t="s">
        <v>4430</v>
      </c>
      <c r="J558" s="11" t="s">
        <v>326</v>
      </c>
      <c r="L558" s="11" t="s">
        <v>987</v>
      </c>
      <c r="N558" s="11" t="s">
        <v>278</v>
      </c>
      <c r="T558" s="11" t="s">
        <v>2572</v>
      </c>
      <c r="AC558" s="11" t="s">
        <v>2572</v>
      </c>
      <c r="AE558" s="11" t="s">
        <v>280</v>
      </c>
      <c r="AL558" s="11" t="s">
        <v>4431</v>
      </c>
      <c r="AX558" s="11" t="s">
        <v>280</v>
      </c>
      <c r="BN558" s="11" t="s">
        <v>554</v>
      </c>
    </row>
    <row r="559" spans="2:67">
      <c r="B559" s="11" t="s">
        <v>4432</v>
      </c>
      <c r="C559" s="11" t="s">
        <v>4433</v>
      </c>
      <c r="D559" s="11" t="s">
        <v>4434</v>
      </c>
      <c r="E559" s="11" t="s">
        <v>4434</v>
      </c>
      <c r="F559" s="11" t="s">
        <v>4435</v>
      </c>
      <c r="L559" s="11" t="s">
        <v>987</v>
      </c>
      <c r="N559" s="11" t="s">
        <v>267</v>
      </c>
      <c r="W559" s="11" t="s">
        <v>3318</v>
      </c>
      <c r="X559" s="11" t="s">
        <v>327</v>
      </c>
      <c r="AL559" s="11" t="s">
        <v>4192</v>
      </c>
      <c r="AM559" s="11" t="s">
        <v>2599</v>
      </c>
      <c r="AX559" s="11" t="s">
        <v>280</v>
      </c>
      <c r="BN559" s="11" t="s">
        <v>303</v>
      </c>
    </row>
    <row r="560" spans="2:67">
      <c r="B560" s="11" t="s">
        <v>4436</v>
      </c>
      <c r="C560" s="11" t="s">
        <v>4437</v>
      </c>
      <c r="D560" s="11" t="s">
        <v>4438</v>
      </c>
      <c r="E560" s="11" t="s">
        <v>4438</v>
      </c>
      <c r="F560" s="11" t="s">
        <v>4439</v>
      </c>
      <c r="L560" s="11" t="s">
        <v>987</v>
      </c>
      <c r="N560" s="11" t="s">
        <v>278</v>
      </c>
      <c r="Q560" s="11" t="s">
        <v>2377</v>
      </c>
      <c r="T560" s="11" t="s">
        <v>316</v>
      </c>
      <c r="AB560" s="11" t="s">
        <v>4440</v>
      </c>
      <c r="AC560" s="11" t="s">
        <v>316</v>
      </c>
      <c r="AE560" s="11" t="s">
        <v>280</v>
      </c>
    </row>
    <row r="561" spans="2:72">
      <c r="B561" s="11" t="s">
        <v>4441</v>
      </c>
      <c r="C561" s="11" t="s">
        <v>2871</v>
      </c>
      <c r="D561" s="11" t="s">
        <v>4442</v>
      </c>
      <c r="N561" s="11" t="s">
        <v>4443</v>
      </c>
      <c r="AE561" s="11" t="s">
        <v>280</v>
      </c>
      <c r="BO561" s="11" t="s">
        <v>2376</v>
      </c>
    </row>
    <row r="562" spans="2:72">
      <c r="B562" s="11" t="s">
        <v>4444</v>
      </c>
      <c r="C562" s="11" t="s">
        <v>2538</v>
      </c>
      <c r="D562" s="11" t="s">
        <v>4445</v>
      </c>
      <c r="E562" s="11" t="s">
        <v>4445</v>
      </c>
      <c r="F562" s="11" t="s">
        <v>4446</v>
      </c>
      <c r="J562" s="11" t="s">
        <v>1344</v>
      </c>
      <c r="K562" s="11" t="s">
        <v>278</v>
      </c>
      <c r="N562" s="11" t="s">
        <v>278</v>
      </c>
      <c r="O562" s="11" t="s">
        <v>2426</v>
      </c>
      <c r="P562" s="11" t="s">
        <v>278</v>
      </c>
      <c r="U562" s="11" t="s">
        <v>2377</v>
      </c>
      <c r="W562" s="11" t="s">
        <v>2377</v>
      </c>
      <c r="X562" s="11" t="s">
        <v>4447</v>
      </c>
      <c r="AD562" s="11" t="s">
        <v>280</v>
      </c>
      <c r="AL562" s="11" t="s">
        <v>2691</v>
      </c>
      <c r="AX562" s="11" t="s">
        <v>280</v>
      </c>
      <c r="BI562" s="11" t="s">
        <v>280</v>
      </c>
      <c r="BN562" s="11" t="s">
        <v>3551</v>
      </c>
      <c r="BO562" s="11" t="s">
        <v>2426</v>
      </c>
    </row>
    <row r="563" spans="2:72">
      <c r="B563" s="11" t="s">
        <v>4448</v>
      </c>
      <c r="C563" s="11" t="s">
        <v>2510</v>
      </c>
      <c r="D563" s="11" t="s">
        <v>4449</v>
      </c>
      <c r="E563" s="11" t="s">
        <v>4449</v>
      </c>
      <c r="F563" s="11" t="s">
        <v>4450</v>
      </c>
      <c r="J563" s="11" t="s">
        <v>4451</v>
      </c>
      <c r="L563" s="11" t="s">
        <v>987</v>
      </c>
      <c r="N563" s="11" t="s">
        <v>278</v>
      </c>
      <c r="T563" s="11" t="s">
        <v>996</v>
      </c>
      <c r="U563" s="11" t="s">
        <v>2377</v>
      </c>
      <c r="W563" s="11" t="s">
        <v>2559</v>
      </c>
      <c r="X563" s="11" t="s">
        <v>323</v>
      </c>
      <c r="AC563" s="11" t="s">
        <v>996</v>
      </c>
      <c r="AL563" s="11" t="s">
        <v>4452</v>
      </c>
      <c r="AM563" s="11" t="s">
        <v>4420</v>
      </c>
      <c r="AX563" s="11" t="s">
        <v>280</v>
      </c>
      <c r="BN563" s="11" t="s">
        <v>279</v>
      </c>
      <c r="BO563" s="11" t="s">
        <v>2426</v>
      </c>
    </row>
    <row r="564" spans="2:72">
      <c r="B564" s="11" t="s">
        <v>4453</v>
      </c>
      <c r="C564" s="11" t="s">
        <v>4433</v>
      </c>
      <c r="D564" s="11" t="s">
        <v>4454</v>
      </c>
      <c r="E564" s="11" t="s">
        <v>4434</v>
      </c>
      <c r="F564" s="11" t="s">
        <v>4435</v>
      </c>
      <c r="L564" s="11" t="s">
        <v>987</v>
      </c>
      <c r="N564" s="11" t="s">
        <v>267</v>
      </c>
      <c r="W564" s="11" t="s">
        <v>3318</v>
      </c>
      <c r="X564" s="11" t="s">
        <v>4455</v>
      </c>
      <c r="AL564" s="11" t="s">
        <v>4192</v>
      </c>
      <c r="AM564" s="11" t="s">
        <v>2599</v>
      </c>
      <c r="AX564" s="11" t="s">
        <v>280</v>
      </c>
      <c r="BN564" s="11" t="s">
        <v>303</v>
      </c>
    </row>
    <row r="565" spans="2:72">
      <c r="B565" s="11" t="s">
        <v>4456</v>
      </c>
      <c r="C565" s="11" t="s">
        <v>4427</v>
      </c>
      <c r="D565" s="11" t="s">
        <v>4457</v>
      </c>
      <c r="E565" s="11" t="s">
        <v>4458</v>
      </c>
      <c r="F565" s="11" t="s">
        <v>4459</v>
      </c>
      <c r="J565" s="11" t="s">
        <v>720</v>
      </c>
      <c r="L565" s="11" t="s">
        <v>987</v>
      </c>
      <c r="N565" s="11" t="s">
        <v>278</v>
      </c>
      <c r="T565" s="11" t="s">
        <v>2572</v>
      </c>
      <c r="W565" s="11" t="s">
        <v>2559</v>
      </c>
      <c r="X565" s="11" t="s">
        <v>441</v>
      </c>
      <c r="AC565" s="11" t="s">
        <v>2572</v>
      </c>
      <c r="AE565" s="11" t="s">
        <v>280</v>
      </c>
      <c r="AL565" s="11" t="s">
        <v>4431</v>
      </c>
      <c r="AX565" s="11" t="s">
        <v>280</v>
      </c>
      <c r="BN565" s="11" t="s">
        <v>303</v>
      </c>
    </row>
    <row r="566" spans="2:72">
      <c r="B566" s="11" t="s">
        <v>4460</v>
      </c>
      <c r="C566" s="11" t="s">
        <v>2664</v>
      </c>
      <c r="D566" s="11" t="s">
        <v>4461</v>
      </c>
      <c r="E566" s="11" t="s">
        <v>4461</v>
      </c>
      <c r="F566" s="11" t="s">
        <v>4462</v>
      </c>
      <c r="L566" s="11" t="s">
        <v>987</v>
      </c>
      <c r="N566" s="11" t="s">
        <v>278</v>
      </c>
      <c r="O566" s="11" t="s">
        <v>278</v>
      </c>
      <c r="P566" s="11" t="s">
        <v>278</v>
      </c>
      <c r="T566" s="11" t="s">
        <v>2572</v>
      </c>
      <c r="X566" s="11" t="s">
        <v>323</v>
      </c>
      <c r="AC566" s="11" t="s">
        <v>2572</v>
      </c>
      <c r="AL566" s="11" t="s">
        <v>3505</v>
      </c>
      <c r="BN566" s="11" t="s">
        <v>1616</v>
      </c>
    </row>
    <row r="567" spans="2:72">
      <c r="B567" s="11" t="s">
        <v>4463</v>
      </c>
      <c r="C567" s="11" t="s">
        <v>2829</v>
      </c>
      <c r="D567" s="11" t="s">
        <v>4464</v>
      </c>
      <c r="J567" s="11" t="s">
        <v>2512</v>
      </c>
      <c r="L567" s="11" t="s">
        <v>1021</v>
      </c>
      <c r="N567" s="11" t="s">
        <v>278</v>
      </c>
      <c r="P567" s="11" t="s">
        <v>278</v>
      </c>
      <c r="T567" s="11" t="s">
        <v>337</v>
      </c>
      <c r="U567" s="11" t="s">
        <v>2377</v>
      </c>
      <c r="W567" s="11" t="s">
        <v>2377</v>
      </c>
      <c r="X567" s="11" t="s">
        <v>303</v>
      </c>
      <c r="AC567" s="11" t="s">
        <v>337</v>
      </c>
      <c r="AM567" s="11" t="s">
        <v>280</v>
      </c>
      <c r="BO567" s="11" t="s">
        <v>2426</v>
      </c>
    </row>
    <row r="568" spans="2:72">
      <c r="B568" s="11" t="s">
        <v>4465</v>
      </c>
      <c r="C568" s="11" t="s">
        <v>470</v>
      </c>
      <c r="D568" s="11" t="s">
        <v>2800</v>
      </c>
      <c r="E568" s="11" t="s">
        <v>2801</v>
      </c>
      <c r="F568" s="11" t="s">
        <v>4466</v>
      </c>
      <c r="G568" s="11" t="s">
        <v>2803</v>
      </c>
      <c r="L568" s="11" t="s">
        <v>1471</v>
      </c>
      <c r="M568" s="11" t="s">
        <v>2366</v>
      </c>
      <c r="N568" s="11" t="s">
        <v>278</v>
      </c>
      <c r="O568" s="11" t="s">
        <v>278</v>
      </c>
      <c r="P568" s="11" t="s">
        <v>278</v>
      </c>
      <c r="T568" s="11" t="s">
        <v>2572</v>
      </c>
      <c r="W568" s="11" t="s">
        <v>2804</v>
      </c>
      <c r="X568" s="11" t="s">
        <v>867</v>
      </c>
      <c r="Z568" s="11" t="s">
        <v>2373</v>
      </c>
      <c r="AB568" s="11" t="s">
        <v>280</v>
      </c>
      <c r="AC568" s="11" t="s">
        <v>2572</v>
      </c>
      <c r="AE568" s="11" t="s">
        <v>4467</v>
      </c>
      <c r="AN568" s="11" t="s">
        <v>2803</v>
      </c>
    </row>
    <row r="569" spans="2:72">
      <c r="B569" s="11" t="s">
        <v>4468</v>
      </c>
      <c r="C569" s="11" t="s">
        <v>2399</v>
      </c>
      <c r="D569" s="11" t="s">
        <v>4469</v>
      </c>
      <c r="E569" s="11" t="s">
        <v>4470</v>
      </c>
      <c r="F569" s="11" t="s">
        <v>4471</v>
      </c>
      <c r="G569" s="11" t="s">
        <v>4472</v>
      </c>
      <c r="J569" s="11" t="s">
        <v>576</v>
      </c>
      <c r="L569" s="11" t="s">
        <v>1471</v>
      </c>
      <c r="M569" s="11" t="s">
        <v>305</v>
      </c>
      <c r="N569" s="11" t="s">
        <v>278</v>
      </c>
      <c r="O569" s="11" t="s">
        <v>1777</v>
      </c>
      <c r="P569" s="11" t="s">
        <v>2426</v>
      </c>
      <c r="Q569" s="11" t="s">
        <v>283</v>
      </c>
      <c r="S569" s="11" t="s">
        <v>4138</v>
      </c>
      <c r="U569" s="11" t="s">
        <v>2377</v>
      </c>
      <c r="W569" s="11" t="s">
        <v>2559</v>
      </c>
      <c r="X569" s="11" t="s">
        <v>1593</v>
      </c>
      <c r="Z569" s="11" t="s">
        <v>2426</v>
      </c>
      <c r="AA569" s="11" t="s">
        <v>2426</v>
      </c>
      <c r="AD569" s="11" t="s">
        <v>280</v>
      </c>
      <c r="AH569" s="11" t="s">
        <v>280</v>
      </c>
      <c r="AJ569" s="11" t="s">
        <v>280</v>
      </c>
      <c r="AL569" s="11" t="s">
        <v>4473</v>
      </c>
      <c r="AQ569" s="11" t="s">
        <v>280</v>
      </c>
      <c r="BL569" s="11" t="s">
        <v>280</v>
      </c>
      <c r="BM569" s="11" t="s">
        <v>4474</v>
      </c>
      <c r="BO569" s="11" t="s">
        <v>2426</v>
      </c>
      <c r="BP569" s="11" t="s">
        <v>4138</v>
      </c>
      <c r="BQ569" s="11" t="s">
        <v>305</v>
      </c>
    </row>
    <row r="570" spans="2:72">
      <c r="B570" s="11" t="s">
        <v>4475</v>
      </c>
      <c r="C570" s="11" t="s">
        <v>2399</v>
      </c>
      <c r="D570" s="11" t="s">
        <v>4476</v>
      </c>
      <c r="E570" s="11" t="s">
        <v>4477</v>
      </c>
      <c r="F570" s="11" t="s">
        <v>4478</v>
      </c>
      <c r="G570" s="11" t="s">
        <v>4479</v>
      </c>
      <c r="J570" s="11" t="s">
        <v>341</v>
      </c>
      <c r="L570" s="11" t="s">
        <v>1471</v>
      </c>
      <c r="M570" s="11" t="s">
        <v>2366</v>
      </c>
      <c r="N570" s="11" t="s">
        <v>278</v>
      </c>
      <c r="O570" s="11" t="s">
        <v>1777</v>
      </c>
      <c r="P570" s="11" t="s">
        <v>2426</v>
      </c>
      <c r="Q570" s="11" t="s">
        <v>278</v>
      </c>
      <c r="R570" s="11" t="s">
        <v>2377</v>
      </c>
      <c r="S570" s="11" t="s">
        <v>4125</v>
      </c>
      <c r="U570" s="11" t="s">
        <v>2377</v>
      </c>
      <c r="W570" s="11" t="s">
        <v>2597</v>
      </c>
      <c r="X570" s="11" t="s">
        <v>589</v>
      </c>
      <c r="Z570" s="11" t="s">
        <v>2373</v>
      </c>
      <c r="AA570" s="11" t="s">
        <v>1777</v>
      </c>
      <c r="AD570" s="11" t="s">
        <v>280</v>
      </c>
      <c r="AH570" s="11" t="s">
        <v>280</v>
      </c>
      <c r="AJ570" s="11" t="s">
        <v>280</v>
      </c>
      <c r="AL570" s="11" t="s">
        <v>2435</v>
      </c>
      <c r="AQ570" s="11" t="s">
        <v>280</v>
      </c>
      <c r="BL570" s="11" t="s">
        <v>280</v>
      </c>
      <c r="BM570" s="11" t="s">
        <v>4480</v>
      </c>
      <c r="BO570" s="11" t="s">
        <v>2426</v>
      </c>
      <c r="BP570" s="11" t="s">
        <v>4125</v>
      </c>
      <c r="BQ570" s="11" t="s">
        <v>2366</v>
      </c>
    </row>
    <row r="571" spans="2:72">
      <c r="B571" s="11" t="s">
        <v>4481</v>
      </c>
      <c r="C571" s="11" t="s">
        <v>2399</v>
      </c>
      <c r="D571" s="11" t="s">
        <v>4482</v>
      </c>
      <c r="E571" s="11" t="s">
        <v>4483</v>
      </c>
      <c r="F571" s="11" t="s">
        <v>4484</v>
      </c>
      <c r="G571" s="11" t="s">
        <v>4485</v>
      </c>
      <c r="J571" s="11" t="s">
        <v>897</v>
      </c>
      <c r="L571" s="11" t="s">
        <v>1471</v>
      </c>
      <c r="M571" s="11" t="s">
        <v>2480</v>
      </c>
      <c r="N571" s="11" t="s">
        <v>278</v>
      </c>
      <c r="O571" s="11" t="s">
        <v>2373</v>
      </c>
      <c r="P571" s="11" t="s">
        <v>2426</v>
      </c>
      <c r="Q571" s="11" t="s">
        <v>278</v>
      </c>
      <c r="R571" s="11" t="s">
        <v>2377</v>
      </c>
      <c r="S571" s="11" t="s">
        <v>4118</v>
      </c>
      <c r="T571" s="11" t="s">
        <v>412</v>
      </c>
      <c r="U571" s="11" t="s">
        <v>2377</v>
      </c>
      <c r="W571" s="11" t="s">
        <v>2725</v>
      </c>
      <c r="X571" s="11" t="s">
        <v>2778</v>
      </c>
      <c r="Z571" s="11" t="s">
        <v>2426</v>
      </c>
      <c r="AA571" s="11" t="s">
        <v>1777</v>
      </c>
      <c r="AD571" s="11" t="s">
        <v>280</v>
      </c>
      <c r="AH571" s="11" t="s">
        <v>280</v>
      </c>
      <c r="AJ571" s="11" t="s">
        <v>280</v>
      </c>
      <c r="AL571" s="11" t="s">
        <v>4431</v>
      </c>
      <c r="AM571" s="11" t="s">
        <v>4174</v>
      </c>
      <c r="AQ571" s="11" t="s">
        <v>280</v>
      </c>
      <c r="BL571" s="11" t="s">
        <v>280</v>
      </c>
      <c r="BM571" s="11" t="s">
        <v>4486</v>
      </c>
      <c r="BO571" s="11" t="s">
        <v>2426</v>
      </c>
      <c r="BP571" s="11" t="s">
        <v>4118</v>
      </c>
      <c r="BQ571" s="11" t="s">
        <v>2480</v>
      </c>
    </row>
    <row r="572" spans="2:72">
      <c r="B572" s="11" t="s">
        <v>4487</v>
      </c>
      <c r="C572" s="11" t="s">
        <v>2399</v>
      </c>
      <c r="D572" s="11" t="s">
        <v>4488</v>
      </c>
      <c r="E572" s="11" t="s">
        <v>4489</v>
      </c>
      <c r="F572" s="11" t="s">
        <v>4490</v>
      </c>
      <c r="G572" s="11" t="s">
        <v>4491</v>
      </c>
      <c r="J572" s="11" t="s">
        <v>341</v>
      </c>
      <c r="L572" s="11" t="s">
        <v>1471</v>
      </c>
      <c r="M572" s="11" t="s">
        <v>2405</v>
      </c>
      <c r="N572" s="11" t="s">
        <v>278</v>
      </c>
      <c r="O572" s="11" t="s">
        <v>1777</v>
      </c>
      <c r="P572" s="11" t="s">
        <v>2426</v>
      </c>
      <c r="Q572" s="11" t="s">
        <v>1091</v>
      </c>
      <c r="S572" s="11" t="s">
        <v>4089</v>
      </c>
      <c r="T572" s="11" t="s">
        <v>1498</v>
      </c>
      <c r="U572" s="11" t="s">
        <v>2377</v>
      </c>
      <c r="W572" s="11" t="s">
        <v>2718</v>
      </c>
      <c r="X572" s="11" t="s">
        <v>635</v>
      </c>
      <c r="Z572" s="11" t="s">
        <v>2377</v>
      </c>
      <c r="AA572" s="11" t="s">
        <v>1777</v>
      </c>
      <c r="AD572" s="11" t="s">
        <v>280</v>
      </c>
      <c r="AH572" s="11" t="s">
        <v>280</v>
      </c>
      <c r="AJ572" s="11" t="s">
        <v>280</v>
      </c>
      <c r="AL572" s="11" t="s">
        <v>4473</v>
      </c>
      <c r="AM572" s="11" t="s">
        <v>4492</v>
      </c>
      <c r="AQ572" s="11" t="s">
        <v>280</v>
      </c>
      <c r="BL572" s="11" t="s">
        <v>280</v>
      </c>
      <c r="BM572" s="11" t="s">
        <v>1530</v>
      </c>
      <c r="BO572" s="11" t="s">
        <v>2426</v>
      </c>
      <c r="BP572" s="11" t="s">
        <v>4089</v>
      </c>
      <c r="BQ572" s="11" t="s">
        <v>2405</v>
      </c>
    </row>
    <row r="573" spans="2:72">
      <c r="B573" s="11" t="s">
        <v>4493</v>
      </c>
      <c r="C573" s="11" t="s">
        <v>2399</v>
      </c>
      <c r="D573" s="11" t="s">
        <v>4494</v>
      </c>
      <c r="E573" s="11" t="s">
        <v>4495</v>
      </c>
      <c r="F573" s="11" t="s">
        <v>4496</v>
      </c>
      <c r="G573" s="11" t="s">
        <v>4497</v>
      </c>
      <c r="J573" s="11" t="s">
        <v>4498</v>
      </c>
      <c r="L573" s="11" t="s">
        <v>1471</v>
      </c>
      <c r="M573" s="11" t="s">
        <v>2386</v>
      </c>
      <c r="N573" s="11" t="s">
        <v>2464</v>
      </c>
      <c r="O573" s="11" t="s">
        <v>4499</v>
      </c>
      <c r="P573" s="11" t="s">
        <v>2465</v>
      </c>
      <c r="Q573" s="11" t="s">
        <v>2464</v>
      </c>
      <c r="R573" s="11" t="s">
        <v>4500</v>
      </c>
      <c r="S573" s="11" t="s">
        <v>4501</v>
      </c>
      <c r="T573" s="11" t="s">
        <v>4502</v>
      </c>
      <c r="U573" s="11" t="s">
        <v>2377</v>
      </c>
      <c r="W573" s="11" t="s">
        <v>4503</v>
      </c>
      <c r="X573" s="11" t="s">
        <v>4504</v>
      </c>
      <c r="AA573" s="11" t="s">
        <v>1777</v>
      </c>
      <c r="AD573" s="11" t="s">
        <v>280</v>
      </c>
      <c r="AH573" s="11" t="s">
        <v>280</v>
      </c>
      <c r="AJ573" s="11" t="s">
        <v>280</v>
      </c>
      <c r="AL573" s="11" t="s">
        <v>2435</v>
      </c>
      <c r="AQ573" s="11" t="s">
        <v>280</v>
      </c>
      <c r="BL573" s="11" t="s">
        <v>280</v>
      </c>
      <c r="BM573" s="11" t="s">
        <v>4505</v>
      </c>
      <c r="BO573" s="11" t="s">
        <v>2426</v>
      </c>
      <c r="BP573" s="11" t="s">
        <v>4064</v>
      </c>
      <c r="BQ573" s="11" t="s">
        <v>2386</v>
      </c>
    </row>
    <row r="574" spans="2:72">
      <c r="B574" s="11" t="s">
        <v>4506</v>
      </c>
      <c r="C574" s="11" t="s">
        <v>470</v>
      </c>
      <c r="D574" s="11" t="s">
        <v>4507</v>
      </c>
      <c r="E574" s="11" t="s">
        <v>4508</v>
      </c>
      <c r="F574" s="11" t="s">
        <v>4509</v>
      </c>
      <c r="G574" s="11" t="s">
        <v>4510</v>
      </c>
      <c r="L574" s="11" t="s">
        <v>1471</v>
      </c>
      <c r="M574" s="11" t="s">
        <v>2386</v>
      </c>
      <c r="N574" s="11" t="s">
        <v>278</v>
      </c>
      <c r="O574" s="11" t="s">
        <v>278</v>
      </c>
      <c r="P574" s="11" t="s">
        <v>278</v>
      </c>
      <c r="T574" s="11" t="s">
        <v>2572</v>
      </c>
      <c r="X574" s="11" t="s">
        <v>267</v>
      </c>
      <c r="Z574" s="11" t="s">
        <v>1777</v>
      </c>
      <c r="AB574" s="11" t="s">
        <v>280</v>
      </c>
      <c r="AC574" s="11" t="s">
        <v>2572</v>
      </c>
      <c r="AE574" s="11" t="s">
        <v>4511</v>
      </c>
    </row>
    <row r="575" spans="2:72">
      <c r="B575" s="11" t="s">
        <v>4512</v>
      </c>
      <c r="C575" s="11" t="s">
        <v>4513</v>
      </c>
      <c r="D575" s="11" t="s">
        <v>4514</v>
      </c>
      <c r="E575" s="11" t="s">
        <v>280</v>
      </c>
      <c r="F575" s="11" t="s">
        <v>280</v>
      </c>
      <c r="J575" s="11" t="s">
        <v>2651</v>
      </c>
      <c r="L575" s="11" t="s">
        <v>1471</v>
      </c>
      <c r="T575" s="11" t="s">
        <v>1724</v>
      </c>
      <c r="W575" s="11" t="s">
        <v>2377</v>
      </c>
      <c r="AC575" s="11" t="s">
        <v>1724</v>
      </c>
    </row>
    <row r="576" spans="2:72">
      <c r="B576" s="11" t="s">
        <v>4515</v>
      </c>
      <c r="C576" s="11" t="s">
        <v>3956</v>
      </c>
      <c r="D576" s="11" t="s">
        <v>4516</v>
      </c>
      <c r="E576" s="11" t="s">
        <v>4517</v>
      </c>
      <c r="F576" s="11" t="s">
        <v>4517</v>
      </c>
      <c r="L576" s="11" t="s">
        <v>1471</v>
      </c>
      <c r="M576" s="11" t="s">
        <v>2405</v>
      </c>
      <c r="T576" s="11" t="s">
        <v>2572</v>
      </c>
      <c r="U576" s="11" t="s">
        <v>2377</v>
      </c>
      <c r="V576" s="11" t="s">
        <v>1777</v>
      </c>
      <c r="W576" s="11" t="s">
        <v>2376</v>
      </c>
      <c r="X576" s="11" t="s">
        <v>1724</v>
      </c>
      <c r="Z576" s="11" t="s">
        <v>2377</v>
      </c>
      <c r="AB576" s="11" t="s">
        <v>280</v>
      </c>
      <c r="AC576" s="11" t="s">
        <v>2572</v>
      </c>
      <c r="AR576" s="11" t="s">
        <v>3961</v>
      </c>
      <c r="AW576" s="11" t="s">
        <v>2405</v>
      </c>
      <c r="BO576" s="11" t="s">
        <v>2426</v>
      </c>
      <c r="BQ576" s="11" t="s">
        <v>280</v>
      </c>
      <c r="BT576" s="11" t="s">
        <v>2377</v>
      </c>
    </row>
    <row r="577" spans="2:69">
      <c r="B577" s="11" t="s">
        <v>4518</v>
      </c>
      <c r="C577" s="11" t="s">
        <v>2399</v>
      </c>
      <c r="D577" s="11" t="s">
        <v>4519</v>
      </c>
      <c r="E577" s="11" t="s">
        <v>4520</v>
      </c>
      <c r="F577" s="11" t="s">
        <v>4521</v>
      </c>
      <c r="G577" s="11" t="s">
        <v>4522</v>
      </c>
      <c r="J577" s="11" t="s">
        <v>4523</v>
      </c>
      <c r="L577" s="11" t="s">
        <v>1471</v>
      </c>
      <c r="M577" s="11" t="s">
        <v>2386</v>
      </c>
      <c r="N577" s="11" t="s">
        <v>2464</v>
      </c>
      <c r="O577" s="11" t="s">
        <v>4524</v>
      </c>
      <c r="P577" s="11" t="s">
        <v>2465</v>
      </c>
      <c r="Q577" s="11" t="s">
        <v>4525</v>
      </c>
      <c r="R577" s="11" t="s">
        <v>4526</v>
      </c>
      <c r="S577" s="11" t="s">
        <v>4501</v>
      </c>
      <c r="U577" s="11" t="s">
        <v>2377</v>
      </c>
      <c r="W577" s="11" t="s">
        <v>4527</v>
      </c>
      <c r="X577" s="11" t="s">
        <v>4528</v>
      </c>
      <c r="AA577" s="11" t="s">
        <v>1777</v>
      </c>
      <c r="AD577" s="11" t="s">
        <v>280</v>
      </c>
      <c r="AH577" s="11" t="s">
        <v>280</v>
      </c>
      <c r="AJ577" s="11" t="s">
        <v>280</v>
      </c>
      <c r="AL577" s="11" t="s">
        <v>2793</v>
      </c>
      <c r="AN577" s="11" t="s">
        <v>4522</v>
      </c>
      <c r="AQ577" s="11" t="s">
        <v>280</v>
      </c>
      <c r="BL577" s="11" t="s">
        <v>280</v>
      </c>
      <c r="BO577" s="11" t="s">
        <v>2426</v>
      </c>
      <c r="BP577" s="11" t="s">
        <v>4064</v>
      </c>
      <c r="BQ577" s="11" t="s">
        <v>2386</v>
      </c>
    </row>
    <row r="578" spans="2:69">
      <c r="B578" s="11" t="s">
        <v>4529</v>
      </c>
      <c r="C578" s="11" t="s">
        <v>2399</v>
      </c>
      <c r="D578" s="11" t="s">
        <v>4530</v>
      </c>
      <c r="E578" s="11" t="s">
        <v>4531</v>
      </c>
      <c r="F578" s="11" t="s">
        <v>4532</v>
      </c>
      <c r="G578" s="11" t="s">
        <v>1857</v>
      </c>
      <c r="J578" s="11" t="s">
        <v>326</v>
      </c>
      <c r="L578" s="11" t="s">
        <v>1471</v>
      </c>
      <c r="M578" s="11" t="s">
        <v>2405</v>
      </c>
      <c r="N578" s="11" t="s">
        <v>278</v>
      </c>
      <c r="O578" s="11" t="s">
        <v>1777</v>
      </c>
      <c r="P578" s="11" t="s">
        <v>2426</v>
      </c>
      <c r="Q578" s="11" t="s">
        <v>278</v>
      </c>
      <c r="R578" s="11" t="s">
        <v>2377</v>
      </c>
      <c r="S578" s="11" t="s">
        <v>4089</v>
      </c>
      <c r="U578" s="11" t="s">
        <v>2377</v>
      </c>
      <c r="W578" s="11" t="s">
        <v>3591</v>
      </c>
      <c r="X578" s="11" t="s">
        <v>603</v>
      </c>
      <c r="Z578" s="11" t="s">
        <v>2377</v>
      </c>
      <c r="AA578" s="11" t="s">
        <v>1777</v>
      </c>
      <c r="AD578" s="11" t="s">
        <v>280</v>
      </c>
      <c r="AH578" s="11" t="s">
        <v>280</v>
      </c>
      <c r="AJ578" s="11" t="s">
        <v>280</v>
      </c>
      <c r="AL578" s="11" t="s">
        <v>280</v>
      </c>
      <c r="AN578" s="11" t="s">
        <v>1857</v>
      </c>
      <c r="AQ578" s="11" t="s">
        <v>280</v>
      </c>
      <c r="BL578" s="11" t="s">
        <v>280</v>
      </c>
      <c r="BN578" s="11" t="s">
        <v>1616</v>
      </c>
      <c r="BO578" s="11" t="s">
        <v>2426</v>
      </c>
      <c r="BP578" s="11" t="s">
        <v>4089</v>
      </c>
      <c r="BQ578" s="11" t="s">
        <v>2405</v>
      </c>
    </row>
    <row r="579" spans="2:69">
      <c r="B579" s="11" t="s">
        <v>4533</v>
      </c>
      <c r="C579" s="11" t="s">
        <v>2399</v>
      </c>
      <c r="D579" s="11" t="s">
        <v>4534</v>
      </c>
      <c r="E579" s="11" t="s">
        <v>4535</v>
      </c>
      <c r="F579" s="11" t="s">
        <v>4536</v>
      </c>
      <c r="G579" s="11" t="s">
        <v>1857</v>
      </c>
      <c r="J579" s="11" t="s">
        <v>4537</v>
      </c>
      <c r="L579" s="11" t="s">
        <v>1471</v>
      </c>
      <c r="M579" s="11" t="s">
        <v>2480</v>
      </c>
      <c r="N579" s="11" t="s">
        <v>278</v>
      </c>
      <c r="O579" s="11" t="s">
        <v>1777</v>
      </c>
      <c r="P579" s="11" t="s">
        <v>2426</v>
      </c>
      <c r="Q579" s="11" t="s">
        <v>278</v>
      </c>
      <c r="R579" s="11" t="s">
        <v>2377</v>
      </c>
      <c r="S579" s="11" t="s">
        <v>4118</v>
      </c>
      <c r="U579" s="11" t="s">
        <v>2377</v>
      </c>
      <c r="W579" s="11" t="s">
        <v>3591</v>
      </c>
      <c r="X579" s="11" t="s">
        <v>318</v>
      </c>
      <c r="Z579" s="11" t="s">
        <v>2426</v>
      </c>
      <c r="AA579" s="11" t="s">
        <v>1777</v>
      </c>
      <c r="AD579" s="11" t="s">
        <v>280</v>
      </c>
      <c r="AH579" s="11" t="s">
        <v>280</v>
      </c>
      <c r="AJ579" s="11" t="s">
        <v>280</v>
      </c>
      <c r="AL579" s="11" t="s">
        <v>2435</v>
      </c>
      <c r="AM579" s="11" t="s">
        <v>4174</v>
      </c>
      <c r="AN579" s="11" t="s">
        <v>1857</v>
      </c>
      <c r="AQ579" s="11" t="s">
        <v>280</v>
      </c>
      <c r="BL579" s="11" t="s">
        <v>280</v>
      </c>
      <c r="BO579" s="11" t="s">
        <v>2426</v>
      </c>
      <c r="BP579" s="11" t="s">
        <v>4118</v>
      </c>
      <c r="BQ579" s="11" t="s">
        <v>4538</v>
      </c>
    </row>
    <row r="580" spans="2:69">
      <c r="B580" s="11" t="s">
        <v>4539</v>
      </c>
      <c r="C580" s="11" t="s">
        <v>2399</v>
      </c>
      <c r="D580" s="11" t="s">
        <v>4540</v>
      </c>
      <c r="E580" s="11" t="s">
        <v>4541</v>
      </c>
      <c r="F580" s="11" t="s">
        <v>4542</v>
      </c>
      <c r="G580" s="11" t="s">
        <v>4543</v>
      </c>
      <c r="J580" s="11" t="s">
        <v>317</v>
      </c>
      <c r="L580" s="11" t="s">
        <v>1471</v>
      </c>
      <c r="M580" s="11" t="s">
        <v>305</v>
      </c>
      <c r="N580" s="11" t="s">
        <v>278</v>
      </c>
      <c r="O580" s="11" t="s">
        <v>1777</v>
      </c>
      <c r="P580" s="11" t="s">
        <v>2426</v>
      </c>
      <c r="Q580" s="11" t="s">
        <v>267</v>
      </c>
      <c r="S580" s="11" t="s">
        <v>4138</v>
      </c>
      <c r="T580" s="11" t="s">
        <v>1498</v>
      </c>
      <c r="U580" s="11" t="s">
        <v>2377</v>
      </c>
      <c r="W580" s="11" t="s">
        <v>3641</v>
      </c>
      <c r="Z580" s="11" t="s">
        <v>2426</v>
      </c>
      <c r="AA580" s="11" t="s">
        <v>2426</v>
      </c>
      <c r="AD580" s="11" t="s">
        <v>280</v>
      </c>
      <c r="AH580" s="11" t="s">
        <v>280</v>
      </c>
      <c r="AJ580" s="11" t="s">
        <v>280</v>
      </c>
      <c r="AL580" s="11" t="s">
        <v>2757</v>
      </c>
      <c r="AN580" s="11" t="s">
        <v>4543</v>
      </c>
      <c r="AQ580" s="11" t="s">
        <v>280</v>
      </c>
      <c r="BL580" s="11" t="s">
        <v>280</v>
      </c>
      <c r="BO580" s="11" t="s">
        <v>2426</v>
      </c>
      <c r="BP580" s="11" t="s">
        <v>4138</v>
      </c>
      <c r="BQ580" s="11" t="s">
        <v>305</v>
      </c>
    </row>
    <row r="581" spans="2:69">
      <c r="B581" s="11" t="s">
        <v>4544</v>
      </c>
      <c r="C581" s="11" t="s">
        <v>2399</v>
      </c>
      <c r="D581" s="11" t="s">
        <v>4545</v>
      </c>
      <c r="E581" s="11" t="s">
        <v>4545</v>
      </c>
      <c r="F581" s="11" t="s">
        <v>4546</v>
      </c>
      <c r="G581" s="11" t="s">
        <v>4543</v>
      </c>
      <c r="J581" s="11" t="s">
        <v>576</v>
      </c>
      <c r="L581" s="11" t="s">
        <v>1471</v>
      </c>
      <c r="M581" s="11" t="s">
        <v>2366</v>
      </c>
      <c r="N581" s="11" t="s">
        <v>278</v>
      </c>
      <c r="O581" s="11" t="s">
        <v>1777</v>
      </c>
      <c r="P581" s="11" t="s">
        <v>2426</v>
      </c>
      <c r="Q581" s="11" t="s">
        <v>278</v>
      </c>
      <c r="R581" s="11" t="s">
        <v>2377</v>
      </c>
      <c r="S581" s="11" t="s">
        <v>4125</v>
      </c>
      <c r="U581" s="11" t="s">
        <v>2377</v>
      </c>
      <c r="W581" s="11" t="s">
        <v>2597</v>
      </c>
      <c r="Z581" s="11" t="s">
        <v>2373</v>
      </c>
      <c r="AA581" s="11" t="s">
        <v>1777</v>
      </c>
      <c r="AD581" s="11" t="s">
        <v>280</v>
      </c>
      <c r="AH581" s="11" t="s">
        <v>280</v>
      </c>
      <c r="AJ581" s="11" t="s">
        <v>280</v>
      </c>
      <c r="AL581" s="11" t="s">
        <v>2435</v>
      </c>
      <c r="AN581" s="11" t="s">
        <v>4543</v>
      </c>
      <c r="AQ581" s="11" t="s">
        <v>280</v>
      </c>
      <c r="BL581" s="11" t="s">
        <v>280</v>
      </c>
      <c r="BO581" s="11" t="s">
        <v>2426</v>
      </c>
      <c r="BP581" s="11" t="s">
        <v>4125</v>
      </c>
      <c r="BQ581" s="11" t="s">
        <v>2366</v>
      </c>
    </row>
    <row r="582" spans="2:69">
      <c r="B582" s="11" t="s">
        <v>4547</v>
      </c>
      <c r="C582" s="11" t="s">
        <v>2399</v>
      </c>
      <c r="D582" s="11" t="s">
        <v>4534</v>
      </c>
      <c r="E582" s="11" t="s">
        <v>4548</v>
      </c>
      <c r="F582" s="11" t="s">
        <v>4536</v>
      </c>
      <c r="G582" s="11" t="s">
        <v>1857</v>
      </c>
      <c r="J582" s="11" t="s">
        <v>4537</v>
      </c>
      <c r="L582" s="11" t="s">
        <v>1471</v>
      </c>
      <c r="M582" s="11" t="s">
        <v>2480</v>
      </c>
      <c r="N582" s="11" t="s">
        <v>278</v>
      </c>
      <c r="O582" s="11" t="s">
        <v>1777</v>
      </c>
      <c r="P582" s="11" t="s">
        <v>2426</v>
      </c>
      <c r="Q582" s="11" t="s">
        <v>278</v>
      </c>
      <c r="R582" s="11" t="s">
        <v>2377</v>
      </c>
      <c r="S582" s="11" t="s">
        <v>4118</v>
      </c>
      <c r="U582" s="11" t="s">
        <v>2377</v>
      </c>
      <c r="W582" s="11" t="s">
        <v>3591</v>
      </c>
      <c r="X582" s="11" t="s">
        <v>318</v>
      </c>
      <c r="Z582" s="11" t="s">
        <v>2426</v>
      </c>
      <c r="AA582" s="11" t="s">
        <v>1777</v>
      </c>
      <c r="AD582" s="11" t="s">
        <v>280</v>
      </c>
      <c r="AE582" s="11" t="s">
        <v>4549</v>
      </c>
      <c r="AH582" s="11" t="s">
        <v>280</v>
      </c>
      <c r="AJ582" s="11" t="s">
        <v>280</v>
      </c>
      <c r="AL582" s="11" t="s">
        <v>2435</v>
      </c>
      <c r="AM582" s="11" t="s">
        <v>4174</v>
      </c>
      <c r="AN582" s="11" t="s">
        <v>1857</v>
      </c>
      <c r="AQ582" s="11" t="s">
        <v>280</v>
      </c>
      <c r="BL582" s="11" t="s">
        <v>280</v>
      </c>
      <c r="BO582" s="11" t="s">
        <v>2426</v>
      </c>
      <c r="BP582" s="11" t="s">
        <v>4118</v>
      </c>
      <c r="BQ582" s="11" t="s">
        <v>4550</v>
      </c>
    </row>
    <row r="583" spans="2:69">
      <c r="B583" s="11" t="s">
        <v>4551</v>
      </c>
      <c r="C583" s="11" t="s">
        <v>2399</v>
      </c>
      <c r="D583" s="11" t="s">
        <v>4552</v>
      </c>
      <c r="E583" s="11" t="s">
        <v>4553</v>
      </c>
      <c r="F583" s="11" t="s">
        <v>4554</v>
      </c>
      <c r="G583" s="11" t="s">
        <v>4555</v>
      </c>
      <c r="J583" s="11" t="s">
        <v>4556</v>
      </c>
      <c r="L583" s="11" t="s">
        <v>1471</v>
      </c>
      <c r="M583" s="11" t="s">
        <v>2480</v>
      </c>
      <c r="N583" s="11" t="s">
        <v>4557</v>
      </c>
      <c r="O583" s="11" t="s">
        <v>4558</v>
      </c>
      <c r="P583" s="11" t="s">
        <v>4558</v>
      </c>
      <c r="Q583" s="11" t="s">
        <v>4559</v>
      </c>
      <c r="R583" s="11" t="s">
        <v>4560</v>
      </c>
      <c r="S583" s="11" t="s">
        <v>4561</v>
      </c>
      <c r="T583" s="11" t="s">
        <v>1582</v>
      </c>
      <c r="U583" s="11" t="s">
        <v>2377</v>
      </c>
      <c r="W583" s="11" t="s">
        <v>4562</v>
      </c>
      <c r="X583" s="11" t="s">
        <v>4563</v>
      </c>
      <c r="Z583" s="11" t="s">
        <v>2426</v>
      </c>
      <c r="AA583" s="11" t="s">
        <v>1777</v>
      </c>
      <c r="AD583" s="11" t="s">
        <v>280</v>
      </c>
      <c r="AF583" s="11" t="s">
        <v>4564</v>
      </c>
      <c r="AH583" s="11" t="s">
        <v>280</v>
      </c>
      <c r="AI583" s="11" t="s">
        <v>2480</v>
      </c>
      <c r="AK583" s="11" t="s">
        <v>4565</v>
      </c>
      <c r="AL583" s="11" t="s">
        <v>4566</v>
      </c>
      <c r="AM583" s="11" t="s">
        <v>4567</v>
      </c>
      <c r="AQ583" s="11" t="s">
        <v>280</v>
      </c>
      <c r="AY583" s="11" t="s">
        <v>4555</v>
      </c>
      <c r="AZ583" s="11" t="s">
        <v>2426</v>
      </c>
      <c r="BL583" s="11" t="s">
        <v>280</v>
      </c>
      <c r="BO583" s="11" t="s">
        <v>2426</v>
      </c>
      <c r="BP583" s="11" t="s">
        <v>4568</v>
      </c>
      <c r="BQ583" s="11" t="s">
        <v>4569</v>
      </c>
    </row>
    <row r="584" spans="2:69">
      <c r="B584" s="11" t="s">
        <v>4570</v>
      </c>
      <c r="C584" s="11" t="s">
        <v>2399</v>
      </c>
      <c r="D584" s="11" t="s">
        <v>4571</v>
      </c>
      <c r="E584" s="11" t="s">
        <v>4572</v>
      </c>
      <c r="F584" s="11" t="s">
        <v>4573</v>
      </c>
      <c r="G584" s="11" t="s">
        <v>4574</v>
      </c>
      <c r="J584" s="11" t="s">
        <v>4575</v>
      </c>
      <c r="L584" s="11" t="s">
        <v>1471</v>
      </c>
      <c r="M584" s="11" t="s">
        <v>2366</v>
      </c>
      <c r="N584" s="11" t="s">
        <v>4576</v>
      </c>
      <c r="O584" s="11" t="s">
        <v>4577</v>
      </c>
      <c r="P584" s="11" t="s">
        <v>4289</v>
      </c>
      <c r="Q584" s="11" t="s">
        <v>4578</v>
      </c>
      <c r="R584" s="11" t="s">
        <v>4579</v>
      </c>
      <c r="S584" s="11" t="s">
        <v>4580</v>
      </c>
      <c r="T584" s="11" t="s">
        <v>412</v>
      </c>
      <c r="U584" s="11" t="s">
        <v>2377</v>
      </c>
      <c r="V584" s="11" t="s">
        <v>2370</v>
      </c>
      <c r="W584" s="11" t="s">
        <v>4581</v>
      </c>
      <c r="X584" s="11" t="s">
        <v>4582</v>
      </c>
      <c r="Z584" s="11" t="s">
        <v>2373</v>
      </c>
      <c r="AA584" s="11" t="s">
        <v>1777</v>
      </c>
      <c r="AD584" s="11" t="s">
        <v>280</v>
      </c>
      <c r="AF584" s="11" t="s">
        <v>4583</v>
      </c>
      <c r="AH584" s="11" t="s">
        <v>280</v>
      </c>
      <c r="AI584" s="11" t="s">
        <v>2366</v>
      </c>
      <c r="AK584" s="11" t="s">
        <v>4584</v>
      </c>
      <c r="AL584" s="11" t="s">
        <v>280</v>
      </c>
      <c r="AQ584" s="11" t="s">
        <v>280</v>
      </c>
      <c r="AT584" s="11" t="s">
        <v>2370</v>
      </c>
      <c r="AY584" s="11" t="s">
        <v>4574</v>
      </c>
      <c r="AZ584" s="11" t="s">
        <v>2373</v>
      </c>
      <c r="BL584" s="11" t="s">
        <v>280</v>
      </c>
      <c r="BN584" s="11" t="s">
        <v>4585</v>
      </c>
      <c r="BO584" s="11" t="s">
        <v>2426</v>
      </c>
      <c r="BP584" s="11" t="s">
        <v>3803</v>
      </c>
      <c r="BQ584" s="11" t="s">
        <v>4586</v>
      </c>
    </row>
    <row r="585" spans="2:69">
      <c r="B585" s="11" t="s">
        <v>4587</v>
      </c>
      <c r="C585" s="11" t="s">
        <v>2399</v>
      </c>
      <c r="D585" s="11" t="s">
        <v>4588</v>
      </c>
      <c r="E585" s="11" t="s">
        <v>4589</v>
      </c>
      <c r="F585" s="11" t="s">
        <v>4590</v>
      </c>
      <c r="G585" s="11" t="s">
        <v>4555</v>
      </c>
      <c r="J585" s="11" t="s">
        <v>4591</v>
      </c>
      <c r="L585" s="11" t="s">
        <v>1471</v>
      </c>
      <c r="M585" s="11" t="s">
        <v>2480</v>
      </c>
      <c r="N585" s="11" t="s">
        <v>4557</v>
      </c>
      <c r="O585" s="11" t="s">
        <v>4592</v>
      </c>
      <c r="P585" s="11" t="s">
        <v>4558</v>
      </c>
      <c r="Q585" s="11" t="s">
        <v>4559</v>
      </c>
      <c r="R585" s="11" t="s">
        <v>4560</v>
      </c>
      <c r="S585" s="11" t="s">
        <v>4593</v>
      </c>
      <c r="U585" s="11" t="s">
        <v>2377</v>
      </c>
      <c r="X585" s="11" t="s">
        <v>4594</v>
      </c>
      <c r="Z585" s="11" t="s">
        <v>2426</v>
      </c>
      <c r="AA585" s="11" t="s">
        <v>1777</v>
      </c>
      <c r="AD585" s="11" t="s">
        <v>280</v>
      </c>
      <c r="AF585" s="11" t="s">
        <v>4595</v>
      </c>
      <c r="AH585" s="11" t="s">
        <v>280</v>
      </c>
      <c r="AK585" s="11" t="s">
        <v>4596</v>
      </c>
      <c r="AL585" s="11" t="s">
        <v>280</v>
      </c>
      <c r="AM585" s="11" t="s">
        <v>4597</v>
      </c>
      <c r="AQ585" s="11" t="s">
        <v>280</v>
      </c>
      <c r="AY585" s="11" t="s">
        <v>4555</v>
      </c>
      <c r="AZ585" s="11" t="s">
        <v>2426</v>
      </c>
      <c r="BL585" s="11" t="s">
        <v>280</v>
      </c>
      <c r="BO585" s="11" t="s">
        <v>2426</v>
      </c>
      <c r="BP585" s="11" t="s">
        <v>4598</v>
      </c>
      <c r="BQ585" s="11" t="s">
        <v>4599</v>
      </c>
    </row>
    <row r="586" spans="2:69">
      <c r="B586" s="11" t="s">
        <v>4600</v>
      </c>
      <c r="C586" s="11" t="s">
        <v>2399</v>
      </c>
      <c r="D586" s="11" t="s">
        <v>4601</v>
      </c>
      <c r="E586" s="11" t="s">
        <v>4602</v>
      </c>
      <c r="F586" s="11" t="s">
        <v>4603</v>
      </c>
      <c r="G586" s="11" t="s">
        <v>4604</v>
      </c>
      <c r="J586" s="11" t="s">
        <v>4605</v>
      </c>
      <c r="K586" s="11" t="s">
        <v>897</v>
      </c>
      <c r="L586" s="11" t="s">
        <v>1471</v>
      </c>
      <c r="M586" s="11" t="s">
        <v>305</v>
      </c>
      <c r="N586" s="11" t="s">
        <v>4606</v>
      </c>
      <c r="O586" s="11" t="s">
        <v>4607</v>
      </c>
      <c r="P586" s="11" t="s">
        <v>4608</v>
      </c>
      <c r="Q586" s="11" t="s">
        <v>4606</v>
      </c>
      <c r="R586" s="11" t="s">
        <v>4609</v>
      </c>
      <c r="S586" s="11" t="s">
        <v>4610</v>
      </c>
      <c r="U586" s="11" t="s">
        <v>2377</v>
      </c>
      <c r="V586" s="11" t="s">
        <v>4611</v>
      </c>
      <c r="W586" s="11" t="s">
        <v>3002</v>
      </c>
      <c r="X586" s="11" t="s">
        <v>4612</v>
      </c>
      <c r="AA586" s="11" t="s">
        <v>2426</v>
      </c>
      <c r="AD586" s="11" t="s">
        <v>280</v>
      </c>
      <c r="AF586" s="11" t="s">
        <v>4613</v>
      </c>
      <c r="AH586" s="11" t="s">
        <v>280</v>
      </c>
      <c r="AI586" s="11" t="s">
        <v>305</v>
      </c>
      <c r="AK586" s="11" t="s">
        <v>4614</v>
      </c>
      <c r="AL586" s="11" t="s">
        <v>280</v>
      </c>
      <c r="AM586" s="11" t="s">
        <v>4615</v>
      </c>
      <c r="AQ586" s="11" t="s">
        <v>280</v>
      </c>
      <c r="AY586" s="11" t="s">
        <v>4604</v>
      </c>
      <c r="BA586" s="11" t="s">
        <v>2426</v>
      </c>
      <c r="BL586" s="11" t="s">
        <v>280</v>
      </c>
      <c r="BO586" s="11" t="s">
        <v>2426</v>
      </c>
      <c r="BP586" s="11" t="s">
        <v>3770</v>
      </c>
      <c r="BQ586" s="11" t="s">
        <v>4616</v>
      </c>
    </row>
    <row r="587" spans="2:69">
      <c r="B587" s="11" t="s">
        <v>4617</v>
      </c>
      <c r="C587" s="11" t="s">
        <v>2399</v>
      </c>
      <c r="D587" s="11" t="s">
        <v>4618</v>
      </c>
      <c r="E587" s="11" t="s">
        <v>4619</v>
      </c>
      <c r="F587" s="11" t="s">
        <v>4620</v>
      </c>
      <c r="G587" s="11" t="s">
        <v>4621</v>
      </c>
      <c r="J587" s="11" t="s">
        <v>4622</v>
      </c>
      <c r="L587" s="11" t="s">
        <v>1471</v>
      </c>
      <c r="M587" s="11" t="s">
        <v>2405</v>
      </c>
      <c r="N587" s="11" t="s">
        <v>4623</v>
      </c>
      <c r="P587" s="11" t="s">
        <v>4558</v>
      </c>
      <c r="Q587" s="11" t="s">
        <v>4559</v>
      </c>
      <c r="R587" s="11" t="s">
        <v>4560</v>
      </c>
      <c r="S587" s="11" t="s">
        <v>4624</v>
      </c>
      <c r="T587" s="11" t="s">
        <v>2810</v>
      </c>
      <c r="U587" s="11" t="s">
        <v>2377</v>
      </c>
      <c r="W587" s="11" t="s">
        <v>4625</v>
      </c>
      <c r="X587" s="11" t="s">
        <v>4626</v>
      </c>
      <c r="Z587" s="11" t="s">
        <v>2377</v>
      </c>
      <c r="AA587" s="11" t="s">
        <v>1777</v>
      </c>
      <c r="AD587" s="11" t="s">
        <v>280</v>
      </c>
      <c r="AF587" s="11" t="s">
        <v>4627</v>
      </c>
      <c r="AH587" s="11" t="s">
        <v>280</v>
      </c>
      <c r="AI587" s="11" t="s">
        <v>2405</v>
      </c>
      <c r="AK587" s="11" t="s">
        <v>4628</v>
      </c>
      <c r="AL587" s="11" t="s">
        <v>2435</v>
      </c>
      <c r="AQ587" s="11" t="s">
        <v>280</v>
      </c>
      <c r="AY587" s="11" t="s">
        <v>4621</v>
      </c>
      <c r="BL587" s="11" t="s">
        <v>280</v>
      </c>
      <c r="BO587" s="11" t="s">
        <v>2426</v>
      </c>
      <c r="BP587" s="11" t="s">
        <v>4629</v>
      </c>
      <c r="BQ587" s="11" t="s">
        <v>4630</v>
      </c>
    </row>
    <row r="588" spans="2:69">
      <c r="B588" s="11" t="s">
        <v>4631</v>
      </c>
      <c r="C588" s="11" t="s">
        <v>2399</v>
      </c>
      <c r="D588" s="11" t="s">
        <v>4632</v>
      </c>
      <c r="E588" s="11" t="s">
        <v>4633</v>
      </c>
      <c r="F588" s="11" t="s">
        <v>4634</v>
      </c>
      <c r="G588" s="11" t="s">
        <v>4635</v>
      </c>
      <c r="J588" s="11" t="s">
        <v>4636</v>
      </c>
      <c r="L588" s="11" t="s">
        <v>1471</v>
      </c>
      <c r="M588" s="11" t="s">
        <v>2405</v>
      </c>
      <c r="N588" s="11" t="s">
        <v>4637</v>
      </c>
      <c r="O588" s="11" t="s">
        <v>4638</v>
      </c>
      <c r="P588" s="11" t="s">
        <v>4558</v>
      </c>
      <c r="Q588" s="11" t="s">
        <v>4622</v>
      </c>
      <c r="R588" s="11" t="s">
        <v>4639</v>
      </c>
      <c r="S588" s="11" t="s">
        <v>4640</v>
      </c>
      <c r="T588" s="11" t="s">
        <v>2810</v>
      </c>
      <c r="U588" s="11" t="s">
        <v>2377</v>
      </c>
      <c r="W588" s="11" t="s">
        <v>4641</v>
      </c>
      <c r="X588" s="11" t="s">
        <v>4642</v>
      </c>
      <c r="Z588" s="11" t="s">
        <v>2377</v>
      </c>
      <c r="AA588" s="11" t="s">
        <v>1777</v>
      </c>
      <c r="AD588" s="11" t="s">
        <v>280</v>
      </c>
      <c r="AF588" s="11" t="s">
        <v>4643</v>
      </c>
      <c r="AH588" s="11" t="s">
        <v>280</v>
      </c>
      <c r="AK588" s="11" t="s">
        <v>4644</v>
      </c>
      <c r="AL588" s="11" t="s">
        <v>4473</v>
      </c>
      <c r="AQ588" s="11" t="s">
        <v>280</v>
      </c>
      <c r="AY588" s="11" t="s">
        <v>4635</v>
      </c>
      <c r="BL588" s="11" t="s">
        <v>280</v>
      </c>
      <c r="BN588" s="11" t="s">
        <v>4645</v>
      </c>
      <c r="BO588" s="11" t="s">
        <v>2426</v>
      </c>
      <c r="BP588" s="11" t="s">
        <v>3416</v>
      </c>
      <c r="BQ588" s="11" t="s">
        <v>4646</v>
      </c>
    </row>
    <row r="589" spans="2:69">
      <c r="B589" s="11" t="s">
        <v>4647</v>
      </c>
      <c r="C589" s="11" t="s">
        <v>2399</v>
      </c>
      <c r="D589" s="11" t="s">
        <v>4648</v>
      </c>
      <c r="E589" s="11" t="s">
        <v>4649</v>
      </c>
      <c r="F589" s="11" t="s">
        <v>4650</v>
      </c>
      <c r="G589" s="11" t="s">
        <v>2060</v>
      </c>
      <c r="J589" s="11" t="s">
        <v>4651</v>
      </c>
      <c r="L589" s="11" t="s">
        <v>1471</v>
      </c>
      <c r="M589" s="11" t="s">
        <v>2405</v>
      </c>
      <c r="N589" s="11" t="s">
        <v>1724</v>
      </c>
      <c r="O589" s="11" t="s">
        <v>1777</v>
      </c>
      <c r="P589" s="11" t="s">
        <v>2426</v>
      </c>
      <c r="Q589" s="11" t="s">
        <v>278</v>
      </c>
      <c r="R589" s="11" t="s">
        <v>2377</v>
      </c>
      <c r="S589" s="11" t="s">
        <v>4652</v>
      </c>
      <c r="T589" s="11" t="s">
        <v>4653</v>
      </c>
      <c r="U589" s="11" t="s">
        <v>2377</v>
      </c>
      <c r="W589" s="11" t="s">
        <v>3668</v>
      </c>
      <c r="X589" s="11" t="s">
        <v>411</v>
      </c>
      <c r="Z589" s="11" t="s">
        <v>2377</v>
      </c>
      <c r="AA589" s="11" t="s">
        <v>1777</v>
      </c>
      <c r="AD589" s="11" t="s">
        <v>280</v>
      </c>
      <c r="AH589" s="11" t="s">
        <v>280</v>
      </c>
      <c r="AL589" s="11" t="s">
        <v>280</v>
      </c>
      <c r="BL589" s="11" t="s">
        <v>280</v>
      </c>
      <c r="BO589" s="11" t="s">
        <v>2426</v>
      </c>
      <c r="BP589" s="11" t="s">
        <v>4652</v>
      </c>
      <c r="BQ589" s="11" t="s">
        <v>4654</v>
      </c>
    </row>
    <row r="590" spans="2:69">
      <c r="B590" s="11" t="s">
        <v>4655</v>
      </c>
      <c r="C590" s="11" t="s">
        <v>2399</v>
      </c>
      <c r="D590" s="11" t="s">
        <v>4656</v>
      </c>
      <c r="E590" s="11" t="s">
        <v>4657</v>
      </c>
      <c r="F590" s="11" t="s">
        <v>4658</v>
      </c>
      <c r="G590" s="11" t="s">
        <v>4659</v>
      </c>
      <c r="J590" s="11" t="s">
        <v>317</v>
      </c>
      <c r="L590" s="11" t="s">
        <v>1471</v>
      </c>
      <c r="M590" s="11" t="s">
        <v>2480</v>
      </c>
      <c r="N590" s="11" t="s">
        <v>278</v>
      </c>
      <c r="O590" s="11" t="s">
        <v>2426</v>
      </c>
      <c r="P590" s="11" t="s">
        <v>2426</v>
      </c>
      <c r="Q590" s="11" t="s">
        <v>278</v>
      </c>
      <c r="R590" s="11" t="s">
        <v>2377</v>
      </c>
      <c r="S590" s="11" t="s">
        <v>4660</v>
      </c>
      <c r="T590" s="11" t="s">
        <v>4653</v>
      </c>
      <c r="U590" s="11" t="s">
        <v>2377</v>
      </c>
      <c r="V590" s="11" t="s">
        <v>1777</v>
      </c>
      <c r="W590" s="11" t="s">
        <v>3668</v>
      </c>
      <c r="X590" s="11" t="s">
        <v>319</v>
      </c>
      <c r="Z590" s="11" t="s">
        <v>2426</v>
      </c>
      <c r="AA590" s="11" t="s">
        <v>1777</v>
      </c>
      <c r="AD590" s="11" t="s">
        <v>280</v>
      </c>
      <c r="AH590" s="11" t="s">
        <v>280</v>
      </c>
      <c r="AL590" s="11" t="s">
        <v>280</v>
      </c>
      <c r="AM590" s="11" t="s">
        <v>2578</v>
      </c>
      <c r="BL590" s="11" t="s">
        <v>280</v>
      </c>
      <c r="BO590" s="11" t="s">
        <v>2426</v>
      </c>
      <c r="BP590" s="11" t="s">
        <v>4660</v>
      </c>
      <c r="BQ590" s="11" t="s">
        <v>4661</v>
      </c>
    </row>
    <row r="591" spans="2:69">
      <c r="B591" s="11" t="s">
        <v>4662</v>
      </c>
      <c r="C591" s="11" t="s">
        <v>2399</v>
      </c>
      <c r="D591" s="11" t="s">
        <v>4663</v>
      </c>
      <c r="E591" s="11" t="s">
        <v>4664</v>
      </c>
      <c r="F591" s="11" t="s">
        <v>4665</v>
      </c>
      <c r="G591" s="11" t="s">
        <v>4666</v>
      </c>
      <c r="J591" s="11" t="s">
        <v>636</v>
      </c>
      <c r="L591" s="11" t="s">
        <v>1471</v>
      </c>
      <c r="M591" s="11" t="s">
        <v>2366</v>
      </c>
      <c r="N591" s="11" t="s">
        <v>303</v>
      </c>
      <c r="O591" s="11" t="s">
        <v>2426</v>
      </c>
      <c r="P591" s="11" t="s">
        <v>2426</v>
      </c>
      <c r="Q591" s="11" t="s">
        <v>278</v>
      </c>
      <c r="S591" s="11" t="s">
        <v>4667</v>
      </c>
      <c r="T591" s="11" t="s">
        <v>4653</v>
      </c>
      <c r="U591" s="11" t="s">
        <v>2377</v>
      </c>
      <c r="W591" s="11" t="s">
        <v>3668</v>
      </c>
      <c r="X591" s="11" t="s">
        <v>461</v>
      </c>
      <c r="Z591" s="11" t="s">
        <v>2373</v>
      </c>
      <c r="AA591" s="11" t="s">
        <v>1777</v>
      </c>
      <c r="AD591" s="11" t="s">
        <v>280</v>
      </c>
      <c r="AH591" s="11" t="s">
        <v>280</v>
      </c>
      <c r="AL591" s="11" t="s">
        <v>280</v>
      </c>
      <c r="BL591" s="11" t="s">
        <v>280</v>
      </c>
      <c r="BO591" s="11" t="s">
        <v>2426</v>
      </c>
      <c r="BP591" s="11" t="s">
        <v>4667</v>
      </c>
      <c r="BQ591" s="11" t="s">
        <v>4668</v>
      </c>
    </row>
    <row r="592" spans="2:69">
      <c r="B592" s="11" t="s">
        <v>4669</v>
      </c>
      <c r="C592" s="11" t="s">
        <v>3525</v>
      </c>
      <c r="D592" s="11" t="s">
        <v>4670</v>
      </c>
      <c r="E592" s="11" t="s">
        <v>4671</v>
      </c>
      <c r="F592" s="11" t="s">
        <v>4672</v>
      </c>
      <c r="G592" s="11" t="s">
        <v>4673</v>
      </c>
      <c r="K592" s="11" t="s">
        <v>278</v>
      </c>
      <c r="M592" s="11" t="s">
        <v>2386</v>
      </c>
      <c r="N592" s="11" t="s">
        <v>278</v>
      </c>
      <c r="U592" s="11" t="s">
        <v>2377</v>
      </c>
      <c r="W592" s="11" t="s">
        <v>2377</v>
      </c>
      <c r="X592" s="11" t="s">
        <v>278</v>
      </c>
      <c r="Z592" s="11" t="s">
        <v>1777</v>
      </c>
      <c r="AH592" s="11" t="s">
        <v>280</v>
      </c>
      <c r="AL592" s="11" t="s">
        <v>2435</v>
      </c>
      <c r="AM592" s="11" t="s">
        <v>1563</v>
      </c>
      <c r="AS592" s="11" t="s">
        <v>2377</v>
      </c>
      <c r="AV592" s="11" t="s">
        <v>278</v>
      </c>
      <c r="AX592" s="11" t="s">
        <v>280</v>
      </c>
      <c r="BO592" s="11" t="s">
        <v>2426</v>
      </c>
    </row>
    <row r="593" spans="2:69">
      <c r="B593" s="11" t="s">
        <v>4674</v>
      </c>
      <c r="C593" s="11" t="s">
        <v>3525</v>
      </c>
      <c r="D593" s="11" t="s">
        <v>4675</v>
      </c>
      <c r="E593" s="11" t="s">
        <v>4676</v>
      </c>
      <c r="F593" s="11" t="s">
        <v>4677</v>
      </c>
      <c r="G593" s="11" t="s">
        <v>4673</v>
      </c>
      <c r="K593" s="11" t="s">
        <v>4678</v>
      </c>
      <c r="M593" s="11" t="s">
        <v>2386</v>
      </c>
      <c r="N593" s="11" t="s">
        <v>4678</v>
      </c>
      <c r="U593" s="11" t="s">
        <v>2377</v>
      </c>
      <c r="W593" s="11" t="s">
        <v>4679</v>
      </c>
      <c r="X593" s="11" t="s">
        <v>4680</v>
      </c>
      <c r="Z593" s="11" t="s">
        <v>1777</v>
      </c>
      <c r="AH593" s="11" t="s">
        <v>280</v>
      </c>
      <c r="AL593" s="11" t="s">
        <v>2435</v>
      </c>
      <c r="AM593" s="11" t="s">
        <v>4681</v>
      </c>
      <c r="AS593" s="11" t="s">
        <v>2377</v>
      </c>
      <c r="AV593" s="11" t="s">
        <v>278</v>
      </c>
      <c r="AX593" s="11" t="s">
        <v>280</v>
      </c>
      <c r="BO593" s="11" t="s">
        <v>2426</v>
      </c>
    </row>
    <row r="594" spans="2:69">
      <c r="B594" s="11" t="s">
        <v>4682</v>
      </c>
      <c r="C594" s="11" t="s">
        <v>2399</v>
      </c>
      <c r="D594" s="11" t="s">
        <v>4683</v>
      </c>
      <c r="E594" s="11" t="s">
        <v>4684</v>
      </c>
      <c r="F594" s="11" t="s">
        <v>4685</v>
      </c>
      <c r="G594" s="11" t="s">
        <v>4686</v>
      </c>
      <c r="J594" s="11" t="s">
        <v>4622</v>
      </c>
      <c r="L594" s="11" t="s">
        <v>1471</v>
      </c>
      <c r="M594" s="11" t="s">
        <v>2386</v>
      </c>
      <c r="N594" s="11" t="s">
        <v>4622</v>
      </c>
      <c r="P594" s="11" t="s">
        <v>4558</v>
      </c>
      <c r="Q594" s="11" t="s">
        <v>4687</v>
      </c>
      <c r="R594" s="11" t="s">
        <v>4560</v>
      </c>
      <c r="S594" s="11" t="s">
        <v>4688</v>
      </c>
      <c r="T594" s="11" t="s">
        <v>4653</v>
      </c>
      <c r="U594" s="11" t="s">
        <v>2377</v>
      </c>
      <c r="W594" s="11" t="s">
        <v>4689</v>
      </c>
      <c r="X594" s="11" t="s">
        <v>4690</v>
      </c>
      <c r="AA594" s="11" t="s">
        <v>1777</v>
      </c>
      <c r="AD594" s="11" t="s">
        <v>280</v>
      </c>
      <c r="AF594" s="11" t="s">
        <v>4691</v>
      </c>
      <c r="AH594" s="11" t="s">
        <v>280</v>
      </c>
      <c r="AI594" s="11" t="s">
        <v>2386</v>
      </c>
      <c r="AK594" s="11" t="s">
        <v>4692</v>
      </c>
      <c r="AL594" s="11" t="s">
        <v>2435</v>
      </c>
      <c r="AY594" s="11" t="s">
        <v>4686</v>
      </c>
      <c r="AZ594" s="11" t="s">
        <v>1777</v>
      </c>
      <c r="BL594" s="11" t="s">
        <v>280</v>
      </c>
      <c r="BO594" s="11" t="s">
        <v>2426</v>
      </c>
      <c r="BP594" s="11" t="s">
        <v>2418</v>
      </c>
      <c r="BQ594" s="11" t="s">
        <v>4693</v>
      </c>
    </row>
    <row r="595" spans="2:69">
      <c r="B595" s="11" t="s">
        <v>4694</v>
      </c>
      <c r="C595" s="11" t="s">
        <v>2399</v>
      </c>
      <c r="D595" s="11" t="s">
        <v>4695</v>
      </c>
      <c r="E595" s="11" t="s">
        <v>4696</v>
      </c>
      <c r="F595" s="11" t="s">
        <v>4697</v>
      </c>
      <c r="G595" s="11" t="s">
        <v>4698</v>
      </c>
      <c r="J595" s="11" t="s">
        <v>4622</v>
      </c>
      <c r="L595" s="11" t="s">
        <v>1471</v>
      </c>
      <c r="M595" s="11" t="s">
        <v>2480</v>
      </c>
      <c r="N595" s="11" t="s">
        <v>4622</v>
      </c>
      <c r="P595" s="11" t="s">
        <v>4558</v>
      </c>
      <c r="Q595" s="11" t="s">
        <v>4559</v>
      </c>
      <c r="R595" s="11" t="s">
        <v>4560</v>
      </c>
      <c r="S595" s="11" t="s">
        <v>4699</v>
      </c>
      <c r="T595" s="11" t="s">
        <v>4700</v>
      </c>
      <c r="U595" s="11" t="s">
        <v>2377</v>
      </c>
      <c r="W595" s="11" t="s">
        <v>4689</v>
      </c>
      <c r="X595" s="11" t="s">
        <v>4701</v>
      </c>
      <c r="Z595" s="11" t="s">
        <v>2426</v>
      </c>
      <c r="AA595" s="11" t="s">
        <v>1777</v>
      </c>
      <c r="AD595" s="11" t="s">
        <v>280</v>
      </c>
      <c r="AF595" s="11" t="s">
        <v>4702</v>
      </c>
      <c r="AH595" s="11" t="s">
        <v>280</v>
      </c>
      <c r="AI595" s="11" t="s">
        <v>2480</v>
      </c>
      <c r="AK595" s="11" t="s">
        <v>4703</v>
      </c>
      <c r="AL595" s="11" t="s">
        <v>2435</v>
      </c>
      <c r="AY595" s="11" t="s">
        <v>4698</v>
      </c>
      <c r="AZ595" s="11" t="s">
        <v>2426</v>
      </c>
      <c r="BL595" s="11" t="s">
        <v>280</v>
      </c>
      <c r="BO595" s="11" t="s">
        <v>2426</v>
      </c>
      <c r="BP595" s="11" t="s">
        <v>2590</v>
      </c>
      <c r="BQ595" s="11" t="s">
        <v>4704</v>
      </c>
    </row>
    <row r="596" spans="2:69">
      <c r="B596" s="11" t="s">
        <v>4705</v>
      </c>
      <c r="C596" s="11" t="s">
        <v>2399</v>
      </c>
      <c r="D596" s="11" t="s">
        <v>4706</v>
      </c>
      <c r="E596" s="11" t="s">
        <v>4707</v>
      </c>
      <c r="F596" s="11" t="s">
        <v>4708</v>
      </c>
      <c r="G596" s="11" t="s">
        <v>4709</v>
      </c>
      <c r="J596" s="11" t="s">
        <v>4622</v>
      </c>
      <c r="L596" s="11" t="s">
        <v>1471</v>
      </c>
      <c r="M596" s="11" t="s">
        <v>305</v>
      </c>
      <c r="N596" s="11" t="s">
        <v>4622</v>
      </c>
      <c r="P596" s="11" t="s">
        <v>4558</v>
      </c>
      <c r="Q596" s="11" t="s">
        <v>4559</v>
      </c>
      <c r="R596" s="11" t="s">
        <v>4560</v>
      </c>
      <c r="S596" s="11" t="s">
        <v>4710</v>
      </c>
      <c r="U596" s="11" t="s">
        <v>2377</v>
      </c>
      <c r="V596" s="11" t="s">
        <v>4611</v>
      </c>
      <c r="W596" s="11" t="s">
        <v>4711</v>
      </c>
      <c r="X596" s="11" t="s">
        <v>4712</v>
      </c>
      <c r="AA596" s="11" t="s">
        <v>2426</v>
      </c>
      <c r="AD596" s="11" t="s">
        <v>280</v>
      </c>
      <c r="AF596" s="11" t="s">
        <v>4713</v>
      </c>
      <c r="AH596" s="11" t="s">
        <v>280</v>
      </c>
      <c r="AI596" s="11" t="s">
        <v>305</v>
      </c>
      <c r="AK596" s="11" t="s">
        <v>4714</v>
      </c>
      <c r="AL596" s="11" t="s">
        <v>2435</v>
      </c>
      <c r="AY596" s="11" t="s">
        <v>4709</v>
      </c>
      <c r="BA596" s="11" t="s">
        <v>2426</v>
      </c>
      <c r="BL596" s="11" t="s">
        <v>280</v>
      </c>
      <c r="BO596" s="11" t="s">
        <v>2426</v>
      </c>
      <c r="BP596" s="11" t="s">
        <v>4715</v>
      </c>
      <c r="BQ596" s="11" t="s">
        <v>4716</v>
      </c>
    </row>
    <row r="597" spans="2:69">
      <c r="B597" s="11" t="s">
        <v>4717</v>
      </c>
      <c r="C597" s="11" t="s">
        <v>2399</v>
      </c>
      <c r="D597" s="11" t="s">
        <v>4718</v>
      </c>
      <c r="E597" s="11" t="s">
        <v>4719</v>
      </c>
      <c r="F597" s="11" t="s">
        <v>4720</v>
      </c>
      <c r="G597" s="11" t="s">
        <v>4721</v>
      </c>
      <c r="J597" s="11" t="s">
        <v>4722</v>
      </c>
      <c r="L597" s="11" t="s">
        <v>1471</v>
      </c>
      <c r="M597" s="11" t="s">
        <v>2405</v>
      </c>
      <c r="N597" s="11" t="s">
        <v>4723</v>
      </c>
      <c r="O597" s="11" t="s">
        <v>4724</v>
      </c>
      <c r="P597" s="11" t="s">
        <v>4558</v>
      </c>
      <c r="Q597" s="11" t="s">
        <v>4559</v>
      </c>
      <c r="R597" s="11" t="s">
        <v>4639</v>
      </c>
      <c r="S597" s="11" t="s">
        <v>4725</v>
      </c>
      <c r="T597" s="11" t="s">
        <v>412</v>
      </c>
      <c r="U597" s="11" t="s">
        <v>2377</v>
      </c>
      <c r="W597" s="11" t="s">
        <v>4726</v>
      </c>
      <c r="X597" s="11" t="s">
        <v>4727</v>
      </c>
      <c r="Z597" s="11" t="s">
        <v>2377</v>
      </c>
      <c r="AA597" s="11" t="s">
        <v>1777</v>
      </c>
      <c r="AD597" s="11" t="s">
        <v>280</v>
      </c>
      <c r="AF597" s="11" t="s">
        <v>4728</v>
      </c>
      <c r="AH597" s="11" t="s">
        <v>280</v>
      </c>
      <c r="AI597" s="11" t="s">
        <v>2405</v>
      </c>
      <c r="AK597" s="11" t="s">
        <v>4729</v>
      </c>
      <c r="AL597" s="11" t="s">
        <v>2638</v>
      </c>
      <c r="AY597" s="11" t="s">
        <v>4721</v>
      </c>
      <c r="BL597" s="11" t="s">
        <v>280</v>
      </c>
      <c r="BO597" s="11" t="s">
        <v>2426</v>
      </c>
      <c r="BQ597" s="11" t="s">
        <v>4730</v>
      </c>
    </row>
    <row r="598" spans="2:69">
      <c r="B598" s="11" t="s">
        <v>4731</v>
      </c>
      <c r="C598" s="11" t="s">
        <v>2399</v>
      </c>
      <c r="D598" s="11" t="s">
        <v>4732</v>
      </c>
      <c r="E598" s="11" t="s">
        <v>4733</v>
      </c>
      <c r="F598" s="11" t="s">
        <v>4734</v>
      </c>
      <c r="G598" s="11" t="s">
        <v>4735</v>
      </c>
      <c r="J598" s="11" t="s">
        <v>4736</v>
      </c>
      <c r="L598" s="11" t="s">
        <v>1471</v>
      </c>
      <c r="M598" s="11" t="s">
        <v>2366</v>
      </c>
      <c r="N598" s="11" t="s">
        <v>4723</v>
      </c>
      <c r="O598" s="11" t="s">
        <v>4724</v>
      </c>
      <c r="P598" s="11" t="s">
        <v>4558</v>
      </c>
      <c r="Q598" s="11" t="s">
        <v>4559</v>
      </c>
      <c r="R598" s="11" t="s">
        <v>4639</v>
      </c>
      <c r="S598" s="11" t="s">
        <v>4737</v>
      </c>
      <c r="U598" s="11" t="s">
        <v>2377</v>
      </c>
      <c r="V598" s="11" t="s">
        <v>2370</v>
      </c>
      <c r="W598" s="11" t="s">
        <v>4738</v>
      </c>
      <c r="X598" s="11" t="s">
        <v>4739</v>
      </c>
      <c r="Z598" s="11" t="s">
        <v>2373</v>
      </c>
      <c r="AA598" s="11" t="s">
        <v>1777</v>
      </c>
      <c r="AD598" s="11" t="s">
        <v>280</v>
      </c>
      <c r="AF598" s="11" t="s">
        <v>4740</v>
      </c>
      <c r="AH598" s="11" t="s">
        <v>280</v>
      </c>
      <c r="AI598" s="11" t="s">
        <v>2366</v>
      </c>
      <c r="AK598" s="11" t="s">
        <v>4741</v>
      </c>
      <c r="AL598" s="11" t="s">
        <v>4742</v>
      </c>
      <c r="AT598" s="11" t="s">
        <v>2370</v>
      </c>
      <c r="AY598" s="11" t="s">
        <v>4735</v>
      </c>
      <c r="AZ598" s="11" t="s">
        <v>2373</v>
      </c>
      <c r="BL598" s="11" t="s">
        <v>280</v>
      </c>
      <c r="BO598" s="11" t="s">
        <v>2426</v>
      </c>
      <c r="BP598" s="11" t="s">
        <v>4652</v>
      </c>
      <c r="BQ598" s="11" t="s">
        <v>4743</v>
      </c>
    </row>
    <row r="599" spans="2:69">
      <c r="B599" s="11" t="s">
        <v>4744</v>
      </c>
      <c r="C599" s="11" t="s">
        <v>2399</v>
      </c>
      <c r="D599" s="11" t="s">
        <v>4745</v>
      </c>
      <c r="E599" s="11" t="s">
        <v>4746</v>
      </c>
      <c r="F599" s="11" t="s">
        <v>4747</v>
      </c>
      <c r="G599" s="11" t="s">
        <v>4748</v>
      </c>
      <c r="J599" s="11" t="s">
        <v>4749</v>
      </c>
      <c r="L599" s="11" t="s">
        <v>1471</v>
      </c>
      <c r="M599" s="11" t="s">
        <v>2366</v>
      </c>
      <c r="N599" s="11" t="s">
        <v>4637</v>
      </c>
      <c r="O599" s="11" t="s">
        <v>4724</v>
      </c>
      <c r="P599" s="11" t="s">
        <v>4558</v>
      </c>
      <c r="Q599" s="11" t="s">
        <v>4559</v>
      </c>
      <c r="R599" s="11" t="s">
        <v>4639</v>
      </c>
      <c r="S599" s="11" t="s">
        <v>4737</v>
      </c>
      <c r="U599" s="11" t="s">
        <v>2377</v>
      </c>
      <c r="W599" s="11" t="s">
        <v>4750</v>
      </c>
      <c r="X599" s="11" t="s">
        <v>4751</v>
      </c>
      <c r="Z599" s="11" t="s">
        <v>2373</v>
      </c>
      <c r="AA599" s="11" t="s">
        <v>1777</v>
      </c>
      <c r="AD599" s="11" t="s">
        <v>280</v>
      </c>
      <c r="AF599" s="11" t="s">
        <v>4752</v>
      </c>
      <c r="AH599" s="11" t="s">
        <v>280</v>
      </c>
      <c r="AI599" s="11" t="s">
        <v>2366</v>
      </c>
      <c r="AK599" s="11" t="s">
        <v>4753</v>
      </c>
      <c r="AL599" s="11" t="s">
        <v>2435</v>
      </c>
      <c r="AY599" s="11" t="s">
        <v>4748</v>
      </c>
      <c r="AZ599" s="11" t="s">
        <v>2373</v>
      </c>
      <c r="BL599" s="11" t="s">
        <v>280</v>
      </c>
      <c r="BO599" s="11" t="s">
        <v>2426</v>
      </c>
      <c r="BP599" s="11" t="s">
        <v>4652</v>
      </c>
      <c r="BQ599" s="11" t="s">
        <v>4754</v>
      </c>
    </row>
    <row r="600" spans="2:69">
      <c r="B600" s="11" t="s">
        <v>4755</v>
      </c>
      <c r="C600" s="11" t="s">
        <v>2505</v>
      </c>
      <c r="D600" s="11" t="s">
        <v>4756</v>
      </c>
      <c r="E600" s="11" t="s">
        <v>4757</v>
      </c>
      <c r="F600" s="11" t="s">
        <v>4758</v>
      </c>
      <c r="G600" s="11" t="s">
        <v>4759</v>
      </c>
      <c r="H600" s="11" t="s">
        <v>280</v>
      </c>
      <c r="L600" s="11" t="s">
        <v>1471</v>
      </c>
      <c r="Z600" s="11" t="s">
        <v>2426</v>
      </c>
      <c r="AA600" s="11" t="s">
        <v>2426</v>
      </c>
    </row>
    <row r="601" spans="2:69">
      <c r="B601" s="11" t="s">
        <v>4760</v>
      </c>
      <c r="C601" s="11" t="s">
        <v>3678</v>
      </c>
      <c r="J601" s="11" t="s">
        <v>4761</v>
      </c>
      <c r="K601" s="11" t="s">
        <v>4762</v>
      </c>
      <c r="N601" s="11" t="s">
        <v>4763</v>
      </c>
      <c r="O601" s="11" t="s">
        <v>4764</v>
      </c>
      <c r="T601" s="11" t="s">
        <v>4765</v>
      </c>
      <c r="AB601" s="11" t="s">
        <v>4766</v>
      </c>
      <c r="AC601" s="11" t="s">
        <v>4765</v>
      </c>
      <c r="AD601" s="11" t="s">
        <v>4767</v>
      </c>
      <c r="AM601" s="11" t="s">
        <v>4567</v>
      </c>
      <c r="BK601" s="11" t="s">
        <v>2377</v>
      </c>
    </row>
    <row r="602" spans="2:69">
      <c r="B602" s="11" t="s">
        <v>4768</v>
      </c>
      <c r="C602" s="11" t="s">
        <v>2399</v>
      </c>
      <c r="D602" s="11" t="s">
        <v>4769</v>
      </c>
      <c r="E602" s="11" t="s">
        <v>4770</v>
      </c>
      <c r="F602" s="11" t="s">
        <v>4771</v>
      </c>
      <c r="G602" s="11" t="s">
        <v>4772</v>
      </c>
      <c r="J602" s="11" t="s">
        <v>326</v>
      </c>
      <c r="L602" s="11" t="s">
        <v>1471</v>
      </c>
      <c r="M602" s="11" t="s">
        <v>2366</v>
      </c>
      <c r="N602" s="11" t="s">
        <v>278</v>
      </c>
      <c r="O602" s="11" t="s">
        <v>1777</v>
      </c>
      <c r="P602" s="11" t="s">
        <v>2426</v>
      </c>
      <c r="Q602" s="11" t="s">
        <v>278</v>
      </c>
      <c r="R602" s="11" t="s">
        <v>2377</v>
      </c>
      <c r="S602" s="11" t="s">
        <v>4131</v>
      </c>
      <c r="T602" s="11" t="s">
        <v>412</v>
      </c>
      <c r="U602" s="11" t="s">
        <v>2377</v>
      </c>
      <c r="W602" s="11" t="s">
        <v>2439</v>
      </c>
      <c r="X602" s="11" t="s">
        <v>323</v>
      </c>
      <c r="Z602" s="11" t="s">
        <v>2373</v>
      </c>
      <c r="AA602" s="11" t="s">
        <v>1777</v>
      </c>
      <c r="AD602" s="11" t="s">
        <v>280</v>
      </c>
      <c r="AH602" s="11" t="s">
        <v>280</v>
      </c>
      <c r="AJ602" s="11" t="s">
        <v>280</v>
      </c>
      <c r="AL602" s="11" t="s">
        <v>2965</v>
      </c>
      <c r="AQ602" s="11" t="s">
        <v>280</v>
      </c>
      <c r="BL602" s="11" t="s">
        <v>280</v>
      </c>
      <c r="BO602" s="11" t="s">
        <v>2426</v>
      </c>
      <c r="BP602" s="11" t="s">
        <v>4131</v>
      </c>
    </row>
    <row r="603" spans="2:69">
      <c r="B603" s="11" t="s">
        <v>4773</v>
      </c>
      <c r="C603" s="11" t="s">
        <v>2399</v>
      </c>
      <c r="D603" s="11" t="s">
        <v>4774</v>
      </c>
      <c r="E603" s="11" t="s">
        <v>4775</v>
      </c>
      <c r="F603" s="11" t="s">
        <v>4776</v>
      </c>
      <c r="G603" s="11" t="s">
        <v>4777</v>
      </c>
      <c r="J603" s="11" t="s">
        <v>317</v>
      </c>
      <c r="L603" s="11" t="s">
        <v>1471</v>
      </c>
      <c r="M603" s="11" t="s">
        <v>2480</v>
      </c>
      <c r="N603" s="11" t="s">
        <v>278</v>
      </c>
      <c r="P603" s="11" t="s">
        <v>2426</v>
      </c>
      <c r="Q603" s="11" t="s">
        <v>278</v>
      </c>
      <c r="R603" s="11" t="s">
        <v>2377</v>
      </c>
      <c r="S603" s="11" t="s">
        <v>4778</v>
      </c>
      <c r="T603" s="11" t="s">
        <v>1732</v>
      </c>
      <c r="U603" s="11" t="s">
        <v>2377</v>
      </c>
      <c r="W603" s="11" t="s">
        <v>2718</v>
      </c>
      <c r="X603" s="11" t="s">
        <v>311</v>
      </c>
      <c r="Z603" s="11" t="s">
        <v>2426</v>
      </c>
      <c r="AA603" s="11" t="s">
        <v>1777</v>
      </c>
      <c r="AD603" s="11" t="s">
        <v>280</v>
      </c>
      <c r="AH603" s="11" t="s">
        <v>280</v>
      </c>
      <c r="AJ603" s="11" t="s">
        <v>280</v>
      </c>
      <c r="AL603" s="11" t="s">
        <v>2435</v>
      </c>
      <c r="AQ603" s="11" t="s">
        <v>280</v>
      </c>
      <c r="BL603" s="11" t="s">
        <v>280</v>
      </c>
      <c r="BO603" s="11" t="s">
        <v>2426</v>
      </c>
      <c r="BP603" s="11" t="s">
        <v>4778</v>
      </c>
    </row>
    <row r="604" spans="2:69">
      <c r="B604" s="11" t="s">
        <v>4779</v>
      </c>
      <c r="C604" s="11" t="s">
        <v>2399</v>
      </c>
      <c r="D604" s="11" t="s">
        <v>4774</v>
      </c>
      <c r="E604" s="11" t="s">
        <v>4775</v>
      </c>
      <c r="F604" s="11" t="s">
        <v>4776</v>
      </c>
      <c r="G604" s="11" t="s">
        <v>4777</v>
      </c>
      <c r="J604" s="11" t="s">
        <v>317</v>
      </c>
      <c r="L604" s="11" t="s">
        <v>1471</v>
      </c>
      <c r="M604" s="11" t="s">
        <v>2480</v>
      </c>
      <c r="N604" s="11" t="s">
        <v>278</v>
      </c>
      <c r="P604" s="11" t="s">
        <v>2426</v>
      </c>
      <c r="Q604" s="11" t="s">
        <v>278</v>
      </c>
      <c r="R604" s="11" t="s">
        <v>2377</v>
      </c>
      <c r="S604" s="11" t="s">
        <v>4778</v>
      </c>
      <c r="T604" s="11" t="s">
        <v>1732</v>
      </c>
      <c r="U604" s="11" t="s">
        <v>2377</v>
      </c>
      <c r="W604" s="11" t="s">
        <v>2718</v>
      </c>
      <c r="X604" s="11" t="s">
        <v>311</v>
      </c>
      <c r="Z604" s="11" t="s">
        <v>2426</v>
      </c>
      <c r="AA604" s="11" t="s">
        <v>1777</v>
      </c>
      <c r="AD604" s="11" t="s">
        <v>280</v>
      </c>
      <c r="AE604" s="11" t="s">
        <v>1777</v>
      </c>
      <c r="AH604" s="11" t="s">
        <v>280</v>
      </c>
      <c r="AJ604" s="11" t="s">
        <v>280</v>
      </c>
      <c r="AL604" s="11" t="s">
        <v>2435</v>
      </c>
      <c r="AQ604" s="11" t="s">
        <v>280</v>
      </c>
      <c r="BL604" s="11" t="s">
        <v>280</v>
      </c>
      <c r="BO604" s="11" t="s">
        <v>2426</v>
      </c>
      <c r="BP604" s="11" t="s">
        <v>4778</v>
      </c>
    </row>
    <row r="605" spans="2:69">
      <c r="B605" s="11" t="s">
        <v>4780</v>
      </c>
      <c r="C605" s="11" t="s">
        <v>2399</v>
      </c>
      <c r="D605" s="11" t="s">
        <v>4781</v>
      </c>
      <c r="E605" s="11" t="s">
        <v>4782</v>
      </c>
      <c r="F605" s="11" t="s">
        <v>4783</v>
      </c>
      <c r="G605" s="11" t="s">
        <v>4784</v>
      </c>
      <c r="L605" s="11" t="s">
        <v>1471</v>
      </c>
      <c r="M605" s="11" t="s">
        <v>2405</v>
      </c>
      <c r="N605" s="11" t="s">
        <v>278</v>
      </c>
      <c r="O605" s="11" t="s">
        <v>1777</v>
      </c>
      <c r="P605" s="11" t="s">
        <v>2426</v>
      </c>
      <c r="Q605" s="11" t="s">
        <v>278</v>
      </c>
      <c r="R605" s="11" t="s">
        <v>2377</v>
      </c>
      <c r="S605" s="11" t="s">
        <v>4089</v>
      </c>
      <c r="T605" s="11" t="s">
        <v>1732</v>
      </c>
      <c r="U605" s="11" t="s">
        <v>2377</v>
      </c>
      <c r="W605" s="11" t="s">
        <v>2718</v>
      </c>
      <c r="X605" s="11" t="s">
        <v>311</v>
      </c>
      <c r="Z605" s="11" t="s">
        <v>2377</v>
      </c>
      <c r="AA605" s="11" t="s">
        <v>1777</v>
      </c>
      <c r="AD605" s="11" t="s">
        <v>280</v>
      </c>
      <c r="AH605" s="11" t="s">
        <v>280</v>
      </c>
      <c r="AJ605" s="11" t="s">
        <v>280</v>
      </c>
      <c r="AL605" s="11" t="s">
        <v>2435</v>
      </c>
      <c r="AQ605" s="11" t="s">
        <v>280</v>
      </c>
      <c r="BL605" s="11" t="s">
        <v>280</v>
      </c>
      <c r="BO605" s="11" t="s">
        <v>2426</v>
      </c>
      <c r="BP605" s="11" t="s">
        <v>4089</v>
      </c>
    </row>
    <row r="606" spans="2:69">
      <c r="B606" s="11" t="s">
        <v>4785</v>
      </c>
      <c r="C606" s="11" t="s">
        <v>2399</v>
      </c>
      <c r="D606" s="11" t="s">
        <v>4781</v>
      </c>
      <c r="E606" s="11" t="s">
        <v>4782</v>
      </c>
      <c r="F606" s="11" t="s">
        <v>4783</v>
      </c>
      <c r="G606" s="11" t="s">
        <v>4784</v>
      </c>
      <c r="L606" s="11" t="s">
        <v>1471</v>
      </c>
      <c r="M606" s="11" t="s">
        <v>2405</v>
      </c>
      <c r="N606" s="11" t="s">
        <v>278</v>
      </c>
      <c r="O606" s="11" t="s">
        <v>1777</v>
      </c>
      <c r="P606" s="11" t="s">
        <v>2426</v>
      </c>
      <c r="Q606" s="11" t="s">
        <v>278</v>
      </c>
      <c r="R606" s="11" t="s">
        <v>2377</v>
      </c>
      <c r="S606" s="11" t="s">
        <v>4089</v>
      </c>
      <c r="T606" s="11" t="s">
        <v>1732</v>
      </c>
      <c r="U606" s="11" t="s">
        <v>2377</v>
      </c>
      <c r="W606" s="11" t="s">
        <v>2718</v>
      </c>
      <c r="X606" s="11" t="s">
        <v>311</v>
      </c>
      <c r="Z606" s="11" t="s">
        <v>2377</v>
      </c>
      <c r="AA606" s="11" t="s">
        <v>1777</v>
      </c>
      <c r="AD606" s="11" t="s">
        <v>280</v>
      </c>
      <c r="AE606" s="11" t="s">
        <v>1777</v>
      </c>
      <c r="AH606" s="11" t="s">
        <v>280</v>
      </c>
      <c r="AJ606" s="11" t="s">
        <v>280</v>
      </c>
      <c r="AL606" s="11" t="s">
        <v>2435</v>
      </c>
      <c r="AQ606" s="11" t="s">
        <v>280</v>
      </c>
      <c r="BL606" s="11" t="s">
        <v>280</v>
      </c>
      <c r="BO606" s="11" t="s">
        <v>2426</v>
      </c>
      <c r="BP606" s="11" t="s">
        <v>4089</v>
      </c>
    </row>
    <row r="607" spans="2:69">
      <c r="B607" s="11" t="s">
        <v>4786</v>
      </c>
      <c r="C607" s="11" t="s">
        <v>2399</v>
      </c>
      <c r="D607" s="11" t="s">
        <v>4787</v>
      </c>
      <c r="E607" s="11" t="s">
        <v>4788</v>
      </c>
      <c r="F607" s="11" t="s">
        <v>4789</v>
      </c>
      <c r="G607" s="11" t="s">
        <v>4790</v>
      </c>
      <c r="J607" s="11" t="s">
        <v>278</v>
      </c>
      <c r="L607" s="11" t="s">
        <v>1471</v>
      </c>
      <c r="M607" s="11" t="s">
        <v>305</v>
      </c>
      <c r="N607" s="11" t="s">
        <v>278</v>
      </c>
      <c r="P607" s="11" t="s">
        <v>2426</v>
      </c>
      <c r="Q607" s="11" t="s">
        <v>278</v>
      </c>
      <c r="R607" s="11" t="s">
        <v>2377</v>
      </c>
      <c r="S607" s="11" t="s">
        <v>4118</v>
      </c>
      <c r="U607" s="11" t="s">
        <v>2377</v>
      </c>
      <c r="X607" s="11" t="s">
        <v>4791</v>
      </c>
      <c r="Z607" s="11" t="s">
        <v>2426</v>
      </c>
      <c r="AA607" s="11" t="s">
        <v>2426</v>
      </c>
      <c r="AD607" s="11" t="s">
        <v>280</v>
      </c>
      <c r="AH607" s="11" t="s">
        <v>280</v>
      </c>
      <c r="AJ607" s="11" t="s">
        <v>280</v>
      </c>
      <c r="AL607" s="11" t="s">
        <v>2435</v>
      </c>
      <c r="AM607" s="11" t="s">
        <v>4174</v>
      </c>
      <c r="AQ607" s="11" t="s">
        <v>280</v>
      </c>
      <c r="BL607" s="11" t="s">
        <v>280</v>
      </c>
      <c r="BO607" s="11" t="s">
        <v>2426</v>
      </c>
      <c r="BP607" s="11" t="s">
        <v>4118</v>
      </c>
    </row>
    <row r="608" spans="2:69">
      <c r="B608" s="11" t="s">
        <v>4792</v>
      </c>
      <c r="C608" s="11" t="s">
        <v>2399</v>
      </c>
      <c r="D608" s="11" t="s">
        <v>4793</v>
      </c>
      <c r="E608" s="11" t="s">
        <v>4794</v>
      </c>
      <c r="F608" s="11" t="s">
        <v>4795</v>
      </c>
      <c r="G608" s="11" t="s">
        <v>4796</v>
      </c>
      <c r="J608" s="11" t="s">
        <v>278</v>
      </c>
      <c r="L608" s="11" t="s">
        <v>1471</v>
      </c>
      <c r="M608" s="11" t="s">
        <v>2386</v>
      </c>
      <c r="N608" s="11" t="s">
        <v>278</v>
      </c>
      <c r="P608" s="11" t="s">
        <v>2426</v>
      </c>
      <c r="Q608" s="11" t="s">
        <v>278</v>
      </c>
      <c r="R608" s="11" t="s">
        <v>2377</v>
      </c>
      <c r="S608" s="11" t="s">
        <v>4118</v>
      </c>
      <c r="U608" s="11" t="s">
        <v>2377</v>
      </c>
      <c r="W608" s="11" t="s">
        <v>3353</v>
      </c>
      <c r="X608" s="11" t="s">
        <v>404</v>
      </c>
      <c r="AA608" s="11" t="s">
        <v>1777</v>
      </c>
      <c r="AD608" s="11" t="s">
        <v>280</v>
      </c>
      <c r="AH608" s="11" t="s">
        <v>280</v>
      </c>
      <c r="AJ608" s="11" t="s">
        <v>280</v>
      </c>
      <c r="AL608" s="11" t="s">
        <v>2435</v>
      </c>
      <c r="AM608" s="11" t="s">
        <v>4174</v>
      </c>
      <c r="AQ608" s="11" t="s">
        <v>280</v>
      </c>
      <c r="BL608" s="11" t="s">
        <v>280</v>
      </c>
      <c r="BN608" s="11" t="s">
        <v>337</v>
      </c>
      <c r="BO608" s="11" t="s">
        <v>2426</v>
      </c>
      <c r="BP608" s="11" t="s">
        <v>4118</v>
      </c>
    </row>
    <row r="609" spans="2:69">
      <c r="B609" s="11" t="s">
        <v>4797</v>
      </c>
      <c r="C609" s="11" t="s">
        <v>2505</v>
      </c>
      <c r="D609" s="11" t="s">
        <v>4787</v>
      </c>
      <c r="E609" s="11" t="s">
        <v>4788</v>
      </c>
      <c r="F609" s="11" t="s">
        <v>4798</v>
      </c>
      <c r="G609" s="11" t="s">
        <v>4790</v>
      </c>
      <c r="H609" s="11" t="s">
        <v>280</v>
      </c>
      <c r="L609" s="11" t="s">
        <v>1471</v>
      </c>
      <c r="Z609" s="11" t="s">
        <v>2426</v>
      </c>
      <c r="AA609" s="11" t="s">
        <v>2426</v>
      </c>
    </row>
    <row r="610" spans="2:69">
      <c r="B610" s="11" t="s">
        <v>4799</v>
      </c>
      <c r="C610" s="11" t="s">
        <v>2399</v>
      </c>
      <c r="D610" s="11" t="s">
        <v>4800</v>
      </c>
      <c r="E610" s="11" t="s">
        <v>2125</v>
      </c>
      <c r="F610" s="11" t="s">
        <v>280</v>
      </c>
      <c r="J610" s="11" t="s">
        <v>3454</v>
      </c>
      <c r="L610" s="11" t="s">
        <v>987</v>
      </c>
      <c r="M610" s="11" t="s">
        <v>2405</v>
      </c>
      <c r="N610" s="11" t="s">
        <v>278</v>
      </c>
      <c r="O610" s="11" t="s">
        <v>2426</v>
      </c>
      <c r="P610" s="11" t="s">
        <v>2426</v>
      </c>
      <c r="Q610" s="11" t="s">
        <v>278</v>
      </c>
      <c r="R610" s="11" t="s">
        <v>2377</v>
      </c>
      <c r="S610" s="11" t="s">
        <v>4089</v>
      </c>
      <c r="U610" s="11" t="s">
        <v>2377</v>
      </c>
      <c r="W610" s="11" t="s">
        <v>2559</v>
      </c>
      <c r="X610" s="11" t="s">
        <v>296</v>
      </c>
      <c r="Z610" s="11" t="s">
        <v>2377</v>
      </c>
      <c r="AA610" s="11" t="s">
        <v>1777</v>
      </c>
      <c r="AD610" s="11" t="s">
        <v>280</v>
      </c>
      <c r="AH610" s="11" t="s">
        <v>280</v>
      </c>
      <c r="AJ610" s="11" t="s">
        <v>280</v>
      </c>
      <c r="AL610" s="11" t="s">
        <v>2435</v>
      </c>
      <c r="AQ610" s="11" t="s">
        <v>280</v>
      </c>
      <c r="BL610" s="11" t="s">
        <v>280</v>
      </c>
      <c r="BN610" s="11" t="s">
        <v>503</v>
      </c>
      <c r="BO610" s="11" t="s">
        <v>2426</v>
      </c>
      <c r="BP610" s="11" t="s">
        <v>4089</v>
      </c>
      <c r="BQ610" s="11" t="s">
        <v>2426</v>
      </c>
    </row>
    <row r="611" spans="2:69">
      <c r="B611" s="11" t="s">
        <v>4801</v>
      </c>
      <c r="C611" s="11" t="s">
        <v>2399</v>
      </c>
      <c r="D611" s="11" t="s">
        <v>4802</v>
      </c>
      <c r="E611" s="11" t="s">
        <v>2125</v>
      </c>
      <c r="F611" s="11" t="s">
        <v>280</v>
      </c>
      <c r="J611" s="11" t="s">
        <v>3454</v>
      </c>
      <c r="L611" s="11" t="s">
        <v>987</v>
      </c>
      <c r="M611" s="11" t="s">
        <v>2405</v>
      </c>
      <c r="N611" s="11" t="s">
        <v>278</v>
      </c>
      <c r="O611" s="11" t="s">
        <v>2426</v>
      </c>
      <c r="P611" s="11" t="s">
        <v>2426</v>
      </c>
      <c r="Q611" s="11" t="s">
        <v>278</v>
      </c>
      <c r="R611" s="11" t="s">
        <v>2377</v>
      </c>
      <c r="S611" s="11" t="s">
        <v>4064</v>
      </c>
      <c r="U611" s="11" t="s">
        <v>2377</v>
      </c>
      <c r="W611" s="11" t="s">
        <v>2559</v>
      </c>
      <c r="X611" s="11" t="s">
        <v>296</v>
      </c>
      <c r="Z611" s="11" t="s">
        <v>2426</v>
      </c>
      <c r="AA611" s="11" t="s">
        <v>1777</v>
      </c>
      <c r="AD611" s="11" t="s">
        <v>280</v>
      </c>
      <c r="AH611" s="11" t="s">
        <v>280</v>
      </c>
      <c r="AJ611" s="11" t="s">
        <v>280</v>
      </c>
      <c r="AL611" s="11" t="s">
        <v>2435</v>
      </c>
      <c r="AQ611" s="11" t="s">
        <v>280</v>
      </c>
      <c r="BL611" s="11" t="s">
        <v>280</v>
      </c>
      <c r="BN611" s="11" t="s">
        <v>503</v>
      </c>
      <c r="BO611" s="11" t="s">
        <v>2426</v>
      </c>
      <c r="BP611" s="11" t="s">
        <v>4064</v>
      </c>
      <c r="BQ611" s="11" t="s">
        <v>1777</v>
      </c>
    </row>
    <row r="612" spans="2:69">
      <c r="B612" s="11" t="s">
        <v>4803</v>
      </c>
      <c r="C612" s="11" t="s">
        <v>2399</v>
      </c>
      <c r="D612" s="11" t="s">
        <v>4804</v>
      </c>
      <c r="E612" s="11" t="s">
        <v>4805</v>
      </c>
      <c r="F612" s="11" t="s">
        <v>280</v>
      </c>
      <c r="J612" s="11" t="s">
        <v>317</v>
      </c>
      <c r="L612" s="11" t="s">
        <v>987</v>
      </c>
      <c r="M612" s="11" t="s">
        <v>2405</v>
      </c>
      <c r="N612" s="11" t="s">
        <v>1091</v>
      </c>
      <c r="O612" s="11" t="s">
        <v>2426</v>
      </c>
      <c r="P612" s="11" t="s">
        <v>2426</v>
      </c>
      <c r="Q612" s="11" t="s">
        <v>1091</v>
      </c>
      <c r="S612" s="11" t="s">
        <v>4064</v>
      </c>
      <c r="U612" s="11" t="s">
        <v>2377</v>
      </c>
      <c r="W612" s="11" t="s">
        <v>2559</v>
      </c>
      <c r="X612" s="11" t="s">
        <v>603</v>
      </c>
      <c r="Z612" s="11" t="s">
        <v>2377</v>
      </c>
      <c r="AA612" s="11" t="s">
        <v>1777</v>
      </c>
      <c r="AD612" s="11" t="s">
        <v>280</v>
      </c>
      <c r="AH612" s="11" t="s">
        <v>280</v>
      </c>
      <c r="AL612" s="11" t="s">
        <v>3402</v>
      </c>
      <c r="BL612" s="11" t="s">
        <v>280</v>
      </c>
      <c r="BO612" s="11" t="s">
        <v>2426</v>
      </c>
      <c r="BP612" s="11" t="s">
        <v>4064</v>
      </c>
      <c r="BQ612" s="11" t="s">
        <v>2426</v>
      </c>
    </row>
    <row r="613" spans="2:69">
      <c r="B613" s="11" t="s">
        <v>4806</v>
      </c>
      <c r="C613" s="11" t="s">
        <v>2399</v>
      </c>
      <c r="D613" s="11" t="s">
        <v>4807</v>
      </c>
      <c r="E613" s="11" t="s">
        <v>4808</v>
      </c>
      <c r="F613" s="11" t="s">
        <v>280</v>
      </c>
      <c r="J613" s="11" t="s">
        <v>317</v>
      </c>
      <c r="L613" s="11" t="s">
        <v>987</v>
      </c>
      <c r="M613" s="11" t="s">
        <v>2366</v>
      </c>
      <c r="N613" s="11" t="s">
        <v>283</v>
      </c>
      <c r="O613" s="11" t="s">
        <v>2426</v>
      </c>
      <c r="P613" s="11" t="s">
        <v>2426</v>
      </c>
      <c r="Q613" s="11" t="s">
        <v>283</v>
      </c>
      <c r="S613" s="11" t="s">
        <v>4809</v>
      </c>
      <c r="U613" s="11" t="s">
        <v>2377</v>
      </c>
      <c r="W613" s="11" t="s">
        <v>2541</v>
      </c>
      <c r="X613" s="11" t="s">
        <v>437</v>
      </c>
      <c r="Z613" s="11" t="s">
        <v>2373</v>
      </c>
      <c r="AA613" s="11" t="s">
        <v>1777</v>
      </c>
      <c r="AD613" s="11" t="s">
        <v>280</v>
      </c>
      <c r="AH613" s="11" t="s">
        <v>280</v>
      </c>
      <c r="AL613" s="11" t="s">
        <v>2574</v>
      </c>
      <c r="BL613" s="11" t="s">
        <v>280</v>
      </c>
      <c r="BO613" s="11" t="s">
        <v>2426</v>
      </c>
      <c r="BP613" s="11" t="s">
        <v>4809</v>
      </c>
      <c r="BQ613" s="11" t="s">
        <v>1777</v>
      </c>
    </row>
    <row r="614" spans="2:69">
      <c r="B614" s="11" t="s">
        <v>4810</v>
      </c>
      <c r="C614" s="11" t="s">
        <v>2399</v>
      </c>
      <c r="D614" s="11" t="s">
        <v>4811</v>
      </c>
      <c r="E614" s="11" t="s">
        <v>4812</v>
      </c>
      <c r="F614" s="11" t="s">
        <v>4813</v>
      </c>
      <c r="J614" s="11" t="s">
        <v>317</v>
      </c>
      <c r="L614" s="11" t="s">
        <v>987</v>
      </c>
      <c r="M614" s="11" t="s">
        <v>2480</v>
      </c>
      <c r="N614" s="11" t="s">
        <v>554</v>
      </c>
      <c r="O614" s="11" t="s">
        <v>2426</v>
      </c>
      <c r="P614" s="11" t="s">
        <v>2426</v>
      </c>
      <c r="Q614" s="11" t="s">
        <v>554</v>
      </c>
      <c r="S614" s="11" t="s">
        <v>4778</v>
      </c>
      <c r="U614" s="11" t="s">
        <v>2377</v>
      </c>
      <c r="W614" s="11" t="s">
        <v>2559</v>
      </c>
      <c r="X614" s="11" t="s">
        <v>318</v>
      </c>
      <c r="Z614" s="11" t="s">
        <v>2426</v>
      </c>
      <c r="AA614" s="11" t="s">
        <v>1777</v>
      </c>
      <c r="AD614" s="11" t="s">
        <v>280</v>
      </c>
      <c r="AH614" s="11" t="s">
        <v>280</v>
      </c>
      <c r="AL614" s="11" t="s">
        <v>2574</v>
      </c>
      <c r="BL614" s="11" t="s">
        <v>280</v>
      </c>
      <c r="BO614" s="11" t="s">
        <v>2426</v>
      </c>
      <c r="BP614" s="11" t="s">
        <v>4778</v>
      </c>
      <c r="BQ614" s="11" t="s">
        <v>2373</v>
      </c>
    </row>
    <row r="615" spans="2:69">
      <c r="B615" s="11" t="s">
        <v>4814</v>
      </c>
      <c r="C615" s="11" t="s">
        <v>2399</v>
      </c>
      <c r="D615" s="11" t="s">
        <v>4815</v>
      </c>
      <c r="E615" s="11" t="s">
        <v>4816</v>
      </c>
      <c r="F615" s="11" t="s">
        <v>4817</v>
      </c>
      <c r="J615" s="11" t="s">
        <v>317</v>
      </c>
      <c r="L615" s="11" t="s">
        <v>987</v>
      </c>
      <c r="M615" s="11" t="s">
        <v>2386</v>
      </c>
      <c r="N615" s="11" t="s">
        <v>554</v>
      </c>
      <c r="P615" s="11" t="s">
        <v>2426</v>
      </c>
      <c r="Q615" s="11" t="s">
        <v>1091</v>
      </c>
      <c r="S615" s="11" t="s">
        <v>4057</v>
      </c>
      <c r="U615" s="11" t="s">
        <v>2377</v>
      </c>
      <c r="W615" s="11" t="s">
        <v>2559</v>
      </c>
      <c r="X615" s="11" t="s">
        <v>411</v>
      </c>
      <c r="AA615" s="11" t="s">
        <v>1777</v>
      </c>
      <c r="AD615" s="11" t="s">
        <v>280</v>
      </c>
      <c r="AH615" s="11" t="s">
        <v>280</v>
      </c>
      <c r="AL615" s="11" t="s">
        <v>3402</v>
      </c>
      <c r="BL615" s="11" t="s">
        <v>280</v>
      </c>
      <c r="BO615" s="11" t="s">
        <v>2426</v>
      </c>
      <c r="BP615" s="11" t="s">
        <v>4057</v>
      </c>
      <c r="BQ615" s="11" t="s">
        <v>2914</v>
      </c>
    </row>
    <row r="616" spans="2:69">
      <c r="B616" s="11" t="s">
        <v>4818</v>
      </c>
      <c r="C616" s="11" t="s">
        <v>2399</v>
      </c>
      <c r="D616" s="11" t="s">
        <v>4819</v>
      </c>
      <c r="E616" s="11" t="s">
        <v>4820</v>
      </c>
      <c r="F616" s="11" t="s">
        <v>4821</v>
      </c>
      <c r="J616" s="11" t="s">
        <v>317</v>
      </c>
      <c r="L616" s="11" t="s">
        <v>987</v>
      </c>
      <c r="M616" s="11" t="s">
        <v>305</v>
      </c>
      <c r="N616" s="11" t="s">
        <v>1648</v>
      </c>
      <c r="P616" s="11" t="s">
        <v>2426</v>
      </c>
      <c r="Q616" s="11" t="s">
        <v>267</v>
      </c>
      <c r="S616" s="11" t="s">
        <v>4822</v>
      </c>
      <c r="U616" s="11" t="s">
        <v>2377</v>
      </c>
      <c r="W616" s="11" t="s">
        <v>2559</v>
      </c>
      <c r="X616" s="11" t="s">
        <v>428</v>
      </c>
      <c r="Z616" s="11" t="s">
        <v>2426</v>
      </c>
      <c r="AA616" s="11" t="s">
        <v>2426</v>
      </c>
      <c r="AD616" s="11" t="s">
        <v>280</v>
      </c>
      <c r="AH616" s="11" t="s">
        <v>280</v>
      </c>
      <c r="AL616" s="11" t="s">
        <v>2786</v>
      </c>
      <c r="BL616" s="11" t="s">
        <v>280</v>
      </c>
      <c r="BO616" s="11" t="s">
        <v>2426</v>
      </c>
      <c r="BP616" s="11" t="s">
        <v>4822</v>
      </c>
      <c r="BQ616" s="11" t="s">
        <v>2502</v>
      </c>
    </row>
    <row r="617" spans="2:69">
      <c r="B617" s="11" t="s">
        <v>4823</v>
      </c>
      <c r="C617" s="11" t="s">
        <v>2399</v>
      </c>
      <c r="D617" s="11" t="s">
        <v>4824</v>
      </c>
      <c r="E617" s="11" t="s">
        <v>4825</v>
      </c>
      <c r="F617" s="11" t="s">
        <v>280</v>
      </c>
      <c r="J617" s="11" t="s">
        <v>317</v>
      </c>
      <c r="L617" s="11" t="s">
        <v>987</v>
      </c>
      <c r="M617" s="11" t="s">
        <v>2672</v>
      </c>
      <c r="N617" s="11" t="s">
        <v>1648</v>
      </c>
      <c r="P617" s="11" t="s">
        <v>2426</v>
      </c>
      <c r="Q617" s="11" t="s">
        <v>267</v>
      </c>
      <c r="S617" s="11" t="s">
        <v>4826</v>
      </c>
      <c r="U617" s="11" t="s">
        <v>2377</v>
      </c>
      <c r="W617" s="11" t="s">
        <v>2541</v>
      </c>
      <c r="X617" s="11" t="s">
        <v>370</v>
      </c>
      <c r="AA617" s="11" t="s">
        <v>2426</v>
      </c>
      <c r="AD617" s="11" t="s">
        <v>280</v>
      </c>
      <c r="AH617" s="11" t="s">
        <v>280</v>
      </c>
      <c r="AL617" s="11" t="s">
        <v>2574</v>
      </c>
      <c r="BL617" s="11" t="s">
        <v>280</v>
      </c>
      <c r="BO617" s="11" t="s">
        <v>2426</v>
      </c>
      <c r="BP617" s="11" t="s">
        <v>4826</v>
      </c>
      <c r="BQ617" s="11" t="s">
        <v>2370</v>
      </c>
    </row>
    <row r="618" spans="2:69">
      <c r="B618" s="11" t="s">
        <v>4827</v>
      </c>
      <c r="C618" s="11" t="s">
        <v>2399</v>
      </c>
      <c r="D618" s="11" t="s">
        <v>4828</v>
      </c>
      <c r="E618" s="11" t="s">
        <v>4829</v>
      </c>
      <c r="F618" s="11" t="s">
        <v>280</v>
      </c>
      <c r="J618" s="11" t="s">
        <v>317</v>
      </c>
      <c r="L618" s="11" t="s">
        <v>987</v>
      </c>
      <c r="M618" s="11" t="s">
        <v>2744</v>
      </c>
      <c r="N618" s="11" t="s">
        <v>267</v>
      </c>
      <c r="P618" s="11" t="s">
        <v>2426</v>
      </c>
      <c r="Q618" s="11" t="s">
        <v>267</v>
      </c>
      <c r="S618" s="11" t="s">
        <v>4830</v>
      </c>
      <c r="U618" s="11" t="s">
        <v>2377</v>
      </c>
      <c r="W618" s="11" t="s">
        <v>2559</v>
      </c>
      <c r="X618" s="11" t="s">
        <v>370</v>
      </c>
      <c r="Z618" s="11" t="s">
        <v>2373</v>
      </c>
      <c r="AA618" s="11" t="s">
        <v>2426</v>
      </c>
      <c r="AD618" s="11" t="s">
        <v>280</v>
      </c>
      <c r="AH618" s="11" t="s">
        <v>280</v>
      </c>
      <c r="AL618" s="11" t="s">
        <v>2786</v>
      </c>
      <c r="BL618" s="11" t="s">
        <v>280</v>
      </c>
      <c r="BO618" s="11" t="s">
        <v>2426</v>
      </c>
      <c r="BP618" s="11" t="s">
        <v>4830</v>
      </c>
      <c r="BQ618" s="11" t="s">
        <v>4831</v>
      </c>
    </row>
    <row r="619" spans="2:69">
      <c r="B619" s="11" t="s">
        <v>4832</v>
      </c>
      <c r="C619" s="11" t="s">
        <v>2399</v>
      </c>
      <c r="D619" s="11" t="s">
        <v>4833</v>
      </c>
      <c r="E619" s="11" t="s">
        <v>4834</v>
      </c>
      <c r="F619" s="11" t="s">
        <v>4835</v>
      </c>
      <c r="J619" s="11" t="s">
        <v>326</v>
      </c>
      <c r="L619" s="11" t="s">
        <v>987</v>
      </c>
      <c r="M619" s="11" t="s">
        <v>2405</v>
      </c>
      <c r="N619" s="11" t="s">
        <v>450</v>
      </c>
      <c r="O619" s="11" t="s">
        <v>2426</v>
      </c>
      <c r="P619" s="11" t="s">
        <v>2426</v>
      </c>
      <c r="Q619" s="11" t="s">
        <v>297</v>
      </c>
      <c r="S619" s="11" t="s">
        <v>2418</v>
      </c>
      <c r="U619" s="11" t="s">
        <v>2377</v>
      </c>
      <c r="X619" s="11" t="s">
        <v>318</v>
      </c>
      <c r="Z619" s="11" t="s">
        <v>2377</v>
      </c>
      <c r="AA619" s="11" t="s">
        <v>1777</v>
      </c>
      <c r="AL619" s="11" t="s">
        <v>4836</v>
      </c>
      <c r="AQ619" s="11" t="s">
        <v>280</v>
      </c>
      <c r="AU619" s="11" t="s">
        <v>2377</v>
      </c>
      <c r="BL619" s="11" t="s">
        <v>280</v>
      </c>
      <c r="BO619" s="11" t="s">
        <v>2426</v>
      </c>
      <c r="BP619" s="11" t="s">
        <v>2418</v>
      </c>
      <c r="BQ619" s="11" t="s">
        <v>2426</v>
      </c>
    </row>
    <row r="620" spans="2:69">
      <c r="B620" s="11" t="s">
        <v>4837</v>
      </c>
      <c r="C620" s="11" t="s">
        <v>2399</v>
      </c>
      <c r="D620" s="11" t="s">
        <v>4838</v>
      </c>
      <c r="E620" s="11" t="s">
        <v>4839</v>
      </c>
      <c r="F620" s="11" t="s">
        <v>280</v>
      </c>
      <c r="J620" s="11" t="s">
        <v>326</v>
      </c>
      <c r="L620" s="11" t="s">
        <v>987</v>
      </c>
      <c r="M620" s="11" t="s">
        <v>2386</v>
      </c>
      <c r="N620" s="11" t="s">
        <v>303</v>
      </c>
      <c r="O620" s="11" t="s">
        <v>2426</v>
      </c>
      <c r="P620" s="11" t="s">
        <v>2426</v>
      </c>
      <c r="Q620" s="11" t="s">
        <v>297</v>
      </c>
      <c r="S620" s="11" t="s">
        <v>2711</v>
      </c>
      <c r="U620" s="11" t="s">
        <v>2377</v>
      </c>
      <c r="X620" s="11" t="s">
        <v>318</v>
      </c>
      <c r="AA620" s="11" t="s">
        <v>1777</v>
      </c>
      <c r="AQ620" s="11" t="s">
        <v>280</v>
      </c>
      <c r="AU620" s="11" t="s">
        <v>2377</v>
      </c>
      <c r="BL620" s="11" t="s">
        <v>280</v>
      </c>
      <c r="BO620" s="11" t="s">
        <v>2426</v>
      </c>
      <c r="BP620" s="11" t="s">
        <v>2711</v>
      </c>
      <c r="BQ620" s="11" t="s">
        <v>2373</v>
      </c>
    </row>
    <row r="621" spans="2:69">
      <c r="B621" s="11" t="s">
        <v>4840</v>
      </c>
      <c r="C621" s="11" t="s">
        <v>2399</v>
      </c>
      <c r="D621" s="11" t="s">
        <v>4841</v>
      </c>
      <c r="E621" s="11" t="s">
        <v>4842</v>
      </c>
      <c r="F621" s="11" t="s">
        <v>280</v>
      </c>
      <c r="J621" s="11" t="s">
        <v>326</v>
      </c>
      <c r="L621" s="11" t="s">
        <v>987</v>
      </c>
      <c r="M621" s="11" t="s">
        <v>305</v>
      </c>
      <c r="N621" s="11" t="s">
        <v>3551</v>
      </c>
      <c r="P621" s="11" t="s">
        <v>2426</v>
      </c>
      <c r="Q621" s="11" t="s">
        <v>297</v>
      </c>
      <c r="S621" s="11" t="s">
        <v>2717</v>
      </c>
      <c r="U621" s="11" t="s">
        <v>2377</v>
      </c>
      <c r="X621" s="11" t="s">
        <v>404</v>
      </c>
      <c r="Z621" s="11" t="s">
        <v>2426</v>
      </c>
      <c r="AA621" s="11" t="s">
        <v>2426</v>
      </c>
      <c r="AL621" s="11" t="s">
        <v>4836</v>
      </c>
      <c r="AQ621" s="11" t="s">
        <v>280</v>
      </c>
      <c r="AU621" s="11" t="s">
        <v>2377</v>
      </c>
      <c r="BL621" s="11" t="s">
        <v>280</v>
      </c>
      <c r="BO621" s="11" t="s">
        <v>2426</v>
      </c>
      <c r="BP621" s="11" t="s">
        <v>2717</v>
      </c>
      <c r="BQ621" s="11" t="s">
        <v>2502</v>
      </c>
    </row>
    <row r="622" spans="2:69">
      <c r="B622" s="11" t="s">
        <v>4843</v>
      </c>
      <c r="C622" s="11" t="s">
        <v>2399</v>
      </c>
      <c r="D622" s="11" t="s">
        <v>4844</v>
      </c>
      <c r="E622" s="11" t="s">
        <v>4845</v>
      </c>
      <c r="F622" s="11" t="s">
        <v>280</v>
      </c>
      <c r="J622" s="11" t="s">
        <v>326</v>
      </c>
      <c r="L622" s="11" t="s">
        <v>987</v>
      </c>
      <c r="M622" s="11" t="s">
        <v>2672</v>
      </c>
      <c r="N622" s="11" t="s">
        <v>450</v>
      </c>
      <c r="O622" s="11" t="s">
        <v>2426</v>
      </c>
      <c r="P622" s="11" t="s">
        <v>2426</v>
      </c>
      <c r="Q622" s="11" t="s">
        <v>297</v>
      </c>
      <c r="S622" s="11" t="s">
        <v>4846</v>
      </c>
      <c r="U622" s="11" t="s">
        <v>2377</v>
      </c>
      <c r="X622" s="11" t="s">
        <v>415</v>
      </c>
      <c r="AA622" s="11" t="s">
        <v>2426</v>
      </c>
      <c r="AL622" s="11" t="s">
        <v>4836</v>
      </c>
      <c r="AQ622" s="11" t="s">
        <v>280</v>
      </c>
      <c r="AU622" s="11" t="s">
        <v>2377</v>
      </c>
      <c r="BL622" s="11" t="s">
        <v>280</v>
      </c>
      <c r="BO622" s="11" t="s">
        <v>2426</v>
      </c>
      <c r="BP622" s="11" t="s">
        <v>4846</v>
      </c>
      <c r="BQ622" s="11" t="s">
        <v>2370</v>
      </c>
    </row>
    <row r="623" spans="2:69">
      <c r="B623" s="11" t="s">
        <v>4847</v>
      </c>
      <c r="C623" s="11" t="s">
        <v>2399</v>
      </c>
      <c r="D623" s="11" t="s">
        <v>4848</v>
      </c>
      <c r="E623" s="11" t="s">
        <v>4849</v>
      </c>
      <c r="F623" s="11" t="s">
        <v>280</v>
      </c>
      <c r="J623" s="11" t="s">
        <v>326</v>
      </c>
      <c r="L623" s="11" t="s">
        <v>987</v>
      </c>
      <c r="M623" s="11" t="s">
        <v>2480</v>
      </c>
      <c r="N623" s="11" t="s">
        <v>303</v>
      </c>
      <c r="P623" s="11" t="s">
        <v>2426</v>
      </c>
      <c r="Q623" s="11" t="s">
        <v>297</v>
      </c>
      <c r="S623" s="11" t="s">
        <v>2625</v>
      </c>
      <c r="U623" s="11" t="s">
        <v>2377</v>
      </c>
      <c r="X623" s="11" t="s">
        <v>345</v>
      </c>
      <c r="Z623" s="11" t="s">
        <v>2426</v>
      </c>
      <c r="AA623" s="11" t="s">
        <v>1777</v>
      </c>
      <c r="AL623" s="11" t="s">
        <v>4836</v>
      </c>
      <c r="AQ623" s="11" t="s">
        <v>280</v>
      </c>
      <c r="AU623" s="11" t="s">
        <v>2377</v>
      </c>
      <c r="BL623" s="11" t="s">
        <v>280</v>
      </c>
      <c r="BO623" s="11" t="s">
        <v>2426</v>
      </c>
      <c r="BP623" s="11" t="s">
        <v>2625</v>
      </c>
      <c r="BQ623" s="11" t="s">
        <v>1777</v>
      </c>
    </row>
    <row r="624" spans="2:69">
      <c r="B624" s="11" t="s">
        <v>4850</v>
      </c>
      <c r="C624" s="11" t="s">
        <v>2664</v>
      </c>
      <c r="D624" s="11" t="s">
        <v>4851</v>
      </c>
      <c r="E624" s="11" t="s">
        <v>280</v>
      </c>
      <c r="F624" s="11" t="s">
        <v>280</v>
      </c>
      <c r="L624" s="11" t="s">
        <v>987</v>
      </c>
      <c r="M624" s="11" t="s">
        <v>2366</v>
      </c>
      <c r="N624" s="11" t="s">
        <v>278</v>
      </c>
      <c r="O624" s="11" t="s">
        <v>278</v>
      </c>
      <c r="P624" s="11" t="s">
        <v>278</v>
      </c>
      <c r="T624" s="11" t="s">
        <v>337</v>
      </c>
      <c r="X624" s="11" t="s">
        <v>318</v>
      </c>
      <c r="Z624" s="11" t="s">
        <v>2373</v>
      </c>
      <c r="AB624" s="11" t="s">
        <v>4852</v>
      </c>
      <c r="AC624" s="11" t="s">
        <v>337</v>
      </c>
      <c r="AL624" s="11" t="s">
        <v>4853</v>
      </c>
      <c r="AP624" s="11" t="s">
        <v>280</v>
      </c>
      <c r="AW624" s="11" t="s">
        <v>2366</v>
      </c>
      <c r="BQ624" s="11" t="s">
        <v>2914</v>
      </c>
    </row>
    <row r="625" spans="2:68">
      <c r="B625" s="11" t="s">
        <v>4854</v>
      </c>
      <c r="C625" s="11" t="s">
        <v>2399</v>
      </c>
      <c r="D625" s="11" t="s">
        <v>4855</v>
      </c>
      <c r="E625" s="11" t="s">
        <v>2492</v>
      </c>
      <c r="F625" s="11" t="s">
        <v>2461</v>
      </c>
      <c r="J625" s="11" t="s">
        <v>2970</v>
      </c>
      <c r="L625" s="11" t="s">
        <v>280</v>
      </c>
      <c r="M625" s="11" t="s">
        <v>2386</v>
      </c>
      <c r="N625" s="11" t="s">
        <v>2464</v>
      </c>
      <c r="O625" s="11" t="s">
        <v>2961</v>
      </c>
      <c r="P625" s="11" t="s">
        <v>2465</v>
      </c>
      <c r="Q625" s="11" t="s">
        <v>2464</v>
      </c>
      <c r="R625" s="11" t="s">
        <v>2377</v>
      </c>
      <c r="S625" s="11" t="s">
        <v>3568</v>
      </c>
      <c r="U625" s="11" t="s">
        <v>2377</v>
      </c>
      <c r="X625" s="11" t="s">
        <v>3569</v>
      </c>
      <c r="AA625" s="11" t="s">
        <v>1777</v>
      </c>
      <c r="AD625" s="11" t="s">
        <v>280</v>
      </c>
      <c r="AE625" s="11" t="s">
        <v>3570</v>
      </c>
      <c r="AF625" s="11" t="s">
        <v>2964</v>
      </c>
      <c r="AH625" s="11" t="s">
        <v>280</v>
      </c>
      <c r="AK625" s="11" t="s">
        <v>2469</v>
      </c>
      <c r="AL625" s="11" t="s">
        <v>2965</v>
      </c>
      <c r="AY625" s="11" t="s">
        <v>2591</v>
      </c>
      <c r="AZ625" s="11" t="s">
        <v>1777</v>
      </c>
      <c r="BK625" s="11" t="s">
        <v>2426</v>
      </c>
      <c r="BN625" s="11" t="s">
        <v>2966</v>
      </c>
      <c r="BO625" s="11" t="s">
        <v>2426</v>
      </c>
      <c r="BP625" s="11" t="s">
        <v>3571</v>
      </c>
    </row>
    <row r="626" spans="2:68">
      <c r="B626" s="11" t="s">
        <v>4856</v>
      </c>
      <c r="C626" s="11" t="s">
        <v>2892</v>
      </c>
      <c r="D626" s="11" t="s">
        <v>4857</v>
      </c>
      <c r="O626" s="11" t="s">
        <v>3601</v>
      </c>
      <c r="AE626" s="11" t="s">
        <v>280</v>
      </c>
    </row>
    <row r="627" spans="2:68">
      <c r="B627" s="11" t="s">
        <v>4858</v>
      </c>
      <c r="C627" s="11" t="s">
        <v>2892</v>
      </c>
      <c r="D627" s="11" t="s">
        <v>4859</v>
      </c>
      <c r="O627" s="11" t="s">
        <v>3641</v>
      </c>
      <c r="AE627" s="11" t="s">
        <v>280</v>
      </c>
    </row>
    <row r="628" spans="2:68">
      <c r="B628" s="11" t="s">
        <v>4860</v>
      </c>
      <c r="C628" s="11" t="s">
        <v>2399</v>
      </c>
      <c r="D628" s="11" t="s">
        <v>4861</v>
      </c>
      <c r="E628" s="11" t="s">
        <v>2492</v>
      </c>
      <c r="F628" s="11" t="s">
        <v>2461</v>
      </c>
      <c r="J628" s="11" t="s">
        <v>2960</v>
      </c>
      <c r="L628" s="11" t="s">
        <v>280</v>
      </c>
      <c r="M628" s="11" t="s">
        <v>2386</v>
      </c>
      <c r="N628" s="11" t="s">
        <v>2464</v>
      </c>
      <c r="O628" s="11" t="s">
        <v>2971</v>
      </c>
      <c r="P628" s="11" t="s">
        <v>2465</v>
      </c>
      <c r="Q628" s="11" t="s">
        <v>2464</v>
      </c>
      <c r="R628" s="11" t="s">
        <v>2377</v>
      </c>
      <c r="S628" s="11" t="s">
        <v>4862</v>
      </c>
      <c r="U628" s="11" t="s">
        <v>2377</v>
      </c>
      <c r="W628" s="11" t="s">
        <v>2439</v>
      </c>
      <c r="X628" s="11" t="s">
        <v>2467</v>
      </c>
      <c r="AA628" s="11" t="s">
        <v>1777</v>
      </c>
      <c r="AD628" s="11" t="s">
        <v>280</v>
      </c>
      <c r="AF628" s="11" t="s">
        <v>2964</v>
      </c>
      <c r="AH628" s="11" t="s">
        <v>280</v>
      </c>
      <c r="AJ628" s="11" t="s">
        <v>280</v>
      </c>
      <c r="AK628" s="11" t="s">
        <v>2469</v>
      </c>
      <c r="AL628" s="11" t="s">
        <v>280</v>
      </c>
      <c r="AY628" s="11" t="s">
        <v>2591</v>
      </c>
      <c r="AZ628" s="11" t="s">
        <v>1777</v>
      </c>
      <c r="BK628" s="11" t="s">
        <v>2426</v>
      </c>
      <c r="BL628" s="11" t="s">
        <v>280</v>
      </c>
      <c r="BN628" s="11" t="s">
        <v>2966</v>
      </c>
      <c r="BO628" s="11" t="s">
        <v>2426</v>
      </c>
      <c r="BP628" s="11" t="s">
        <v>4863</v>
      </c>
    </row>
    <row r="629" spans="2:68">
      <c r="B629" s="11" t="s">
        <v>4864</v>
      </c>
      <c r="C629" s="11" t="s">
        <v>3775</v>
      </c>
      <c r="D629" s="11" t="s">
        <v>4865</v>
      </c>
      <c r="N629" s="11" t="s">
        <v>3269</v>
      </c>
      <c r="O629" s="11" t="s">
        <v>2377</v>
      </c>
      <c r="W629" s="11" t="s">
        <v>2559</v>
      </c>
      <c r="X629" s="11" t="s">
        <v>318</v>
      </c>
      <c r="AD629" s="11" t="s">
        <v>3777</v>
      </c>
    </row>
    <row r="630" spans="2:68">
      <c r="B630" s="11" t="s">
        <v>4866</v>
      </c>
      <c r="C630" s="11" t="s">
        <v>3775</v>
      </c>
      <c r="D630" s="11" t="s">
        <v>4867</v>
      </c>
      <c r="N630" s="11" t="s">
        <v>2377</v>
      </c>
      <c r="O630" s="11" t="s">
        <v>4868</v>
      </c>
      <c r="W630" s="11" t="s">
        <v>2559</v>
      </c>
      <c r="X630" s="11" t="s">
        <v>287</v>
      </c>
      <c r="AD630" s="11" t="s">
        <v>3777</v>
      </c>
    </row>
    <row r="631" spans="2:68">
      <c r="B631" s="11" t="s">
        <v>4869</v>
      </c>
      <c r="C631" s="11" t="s">
        <v>3775</v>
      </c>
      <c r="D631" s="11" t="s">
        <v>4870</v>
      </c>
      <c r="N631" s="11" t="s">
        <v>3269</v>
      </c>
      <c r="O631" s="11" t="s">
        <v>4868</v>
      </c>
      <c r="W631" s="11" t="s">
        <v>2559</v>
      </c>
      <c r="X631" s="11" t="s">
        <v>296</v>
      </c>
      <c r="AD631" s="11" t="s">
        <v>3777</v>
      </c>
    </row>
    <row r="632" spans="2:68">
      <c r="B632" s="11" t="s">
        <v>4871</v>
      </c>
      <c r="C632" s="11" t="s">
        <v>3607</v>
      </c>
      <c r="D632" s="11" t="s">
        <v>4872</v>
      </c>
      <c r="G632" s="11" t="s">
        <v>4873</v>
      </c>
      <c r="N632" s="11" t="s">
        <v>461</v>
      </c>
      <c r="O632" s="11" t="s">
        <v>278</v>
      </c>
      <c r="T632" s="11" t="s">
        <v>296</v>
      </c>
      <c r="X632" s="11" t="s">
        <v>323</v>
      </c>
      <c r="AB632" s="11" t="s">
        <v>4874</v>
      </c>
      <c r="AC632" s="11" t="s">
        <v>296</v>
      </c>
    </row>
    <row r="633" spans="2:68">
      <c r="B633" s="11" t="s">
        <v>4875</v>
      </c>
      <c r="C633" s="11" t="s">
        <v>4876</v>
      </c>
      <c r="D633" s="11" t="s">
        <v>4877</v>
      </c>
      <c r="L633" s="11" t="s">
        <v>1608</v>
      </c>
      <c r="N633" s="11" t="s">
        <v>2710</v>
      </c>
      <c r="O633" s="11" t="s">
        <v>3304</v>
      </c>
      <c r="R633" s="11" t="s">
        <v>518</v>
      </c>
      <c r="U633" s="11" t="s">
        <v>2377</v>
      </c>
      <c r="W633" s="11" t="s">
        <v>2541</v>
      </c>
      <c r="X633" s="11" t="s">
        <v>318</v>
      </c>
      <c r="BK633" s="11" t="s">
        <v>2426</v>
      </c>
      <c r="BO633" s="11" t="s">
        <v>2426</v>
      </c>
    </row>
    <row r="634" spans="2:68">
      <c r="B634" s="11" t="s">
        <v>4878</v>
      </c>
      <c r="C634" s="11" t="s">
        <v>2658</v>
      </c>
      <c r="D634" s="11" t="s">
        <v>3441</v>
      </c>
      <c r="G634" s="11" t="s">
        <v>2938</v>
      </c>
      <c r="K634" s="11" t="s">
        <v>2939</v>
      </c>
      <c r="L634" s="11" t="s">
        <v>280</v>
      </c>
      <c r="N634" s="11" t="s">
        <v>3336</v>
      </c>
      <c r="O634" s="11" t="s">
        <v>2941</v>
      </c>
      <c r="U634" s="11" t="s">
        <v>2377</v>
      </c>
      <c r="Z634" s="11" t="s">
        <v>2377</v>
      </c>
      <c r="AA634" s="11" t="s">
        <v>2520</v>
      </c>
      <c r="AB634" s="11" t="s">
        <v>3442</v>
      </c>
      <c r="AM634" s="11" t="s">
        <v>2943</v>
      </c>
      <c r="BK634" s="11" t="s">
        <v>2426</v>
      </c>
      <c r="BO634" s="11" t="s">
        <v>2426</v>
      </c>
    </row>
    <row r="635" spans="2:68">
      <c r="B635" s="11" t="s">
        <v>4879</v>
      </c>
      <c r="C635" s="11" t="s">
        <v>2981</v>
      </c>
      <c r="D635" s="11" t="s">
        <v>4880</v>
      </c>
      <c r="N635" s="11" t="s">
        <v>278</v>
      </c>
      <c r="Q635" s="11" t="s">
        <v>2443</v>
      </c>
      <c r="T635" s="11" t="s">
        <v>409</v>
      </c>
      <c r="AB635" s="11" t="s">
        <v>4881</v>
      </c>
      <c r="AC635" s="11" t="s">
        <v>409</v>
      </c>
      <c r="AX635" s="11" t="s">
        <v>280</v>
      </c>
      <c r="BK635" s="11" t="s">
        <v>2426</v>
      </c>
    </row>
    <row r="636" spans="2:68">
      <c r="B636" s="11" t="s">
        <v>4882</v>
      </c>
      <c r="C636" s="11" t="s">
        <v>3008</v>
      </c>
      <c r="K636" s="11" t="s">
        <v>326</v>
      </c>
      <c r="N636" s="11" t="s">
        <v>1582</v>
      </c>
      <c r="T636" s="11" t="s">
        <v>311</v>
      </c>
      <c r="X636" s="11" t="s">
        <v>323</v>
      </c>
      <c r="AB636" s="11" t="s">
        <v>3009</v>
      </c>
      <c r="AC636" s="11" t="s">
        <v>311</v>
      </c>
      <c r="AE636" s="11" t="s">
        <v>4883</v>
      </c>
    </row>
    <row r="637" spans="2:68">
      <c r="B637" s="11" t="s">
        <v>4884</v>
      </c>
      <c r="C637" s="11" t="s">
        <v>3278</v>
      </c>
      <c r="D637" s="11" t="s">
        <v>4885</v>
      </c>
      <c r="L637" s="11" t="s">
        <v>1608</v>
      </c>
      <c r="N637" s="11" t="s">
        <v>290</v>
      </c>
      <c r="U637" s="11" t="s">
        <v>2377</v>
      </c>
      <c r="AB637" s="11" t="s">
        <v>4886</v>
      </c>
      <c r="BK637" s="11" t="s">
        <v>2426</v>
      </c>
      <c r="BO637" s="11" t="s">
        <v>2426</v>
      </c>
    </row>
    <row r="638" spans="2:68">
      <c r="B638" s="11" t="s">
        <v>4887</v>
      </c>
      <c r="C638" s="11" t="s">
        <v>3004</v>
      </c>
      <c r="D638" s="11" t="s">
        <v>4888</v>
      </c>
      <c r="K638" s="11" t="s">
        <v>326</v>
      </c>
      <c r="L638" s="11" t="s">
        <v>280</v>
      </c>
      <c r="AB638" s="11" t="s">
        <v>4886</v>
      </c>
      <c r="BK638" s="11" t="s">
        <v>2426</v>
      </c>
    </row>
    <row r="639" spans="2:68">
      <c r="B639" s="11" t="s">
        <v>4889</v>
      </c>
      <c r="C639" s="11" t="s">
        <v>2871</v>
      </c>
      <c r="D639" s="11" t="s">
        <v>4890</v>
      </c>
      <c r="N639" s="11" t="s">
        <v>279</v>
      </c>
      <c r="AE639" s="11" t="s">
        <v>280</v>
      </c>
    </row>
    <row r="640" spans="2:68">
      <c r="B640" s="11" t="s">
        <v>4891</v>
      </c>
      <c r="C640" s="11" t="s">
        <v>2897</v>
      </c>
      <c r="D640" s="11" t="s">
        <v>4892</v>
      </c>
      <c r="N640" s="11" t="s">
        <v>4893</v>
      </c>
      <c r="AE640" s="11" t="s">
        <v>280</v>
      </c>
    </row>
    <row r="641" spans="2:69">
      <c r="B641" s="11" t="s">
        <v>4894</v>
      </c>
      <c r="C641" s="11" t="s">
        <v>3805</v>
      </c>
      <c r="D641" s="11" t="s">
        <v>4895</v>
      </c>
      <c r="L641" s="11" t="s">
        <v>402</v>
      </c>
      <c r="N641" s="11" t="s">
        <v>4896</v>
      </c>
      <c r="O641" s="11" t="s">
        <v>2377</v>
      </c>
      <c r="X641" s="11" t="s">
        <v>318</v>
      </c>
      <c r="AE641" s="11" t="s">
        <v>557</v>
      </c>
      <c r="BK641" s="11" t="s">
        <v>2377</v>
      </c>
    </row>
    <row r="642" spans="2:69">
      <c r="B642" s="11" t="s">
        <v>4897</v>
      </c>
      <c r="C642" s="11" t="s">
        <v>2576</v>
      </c>
      <c r="D642" s="11" t="s">
        <v>4898</v>
      </c>
      <c r="E642" s="11" t="s">
        <v>4899</v>
      </c>
      <c r="F642" s="11" t="s">
        <v>280</v>
      </c>
      <c r="L642" s="11" t="s">
        <v>402</v>
      </c>
      <c r="N642" s="11" t="s">
        <v>267</v>
      </c>
      <c r="U642" s="11" t="s">
        <v>2377</v>
      </c>
      <c r="W642" s="11" t="s">
        <v>2426</v>
      </c>
      <c r="X642" s="11" t="s">
        <v>296</v>
      </c>
      <c r="AE642" s="11" t="s">
        <v>557</v>
      </c>
      <c r="AF642" s="11" t="s">
        <v>280</v>
      </c>
      <c r="AG642" s="11" t="s">
        <v>280</v>
      </c>
      <c r="AK642" s="11" t="s">
        <v>280</v>
      </c>
      <c r="AL642" s="11" t="s">
        <v>2574</v>
      </c>
      <c r="AM642" s="11" t="s">
        <v>2578</v>
      </c>
      <c r="AX642" s="11" t="s">
        <v>280</v>
      </c>
      <c r="BO642" s="11" t="s">
        <v>2426</v>
      </c>
    </row>
    <row r="643" spans="2:69">
      <c r="B643" s="11" t="s">
        <v>895</v>
      </c>
      <c r="C643" s="11" t="s">
        <v>2576</v>
      </c>
      <c r="D643" s="11" t="s">
        <v>4900</v>
      </c>
      <c r="E643" s="11" t="s">
        <v>4901</v>
      </c>
      <c r="F643" s="11" t="s">
        <v>280</v>
      </c>
      <c r="J643" s="11" t="s">
        <v>271</v>
      </c>
      <c r="L643" s="11" t="s">
        <v>402</v>
      </c>
      <c r="N643" s="11" t="s">
        <v>267</v>
      </c>
      <c r="U643" s="11" t="s">
        <v>2377</v>
      </c>
      <c r="W643" s="11" t="s">
        <v>2559</v>
      </c>
      <c r="X643" s="11" t="s">
        <v>290</v>
      </c>
      <c r="AE643" s="11" t="s">
        <v>4902</v>
      </c>
      <c r="AF643" s="11" t="s">
        <v>280</v>
      </c>
      <c r="AG643" s="11" t="s">
        <v>280</v>
      </c>
      <c r="AK643" s="11" t="s">
        <v>280</v>
      </c>
      <c r="AL643" s="11" t="s">
        <v>2574</v>
      </c>
      <c r="AM643" s="11" t="s">
        <v>2578</v>
      </c>
      <c r="AX643" s="11" t="s">
        <v>280</v>
      </c>
      <c r="BO643" s="11" t="s">
        <v>2426</v>
      </c>
    </row>
    <row r="644" spans="2:69">
      <c r="B644" s="11" t="s">
        <v>4903</v>
      </c>
      <c r="C644" s="11" t="s">
        <v>2505</v>
      </c>
    </row>
    <row r="645" spans="2:69">
      <c r="B645" s="11" t="s">
        <v>4904</v>
      </c>
      <c r="C645" s="11" t="s">
        <v>2399</v>
      </c>
      <c r="D645" s="11" t="s">
        <v>4905</v>
      </c>
      <c r="E645" s="11" t="s">
        <v>2125</v>
      </c>
      <c r="F645" s="11" t="s">
        <v>280</v>
      </c>
      <c r="J645" s="11" t="s">
        <v>3454</v>
      </c>
      <c r="L645" s="11" t="s">
        <v>987</v>
      </c>
      <c r="M645" s="11" t="s">
        <v>2405</v>
      </c>
      <c r="N645" s="11" t="s">
        <v>278</v>
      </c>
      <c r="O645" s="11" t="s">
        <v>2426</v>
      </c>
      <c r="P645" s="11" t="s">
        <v>2426</v>
      </c>
      <c r="Q645" s="11" t="s">
        <v>278</v>
      </c>
      <c r="R645" s="11" t="s">
        <v>2377</v>
      </c>
      <c r="S645" s="11" t="s">
        <v>4830</v>
      </c>
      <c r="U645" s="11" t="s">
        <v>2377</v>
      </c>
      <c r="W645" s="11" t="s">
        <v>2559</v>
      </c>
      <c r="X645" s="11" t="s">
        <v>296</v>
      </c>
      <c r="AA645" s="11" t="s">
        <v>1777</v>
      </c>
      <c r="AD645" s="11" t="s">
        <v>280</v>
      </c>
      <c r="AH645" s="11" t="s">
        <v>280</v>
      </c>
      <c r="AJ645" s="11" t="s">
        <v>280</v>
      </c>
      <c r="AL645" s="11" t="s">
        <v>2435</v>
      </c>
      <c r="AQ645" s="11" t="s">
        <v>280</v>
      </c>
      <c r="BL645" s="11" t="s">
        <v>280</v>
      </c>
      <c r="BN645" s="11" t="s">
        <v>503</v>
      </c>
      <c r="BO645" s="11" t="s">
        <v>2426</v>
      </c>
      <c r="BP645" s="11" t="s">
        <v>4830</v>
      </c>
      <c r="BQ645" s="11" t="s">
        <v>1777</v>
      </c>
    </row>
    <row r="646" spans="2:69">
      <c r="B646" s="11" t="s">
        <v>4906</v>
      </c>
      <c r="C646" s="11" t="s">
        <v>3756</v>
      </c>
      <c r="D646" s="11" t="s">
        <v>4907</v>
      </c>
      <c r="E646" s="11" t="s">
        <v>4907</v>
      </c>
      <c r="L646" s="11" t="s">
        <v>402</v>
      </c>
      <c r="T646" s="11" t="s">
        <v>323</v>
      </c>
      <c r="U646" s="11" t="s">
        <v>2377</v>
      </c>
      <c r="W646" s="11" t="s">
        <v>2678</v>
      </c>
      <c r="X646" s="11" t="s">
        <v>323</v>
      </c>
      <c r="Y646" s="11" t="s">
        <v>757</v>
      </c>
      <c r="AC646" s="11" t="s">
        <v>323</v>
      </c>
      <c r="BO646" s="11" t="s">
        <v>2426</v>
      </c>
    </row>
    <row r="647" spans="2:69">
      <c r="B647" s="11" t="s">
        <v>4908</v>
      </c>
      <c r="C647" s="11" t="s">
        <v>3756</v>
      </c>
      <c r="D647" s="11" t="s">
        <v>4909</v>
      </c>
      <c r="E647" s="11" t="s">
        <v>4909</v>
      </c>
      <c r="L647" s="11" t="s">
        <v>402</v>
      </c>
      <c r="O647" s="11" t="s">
        <v>2426</v>
      </c>
      <c r="T647" s="11" t="s">
        <v>323</v>
      </c>
      <c r="U647" s="11" t="s">
        <v>2377</v>
      </c>
      <c r="W647" s="11" t="s">
        <v>2377</v>
      </c>
      <c r="X647" s="11" t="s">
        <v>323</v>
      </c>
      <c r="Y647" s="11" t="s">
        <v>759</v>
      </c>
      <c r="AC647" s="11" t="s">
        <v>323</v>
      </c>
      <c r="BO647" s="11" t="s">
        <v>2426</v>
      </c>
    </row>
    <row r="648" spans="2:69">
      <c r="B648" s="11" t="s">
        <v>4910</v>
      </c>
      <c r="C648" s="11" t="s">
        <v>3756</v>
      </c>
      <c r="D648" s="11" t="s">
        <v>4909</v>
      </c>
      <c r="E648" s="11" t="s">
        <v>4909</v>
      </c>
      <c r="L648" s="11" t="s">
        <v>402</v>
      </c>
      <c r="T648" s="11" t="s">
        <v>415</v>
      </c>
      <c r="U648" s="11" t="s">
        <v>2377</v>
      </c>
      <c r="W648" s="11" t="s">
        <v>2377</v>
      </c>
      <c r="X648" s="11" t="s">
        <v>318</v>
      </c>
      <c r="Y648" s="11" t="s">
        <v>759</v>
      </c>
      <c r="AC648" s="11" t="s">
        <v>415</v>
      </c>
      <c r="AE648" s="11" t="s">
        <v>4911</v>
      </c>
      <c r="BO648" s="11" t="s">
        <v>2426</v>
      </c>
    </row>
    <row r="649" spans="2:69">
      <c r="B649" s="11" t="s">
        <v>4912</v>
      </c>
      <c r="C649" s="11" t="s">
        <v>2399</v>
      </c>
      <c r="D649" s="11" t="s">
        <v>4913</v>
      </c>
      <c r="E649" s="11" t="s">
        <v>4914</v>
      </c>
      <c r="F649" s="11" t="s">
        <v>4915</v>
      </c>
      <c r="G649" s="11" t="s">
        <v>4916</v>
      </c>
      <c r="J649" s="11" t="s">
        <v>4917</v>
      </c>
      <c r="L649" s="11" t="s">
        <v>1608</v>
      </c>
      <c r="M649" s="11" t="s">
        <v>791</v>
      </c>
      <c r="N649" s="11" t="s">
        <v>3487</v>
      </c>
      <c r="O649" s="11" t="s">
        <v>2971</v>
      </c>
      <c r="P649" s="11" t="s">
        <v>2465</v>
      </c>
      <c r="Q649" s="11" t="s">
        <v>4339</v>
      </c>
      <c r="R649" s="11" t="s">
        <v>2377</v>
      </c>
      <c r="S649" s="11" t="s">
        <v>4918</v>
      </c>
      <c r="U649" s="11" t="s">
        <v>2377</v>
      </c>
      <c r="X649" s="11" t="s">
        <v>4341</v>
      </c>
      <c r="Z649" s="11" t="s">
        <v>2377</v>
      </c>
      <c r="AA649" s="11" t="s">
        <v>2426</v>
      </c>
      <c r="AD649" s="11" t="s">
        <v>280</v>
      </c>
      <c r="AF649" s="11" t="s">
        <v>2964</v>
      </c>
      <c r="AH649" s="11" t="s">
        <v>280</v>
      </c>
      <c r="AJ649" s="11" t="s">
        <v>280</v>
      </c>
      <c r="AK649" s="11" t="s">
        <v>2469</v>
      </c>
      <c r="AL649" s="11" t="s">
        <v>2395</v>
      </c>
      <c r="AQ649" s="11" t="s">
        <v>280</v>
      </c>
      <c r="AY649" s="11" t="s">
        <v>2591</v>
      </c>
      <c r="AZ649" s="11" t="s">
        <v>1777</v>
      </c>
      <c r="BL649" s="11" t="s">
        <v>280</v>
      </c>
      <c r="BN649" s="11" t="s">
        <v>2966</v>
      </c>
      <c r="BO649" s="11" t="s">
        <v>2426</v>
      </c>
      <c r="BP649" s="11" t="s">
        <v>4919</v>
      </c>
    </row>
    <row r="650" spans="2:69">
      <c r="B650" s="11" t="s">
        <v>4920</v>
      </c>
      <c r="C650" s="11" t="s">
        <v>2510</v>
      </c>
      <c r="D650" s="11" t="s">
        <v>4921</v>
      </c>
      <c r="E650" s="11" t="s">
        <v>4921</v>
      </c>
      <c r="F650" s="11" t="s">
        <v>280</v>
      </c>
      <c r="L650" s="11" t="s">
        <v>402</v>
      </c>
      <c r="N650" s="11" t="s">
        <v>278</v>
      </c>
      <c r="T650" s="11" t="s">
        <v>2572</v>
      </c>
      <c r="U650" s="11" t="s">
        <v>2377</v>
      </c>
      <c r="W650" s="11" t="s">
        <v>2541</v>
      </c>
      <c r="X650" s="11" t="s">
        <v>318</v>
      </c>
      <c r="AB650" s="11" t="s">
        <v>280</v>
      </c>
      <c r="AC650" s="11" t="s">
        <v>2572</v>
      </c>
      <c r="AE650" s="11" t="s">
        <v>4922</v>
      </c>
      <c r="AL650" s="11" t="s">
        <v>2757</v>
      </c>
      <c r="AS650" s="11" t="s">
        <v>2377</v>
      </c>
      <c r="AX650" s="11" t="s">
        <v>280</v>
      </c>
      <c r="BN650" s="11" t="s">
        <v>267</v>
      </c>
      <c r="BO650" s="11" t="s">
        <v>2426</v>
      </c>
    </row>
    <row r="651" spans="2:69">
      <c r="B651" s="11" t="s">
        <v>4923</v>
      </c>
      <c r="C651" s="11" t="s">
        <v>3393</v>
      </c>
      <c r="D651" s="11" t="s">
        <v>4924</v>
      </c>
      <c r="E651" s="11" t="s">
        <v>4925</v>
      </c>
      <c r="F651" s="11" t="s">
        <v>4926</v>
      </c>
      <c r="H651" s="11" t="s">
        <v>280</v>
      </c>
      <c r="I651" s="11" t="s">
        <v>280</v>
      </c>
      <c r="L651" s="11" t="s">
        <v>402</v>
      </c>
      <c r="N651" s="11" t="s">
        <v>278</v>
      </c>
      <c r="O651" s="11" t="s">
        <v>1582</v>
      </c>
      <c r="P651" s="11" t="s">
        <v>996</v>
      </c>
      <c r="T651" s="11" t="s">
        <v>337</v>
      </c>
      <c r="W651" s="11" t="s">
        <v>2377</v>
      </c>
      <c r="X651" s="11" t="s">
        <v>290</v>
      </c>
      <c r="AC651" s="11" t="s">
        <v>337</v>
      </c>
      <c r="AM651" s="11" t="s">
        <v>2656</v>
      </c>
      <c r="BN651" s="11" t="s">
        <v>725</v>
      </c>
    </row>
    <row r="652" spans="2:69">
      <c r="B652" s="11" t="s">
        <v>4927</v>
      </c>
      <c r="C652" s="11" t="s">
        <v>2399</v>
      </c>
      <c r="D652" s="11" t="s">
        <v>4928</v>
      </c>
      <c r="E652" s="11" t="s">
        <v>4928</v>
      </c>
      <c r="F652" s="11" t="s">
        <v>280</v>
      </c>
      <c r="J652" s="11" t="s">
        <v>1015</v>
      </c>
      <c r="M652" s="11" t="s">
        <v>2366</v>
      </c>
      <c r="N652" s="11" t="s">
        <v>1648</v>
      </c>
      <c r="P652" s="11" t="s">
        <v>2426</v>
      </c>
      <c r="Q652" s="11" t="s">
        <v>267</v>
      </c>
      <c r="S652" s="11" t="s">
        <v>4667</v>
      </c>
      <c r="U652" s="11" t="s">
        <v>2377</v>
      </c>
      <c r="X652" s="11" t="s">
        <v>318</v>
      </c>
      <c r="Z652" s="11" t="s">
        <v>2373</v>
      </c>
      <c r="AA652" s="11" t="s">
        <v>1777</v>
      </c>
      <c r="AD652" s="11" t="s">
        <v>280</v>
      </c>
      <c r="AE652" s="11" t="s">
        <v>4929</v>
      </c>
      <c r="AH652" s="11" t="s">
        <v>280</v>
      </c>
      <c r="AL652" s="11" t="s">
        <v>2757</v>
      </c>
      <c r="AM652" s="11" t="s">
        <v>2599</v>
      </c>
      <c r="BL652" s="11" t="s">
        <v>280</v>
      </c>
      <c r="BO652" s="11" t="s">
        <v>2426</v>
      </c>
      <c r="BP652" s="11" t="s">
        <v>4667</v>
      </c>
      <c r="BQ652" s="11" t="s">
        <v>4928</v>
      </c>
    </row>
    <row r="653" spans="2:69">
      <c r="B653" s="11" t="s">
        <v>4930</v>
      </c>
      <c r="C653" s="11" t="s">
        <v>2399</v>
      </c>
      <c r="D653" s="11" t="s">
        <v>4931</v>
      </c>
      <c r="E653" s="11" t="s">
        <v>4931</v>
      </c>
      <c r="F653" s="11" t="s">
        <v>280</v>
      </c>
      <c r="J653" s="11" t="s">
        <v>363</v>
      </c>
      <c r="M653" s="11" t="s">
        <v>2366</v>
      </c>
      <c r="N653" s="11" t="s">
        <v>554</v>
      </c>
      <c r="O653" s="11" t="s">
        <v>2426</v>
      </c>
      <c r="P653" s="11" t="s">
        <v>2426</v>
      </c>
      <c r="Q653" s="11" t="s">
        <v>554</v>
      </c>
      <c r="S653" s="11" t="s">
        <v>4809</v>
      </c>
      <c r="U653" s="11" t="s">
        <v>2377</v>
      </c>
      <c r="X653" s="11" t="s">
        <v>411</v>
      </c>
      <c r="Z653" s="11" t="s">
        <v>2373</v>
      </c>
      <c r="AA653" s="11" t="s">
        <v>1777</v>
      </c>
      <c r="AD653" s="11" t="s">
        <v>280</v>
      </c>
      <c r="AE653" s="11" t="s">
        <v>4929</v>
      </c>
      <c r="AH653" s="11" t="s">
        <v>280</v>
      </c>
      <c r="AL653" s="11" t="s">
        <v>4932</v>
      </c>
      <c r="AM653" s="11" t="s">
        <v>2599</v>
      </c>
      <c r="BL653" s="11" t="s">
        <v>280</v>
      </c>
      <c r="BO653" s="11" t="s">
        <v>2426</v>
      </c>
      <c r="BP653" s="11" t="s">
        <v>4809</v>
      </c>
      <c r="BQ653" s="11" t="s">
        <v>4931</v>
      </c>
    </row>
    <row r="654" spans="2:69">
      <c r="B654" s="11" t="s">
        <v>4933</v>
      </c>
      <c r="C654" s="11" t="s">
        <v>2399</v>
      </c>
      <c r="D654" s="11" t="s">
        <v>4934</v>
      </c>
      <c r="E654" s="11" t="s">
        <v>4935</v>
      </c>
      <c r="F654" s="11" t="s">
        <v>4936</v>
      </c>
      <c r="J654" s="11" t="s">
        <v>363</v>
      </c>
      <c r="M654" s="11" t="s">
        <v>2366</v>
      </c>
      <c r="N654" s="11" t="s">
        <v>1648</v>
      </c>
      <c r="O654" s="11" t="s">
        <v>2426</v>
      </c>
      <c r="P654" s="11" t="s">
        <v>2426</v>
      </c>
      <c r="Q654" s="11" t="s">
        <v>267</v>
      </c>
      <c r="S654" s="11" t="s">
        <v>4809</v>
      </c>
      <c r="U654" s="11" t="s">
        <v>2377</v>
      </c>
      <c r="X654" s="11" t="s">
        <v>411</v>
      </c>
      <c r="Z654" s="11" t="s">
        <v>2373</v>
      </c>
      <c r="AA654" s="11" t="s">
        <v>1777</v>
      </c>
      <c r="AD654" s="11" t="s">
        <v>280</v>
      </c>
      <c r="AE654" s="11" t="s">
        <v>4937</v>
      </c>
      <c r="AH654" s="11" t="s">
        <v>280</v>
      </c>
      <c r="AL654" s="11" t="s">
        <v>2395</v>
      </c>
      <c r="AM654" s="11" t="s">
        <v>2599</v>
      </c>
      <c r="BL654" s="11" t="s">
        <v>280</v>
      </c>
      <c r="BN654" s="11" t="s">
        <v>575</v>
      </c>
      <c r="BO654" s="11" t="s">
        <v>2426</v>
      </c>
      <c r="BP654" s="11" t="s">
        <v>4809</v>
      </c>
      <c r="BQ654" s="11" t="s">
        <v>4934</v>
      </c>
    </row>
    <row r="655" spans="2:69">
      <c r="B655" s="11" t="s">
        <v>4938</v>
      </c>
      <c r="C655" s="11" t="s">
        <v>4939</v>
      </c>
      <c r="D655" s="11" t="s">
        <v>4940</v>
      </c>
    </row>
    <row r="656" spans="2:69">
      <c r="B656" s="11" t="s">
        <v>4941</v>
      </c>
      <c r="C656" s="11" t="s">
        <v>2399</v>
      </c>
      <c r="D656" s="11" t="s">
        <v>4942</v>
      </c>
      <c r="E656" s="11" t="s">
        <v>4942</v>
      </c>
      <c r="F656" s="11" t="s">
        <v>4943</v>
      </c>
      <c r="J656" s="11" t="s">
        <v>363</v>
      </c>
      <c r="M656" s="11" t="s">
        <v>2366</v>
      </c>
      <c r="N656" s="11" t="s">
        <v>450</v>
      </c>
      <c r="P656" s="11" t="s">
        <v>2426</v>
      </c>
      <c r="Q656" s="11" t="s">
        <v>267</v>
      </c>
      <c r="S656" s="11" t="s">
        <v>4944</v>
      </c>
      <c r="U656" s="11" t="s">
        <v>2377</v>
      </c>
      <c r="X656" s="11" t="s">
        <v>318</v>
      </c>
      <c r="Z656" s="11" t="s">
        <v>2373</v>
      </c>
      <c r="AA656" s="11" t="s">
        <v>1777</v>
      </c>
      <c r="AD656" s="11" t="s">
        <v>280</v>
      </c>
      <c r="AE656" s="11" t="s">
        <v>4937</v>
      </c>
      <c r="AH656" s="11" t="s">
        <v>280</v>
      </c>
      <c r="AL656" s="11" t="s">
        <v>2574</v>
      </c>
      <c r="AM656" s="11" t="s">
        <v>2599</v>
      </c>
      <c r="BL656" s="11" t="s">
        <v>280</v>
      </c>
      <c r="BO656" s="11" t="s">
        <v>2426</v>
      </c>
      <c r="BP656" s="11" t="s">
        <v>4944</v>
      </c>
      <c r="BQ656" s="11" t="s">
        <v>4942</v>
      </c>
    </row>
    <row r="657" spans="2:72">
      <c r="B657" s="11" t="s">
        <v>4945</v>
      </c>
      <c r="C657" s="11" t="s">
        <v>3472</v>
      </c>
      <c r="D657" s="11" t="s">
        <v>4937</v>
      </c>
      <c r="E657" s="11" t="s">
        <v>4937</v>
      </c>
      <c r="H657" s="11" t="s">
        <v>280</v>
      </c>
      <c r="I657" s="11" t="s">
        <v>280</v>
      </c>
      <c r="J657" s="11" t="s">
        <v>2535</v>
      </c>
      <c r="N657" s="11" t="s">
        <v>278</v>
      </c>
      <c r="O657" s="11" t="s">
        <v>2377</v>
      </c>
      <c r="P657" s="11" t="s">
        <v>278</v>
      </c>
      <c r="T657" s="11" t="s">
        <v>316</v>
      </c>
      <c r="W657" s="11" t="s">
        <v>2377</v>
      </c>
      <c r="AB657" s="11" t="s">
        <v>4946</v>
      </c>
      <c r="AC657" s="11" t="s">
        <v>316</v>
      </c>
    </row>
    <row r="658" spans="2:72">
      <c r="B658" s="11" t="s">
        <v>4947</v>
      </c>
      <c r="C658" s="11" t="s">
        <v>3580</v>
      </c>
      <c r="D658" s="11" t="s">
        <v>4948</v>
      </c>
      <c r="E658" s="11" t="s">
        <v>4949</v>
      </c>
      <c r="L658" s="11" t="s">
        <v>402</v>
      </c>
      <c r="N658" s="11" t="s">
        <v>337</v>
      </c>
      <c r="O658" s="11" t="s">
        <v>326</v>
      </c>
      <c r="T658" s="11" t="s">
        <v>404</v>
      </c>
      <c r="U658" s="11" t="s">
        <v>2377</v>
      </c>
      <c r="W658" s="11" t="s">
        <v>2377</v>
      </c>
      <c r="X658" s="11" t="s">
        <v>437</v>
      </c>
      <c r="AC658" s="11" t="s">
        <v>404</v>
      </c>
    </row>
    <row r="659" spans="2:72">
      <c r="B659" s="11" t="s">
        <v>4950</v>
      </c>
      <c r="C659" s="11" t="s">
        <v>4951</v>
      </c>
      <c r="D659" s="11" t="s">
        <v>4952</v>
      </c>
      <c r="K659" s="11" t="s">
        <v>317</v>
      </c>
      <c r="N659" s="11" t="s">
        <v>311</v>
      </c>
    </row>
    <row r="660" spans="2:72">
      <c r="B660" s="11" t="s">
        <v>4953</v>
      </c>
      <c r="C660" s="11" t="s">
        <v>4954</v>
      </c>
      <c r="D660" s="11" t="s">
        <v>4955</v>
      </c>
      <c r="K660" s="11" t="s">
        <v>326</v>
      </c>
      <c r="N660" s="11" t="s">
        <v>2810</v>
      </c>
      <c r="O660" s="11" t="s">
        <v>412</v>
      </c>
      <c r="AB660" s="11" t="s">
        <v>4956</v>
      </c>
    </row>
    <row r="661" spans="2:72">
      <c r="B661" s="11" t="s">
        <v>4957</v>
      </c>
      <c r="C661" s="11" t="s">
        <v>4377</v>
      </c>
      <c r="D661" s="11" t="s">
        <v>4958</v>
      </c>
      <c r="E661" s="11" t="s">
        <v>4959</v>
      </c>
      <c r="K661" s="11" t="s">
        <v>363</v>
      </c>
      <c r="N661" s="11" t="s">
        <v>290</v>
      </c>
      <c r="T661" s="11" t="s">
        <v>412</v>
      </c>
      <c r="W661" s="11" t="s">
        <v>2559</v>
      </c>
      <c r="X661" s="11" t="s">
        <v>4960</v>
      </c>
      <c r="AC661" s="11" t="s">
        <v>412</v>
      </c>
      <c r="AE661" s="11" t="s">
        <v>4961</v>
      </c>
    </row>
    <row r="662" spans="2:72">
      <c r="B662" s="11" t="s">
        <v>4962</v>
      </c>
      <c r="C662" s="11" t="s">
        <v>2399</v>
      </c>
      <c r="D662" s="11" t="s">
        <v>4963</v>
      </c>
      <c r="E662" s="11" t="s">
        <v>4964</v>
      </c>
      <c r="F662" s="11" t="s">
        <v>280</v>
      </c>
      <c r="J662" s="11" t="s">
        <v>1316</v>
      </c>
      <c r="M662" s="11" t="s">
        <v>2480</v>
      </c>
      <c r="N662" s="11" t="s">
        <v>303</v>
      </c>
      <c r="O662" s="11" t="s">
        <v>1777</v>
      </c>
      <c r="P662" s="11" t="s">
        <v>2426</v>
      </c>
      <c r="Q662" s="11" t="s">
        <v>267</v>
      </c>
      <c r="S662" s="11" t="s">
        <v>4965</v>
      </c>
      <c r="U662" s="11" t="s">
        <v>2377</v>
      </c>
      <c r="X662" s="11" t="s">
        <v>588</v>
      </c>
      <c r="Z662" s="11" t="s">
        <v>2373</v>
      </c>
      <c r="AA662" s="11" t="s">
        <v>1777</v>
      </c>
      <c r="AD662" s="11" t="s">
        <v>280</v>
      </c>
      <c r="AE662" s="11" t="s">
        <v>4966</v>
      </c>
      <c r="AH662" s="11" t="s">
        <v>280</v>
      </c>
      <c r="AL662" s="11" t="s">
        <v>2574</v>
      </c>
      <c r="AM662" s="11" t="s">
        <v>2599</v>
      </c>
      <c r="BL662" s="11" t="s">
        <v>280</v>
      </c>
      <c r="BO662" s="11" t="s">
        <v>2426</v>
      </c>
      <c r="BP662" s="11" t="s">
        <v>4965</v>
      </c>
      <c r="BQ662" s="11" t="s">
        <v>4967</v>
      </c>
    </row>
    <row r="663" spans="2:72">
      <c r="B663" s="11" t="s">
        <v>4968</v>
      </c>
      <c r="C663" s="11" t="s">
        <v>2399</v>
      </c>
      <c r="D663" s="11" t="s">
        <v>4969</v>
      </c>
      <c r="E663" s="11" t="s">
        <v>4970</v>
      </c>
      <c r="F663" s="11" t="s">
        <v>280</v>
      </c>
      <c r="J663" s="11" t="s">
        <v>278</v>
      </c>
      <c r="M663" s="11" t="s">
        <v>2480</v>
      </c>
      <c r="N663" s="11" t="s">
        <v>303</v>
      </c>
      <c r="P663" s="11" t="s">
        <v>2426</v>
      </c>
      <c r="Q663" s="11" t="s">
        <v>267</v>
      </c>
      <c r="S663" s="11" t="s">
        <v>4944</v>
      </c>
      <c r="U663" s="11" t="s">
        <v>2377</v>
      </c>
      <c r="X663" s="11" t="s">
        <v>415</v>
      </c>
      <c r="Z663" s="11" t="s">
        <v>2373</v>
      </c>
      <c r="AA663" s="11" t="s">
        <v>1777</v>
      </c>
      <c r="AD663" s="11" t="s">
        <v>280</v>
      </c>
      <c r="AE663" s="11" t="s">
        <v>4966</v>
      </c>
      <c r="AH663" s="11" t="s">
        <v>280</v>
      </c>
      <c r="AL663" s="11" t="s">
        <v>2574</v>
      </c>
      <c r="AM663" s="11" t="s">
        <v>2599</v>
      </c>
      <c r="BL663" s="11" t="s">
        <v>280</v>
      </c>
      <c r="BO663" s="11" t="s">
        <v>2426</v>
      </c>
      <c r="BP663" s="11" t="s">
        <v>4944</v>
      </c>
      <c r="BQ663" s="11" t="s">
        <v>4970</v>
      </c>
    </row>
    <row r="664" spans="2:72">
      <c r="B664" s="11" t="s">
        <v>4971</v>
      </c>
      <c r="C664" s="11" t="s">
        <v>2567</v>
      </c>
      <c r="D664" s="11" t="s">
        <v>4972</v>
      </c>
      <c r="E664" s="11" t="s">
        <v>4973</v>
      </c>
      <c r="F664" s="11" t="s">
        <v>4974</v>
      </c>
      <c r="L664" s="11" t="s">
        <v>1471</v>
      </c>
      <c r="M664" s="11" t="s">
        <v>2480</v>
      </c>
      <c r="N664" s="11" t="s">
        <v>4975</v>
      </c>
      <c r="O664" s="11" t="s">
        <v>4976</v>
      </c>
      <c r="P664" s="11" t="s">
        <v>4977</v>
      </c>
      <c r="Q664" s="11" t="s">
        <v>2406</v>
      </c>
      <c r="T664" s="11" t="s">
        <v>4978</v>
      </c>
      <c r="W664" s="11" t="s">
        <v>4979</v>
      </c>
      <c r="X664" s="11" t="s">
        <v>4980</v>
      </c>
      <c r="AC664" s="11" t="s">
        <v>4978</v>
      </c>
      <c r="AE664" s="11" t="s">
        <v>1566</v>
      </c>
      <c r="AF664" s="11" t="s">
        <v>4981</v>
      </c>
      <c r="AI664" s="11" t="s">
        <v>2480</v>
      </c>
      <c r="AK664" s="11" t="s">
        <v>4981</v>
      </c>
      <c r="BO664" s="11" t="s">
        <v>2396</v>
      </c>
    </row>
    <row r="665" spans="2:72">
      <c r="B665" s="11" t="s">
        <v>4982</v>
      </c>
      <c r="C665" s="11" t="s">
        <v>2399</v>
      </c>
      <c r="D665" s="11" t="s">
        <v>4983</v>
      </c>
      <c r="E665" s="11" t="s">
        <v>4984</v>
      </c>
      <c r="F665" s="11" t="s">
        <v>4985</v>
      </c>
      <c r="G665" s="11" t="s">
        <v>2723</v>
      </c>
      <c r="J665" s="11" t="s">
        <v>2724</v>
      </c>
      <c r="L665" s="11" t="s">
        <v>1471</v>
      </c>
      <c r="M665" s="11" t="s">
        <v>2405</v>
      </c>
      <c r="N665" s="11" t="s">
        <v>4986</v>
      </c>
      <c r="O665" s="11" t="s">
        <v>2407</v>
      </c>
      <c r="P665" s="11" t="s">
        <v>2408</v>
      </c>
      <c r="Q665" s="11" t="s">
        <v>4987</v>
      </c>
      <c r="R665" s="11" t="s">
        <v>2410</v>
      </c>
      <c r="S665" s="11" t="s">
        <v>4988</v>
      </c>
      <c r="T665" s="11" t="s">
        <v>412</v>
      </c>
      <c r="W665" s="11" t="s">
        <v>2725</v>
      </c>
      <c r="X665" s="11" t="s">
        <v>318</v>
      </c>
      <c r="Z665" s="11" t="s">
        <v>2377</v>
      </c>
      <c r="AA665" s="11" t="s">
        <v>1777</v>
      </c>
      <c r="AD665" s="11" t="s">
        <v>280</v>
      </c>
      <c r="AF665" s="11" t="s">
        <v>4989</v>
      </c>
      <c r="AH665" s="11" t="s">
        <v>280</v>
      </c>
      <c r="AI665" s="11" t="s">
        <v>2405</v>
      </c>
      <c r="AJ665" s="11" t="s">
        <v>280</v>
      </c>
      <c r="AK665" s="11" t="s">
        <v>4990</v>
      </c>
      <c r="AL665" s="11" t="s">
        <v>2757</v>
      </c>
      <c r="AM665" s="11" t="s">
        <v>2578</v>
      </c>
      <c r="AQ665" s="11" t="s">
        <v>280</v>
      </c>
      <c r="AY665" s="11" t="s">
        <v>2591</v>
      </c>
      <c r="BL665" s="11" t="s">
        <v>280</v>
      </c>
      <c r="BO665" s="11" t="s">
        <v>2396</v>
      </c>
      <c r="BP665" s="11" t="s">
        <v>2418</v>
      </c>
    </row>
    <row r="666" spans="2:72">
      <c r="B666" s="11" t="s">
        <v>4991</v>
      </c>
      <c r="C666" s="11" t="s">
        <v>2510</v>
      </c>
      <c r="D666" s="11" t="s">
        <v>4992</v>
      </c>
      <c r="E666" s="11" t="s">
        <v>4993</v>
      </c>
      <c r="F666" s="11" t="s">
        <v>280</v>
      </c>
      <c r="J666" s="11" t="s">
        <v>326</v>
      </c>
      <c r="L666" s="11" t="s">
        <v>402</v>
      </c>
      <c r="N666" s="11" t="s">
        <v>278</v>
      </c>
      <c r="T666" s="11" t="s">
        <v>2572</v>
      </c>
      <c r="U666" s="11" t="s">
        <v>2377</v>
      </c>
      <c r="W666" s="11" t="s">
        <v>2377</v>
      </c>
      <c r="X666" s="11" t="s">
        <v>4994</v>
      </c>
      <c r="AB666" s="11" t="s">
        <v>280</v>
      </c>
      <c r="AC666" s="11" t="s">
        <v>2572</v>
      </c>
      <c r="AE666" s="11" t="s">
        <v>4995</v>
      </c>
      <c r="AL666" s="11" t="s">
        <v>2574</v>
      </c>
      <c r="AS666" s="11" t="s">
        <v>2377</v>
      </c>
      <c r="AX666" s="11" t="s">
        <v>280</v>
      </c>
      <c r="BN666" s="11" t="s">
        <v>996</v>
      </c>
      <c r="BO666" s="11" t="s">
        <v>2426</v>
      </c>
    </row>
    <row r="667" spans="2:72">
      <c r="B667" s="11" t="s">
        <v>4996</v>
      </c>
      <c r="C667" s="11" t="s">
        <v>3233</v>
      </c>
      <c r="D667" s="11" t="s">
        <v>4997</v>
      </c>
      <c r="E667" s="11" t="s">
        <v>4997</v>
      </c>
      <c r="F667" s="11" t="s">
        <v>280</v>
      </c>
      <c r="J667" s="11" t="s">
        <v>326</v>
      </c>
      <c r="N667" s="11" t="s">
        <v>278</v>
      </c>
      <c r="T667" s="11" t="s">
        <v>2572</v>
      </c>
      <c r="W667" s="11" t="s">
        <v>2377</v>
      </c>
      <c r="X667" s="11" t="s">
        <v>318</v>
      </c>
      <c r="AC667" s="11" t="s">
        <v>2572</v>
      </c>
      <c r="AE667" s="11" t="s">
        <v>905</v>
      </c>
      <c r="AL667" s="11" t="s">
        <v>280</v>
      </c>
      <c r="AS667" s="11" t="s">
        <v>2515</v>
      </c>
      <c r="AX667" s="11" t="s">
        <v>280</v>
      </c>
      <c r="BN667" s="11" t="s">
        <v>579</v>
      </c>
    </row>
    <row r="668" spans="2:72">
      <c r="B668" s="11" t="s">
        <v>4998</v>
      </c>
      <c r="C668" s="11" t="s">
        <v>3233</v>
      </c>
      <c r="D668" s="11" t="s">
        <v>4999</v>
      </c>
      <c r="E668" s="11" t="s">
        <v>4999</v>
      </c>
      <c r="F668" s="11" t="s">
        <v>280</v>
      </c>
      <c r="J668" s="11" t="s">
        <v>326</v>
      </c>
      <c r="N668" s="11" t="s">
        <v>278</v>
      </c>
      <c r="T668" s="11" t="s">
        <v>2572</v>
      </c>
      <c r="W668" s="11" t="s">
        <v>2377</v>
      </c>
      <c r="X668" s="11" t="s">
        <v>318</v>
      </c>
      <c r="AC668" s="11" t="s">
        <v>2572</v>
      </c>
      <c r="AE668" s="11" t="s">
        <v>905</v>
      </c>
      <c r="AL668" s="11" t="s">
        <v>280</v>
      </c>
      <c r="AS668" s="11" t="s">
        <v>2515</v>
      </c>
      <c r="AX668" s="11" t="s">
        <v>280</v>
      </c>
      <c r="BN668" s="11" t="s">
        <v>579</v>
      </c>
    </row>
    <row r="669" spans="2:72">
      <c r="B669" s="11" t="s">
        <v>5000</v>
      </c>
      <c r="C669" s="11" t="s">
        <v>3233</v>
      </c>
      <c r="D669" s="11" t="s">
        <v>5001</v>
      </c>
      <c r="E669" s="11" t="s">
        <v>5001</v>
      </c>
      <c r="F669" s="11" t="s">
        <v>280</v>
      </c>
      <c r="J669" s="11" t="s">
        <v>326</v>
      </c>
      <c r="N669" s="11" t="s">
        <v>278</v>
      </c>
      <c r="T669" s="11" t="s">
        <v>2572</v>
      </c>
      <c r="W669" s="11" t="s">
        <v>2377</v>
      </c>
      <c r="X669" s="11" t="s">
        <v>318</v>
      </c>
      <c r="AC669" s="11" t="s">
        <v>2572</v>
      </c>
      <c r="AE669" s="11" t="s">
        <v>905</v>
      </c>
      <c r="AL669" s="11" t="s">
        <v>280</v>
      </c>
      <c r="AS669" s="11" t="s">
        <v>2515</v>
      </c>
      <c r="AX669" s="11" t="s">
        <v>280</v>
      </c>
      <c r="BN669" s="11" t="s">
        <v>579</v>
      </c>
    </row>
    <row r="670" spans="2:72">
      <c r="B670" s="11" t="s">
        <v>746</v>
      </c>
      <c r="C670" s="11" t="s">
        <v>2399</v>
      </c>
      <c r="D670" s="11" t="s">
        <v>5002</v>
      </c>
      <c r="E670" s="11" t="s">
        <v>5002</v>
      </c>
      <c r="F670" s="11" t="s">
        <v>280</v>
      </c>
      <c r="J670" s="11" t="s">
        <v>363</v>
      </c>
      <c r="M670" s="11" t="s">
        <v>2366</v>
      </c>
      <c r="N670" s="11" t="s">
        <v>303</v>
      </c>
      <c r="P670" s="11" t="s">
        <v>2426</v>
      </c>
      <c r="Q670" s="11" t="s">
        <v>554</v>
      </c>
      <c r="S670" s="11" t="s">
        <v>4809</v>
      </c>
      <c r="U670" s="11" t="s">
        <v>2377</v>
      </c>
      <c r="X670" s="11" t="s">
        <v>411</v>
      </c>
      <c r="Z670" s="11" t="s">
        <v>2373</v>
      </c>
      <c r="AA670" s="11" t="s">
        <v>1777</v>
      </c>
      <c r="AD670" s="11" t="s">
        <v>280</v>
      </c>
      <c r="AE670" s="11" t="s">
        <v>744</v>
      </c>
      <c r="AH670" s="11" t="s">
        <v>280</v>
      </c>
      <c r="AL670" s="11" t="s">
        <v>2574</v>
      </c>
      <c r="AM670" s="11" t="s">
        <v>2599</v>
      </c>
      <c r="BL670" s="11" t="s">
        <v>280</v>
      </c>
      <c r="BO670" s="11" t="s">
        <v>2426</v>
      </c>
      <c r="BP670" s="11" t="s">
        <v>4809</v>
      </c>
      <c r="BQ670" s="11" t="s">
        <v>5002</v>
      </c>
    </row>
    <row r="671" spans="2:72">
      <c r="B671" s="11" t="s">
        <v>5003</v>
      </c>
      <c r="C671" s="11" t="s">
        <v>3956</v>
      </c>
      <c r="D671" s="11" t="s">
        <v>5004</v>
      </c>
      <c r="E671" s="11" t="s">
        <v>5004</v>
      </c>
      <c r="F671" s="11" t="s">
        <v>5005</v>
      </c>
      <c r="G671" s="11" t="s">
        <v>5006</v>
      </c>
      <c r="L671" s="11" t="s">
        <v>1608</v>
      </c>
      <c r="M671" s="11" t="s">
        <v>4043</v>
      </c>
      <c r="T671" s="11" t="s">
        <v>267</v>
      </c>
      <c r="U671" s="11" t="s">
        <v>2377</v>
      </c>
      <c r="W671" s="11" t="s">
        <v>2377</v>
      </c>
      <c r="X671" s="11" t="s">
        <v>504</v>
      </c>
      <c r="Z671" s="11" t="s">
        <v>2377</v>
      </c>
      <c r="AA671" s="11" t="s">
        <v>2377</v>
      </c>
      <c r="AB671" s="11" t="s">
        <v>5007</v>
      </c>
      <c r="AC671" s="11" t="s">
        <v>267</v>
      </c>
      <c r="AJ671" s="11" t="s">
        <v>5008</v>
      </c>
      <c r="AN671" s="11" t="s">
        <v>5006</v>
      </c>
      <c r="AW671" s="11" t="s">
        <v>4043</v>
      </c>
      <c r="BJ671" s="11" t="s">
        <v>2426</v>
      </c>
      <c r="BL671" s="11" t="s">
        <v>5009</v>
      </c>
      <c r="BO671" s="11" t="s">
        <v>2426</v>
      </c>
      <c r="BQ671" s="11" t="s">
        <v>5004</v>
      </c>
      <c r="BS671" s="11" t="s">
        <v>2426</v>
      </c>
      <c r="BT671" s="11" t="s">
        <v>1777</v>
      </c>
    </row>
    <row r="672" spans="2:72">
      <c r="B672" s="11" t="s">
        <v>5010</v>
      </c>
      <c r="C672" s="11" t="s">
        <v>4404</v>
      </c>
      <c r="E672" s="11" t="s">
        <v>5011</v>
      </c>
      <c r="F672" s="11" t="s">
        <v>5012</v>
      </c>
      <c r="L672" s="11" t="s">
        <v>1608</v>
      </c>
      <c r="M672" s="11" t="s">
        <v>4043</v>
      </c>
      <c r="N672" s="11" t="s">
        <v>3454</v>
      </c>
      <c r="O672" s="11" t="s">
        <v>278</v>
      </c>
      <c r="T672" s="11" t="s">
        <v>2572</v>
      </c>
      <c r="U672" s="11" t="s">
        <v>2377</v>
      </c>
      <c r="X672" s="11" t="s">
        <v>415</v>
      </c>
      <c r="AA672" s="11" t="s">
        <v>2377</v>
      </c>
      <c r="AL672" s="11" t="s">
        <v>2965</v>
      </c>
      <c r="BO672" s="11" t="s">
        <v>2426</v>
      </c>
      <c r="BS672" s="11" t="s">
        <v>2426</v>
      </c>
      <c r="BT672" s="11" t="s">
        <v>1777</v>
      </c>
    </row>
    <row r="673" spans="2:74">
      <c r="B673" s="11" t="s">
        <v>5013</v>
      </c>
      <c r="C673" s="11" t="s">
        <v>5014</v>
      </c>
      <c r="D673" s="11" t="s">
        <v>5015</v>
      </c>
      <c r="E673" s="11" t="s">
        <v>5016</v>
      </c>
      <c r="F673" s="11" t="s">
        <v>5017</v>
      </c>
      <c r="G673" s="11" t="s">
        <v>5018</v>
      </c>
      <c r="M673" s="11" t="s">
        <v>2672</v>
      </c>
      <c r="N673" s="11" t="s">
        <v>278</v>
      </c>
      <c r="T673" s="11" t="s">
        <v>287</v>
      </c>
      <c r="X673" s="11" t="s">
        <v>404</v>
      </c>
      <c r="AC673" s="11" t="s">
        <v>287</v>
      </c>
      <c r="AN673" s="11" t="s">
        <v>5019</v>
      </c>
      <c r="BK673" s="11" t="s">
        <v>2377</v>
      </c>
      <c r="BS673" s="11" t="s">
        <v>2426</v>
      </c>
      <c r="BT673" s="11" t="s">
        <v>1777</v>
      </c>
    </row>
    <row r="674" spans="2:74">
      <c r="B674" s="11" t="s">
        <v>5020</v>
      </c>
      <c r="C674" s="11" t="s">
        <v>5014</v>
      </c>
      <c r="D674" s="11" t="s">
        <v>5021</v>
      </c>
      <c r="E674" s="11" t="s">
        <v>5022</v>
      </c>
      <c r="F674" s="11" t="s">
        <v>5023</v>
      </c>
      <c r="M674" s="11" t="s">
        <v>4043</v>
      </c>
      <c r="N674" s="11" t="s">
        <v>278</v>
      </c>
      <c r="T674" s="11" t="s">
        <v>296</v>
      </c>
      <c r="X674" s="11" t="s">
        <v>327</v>
      </c>
      <c r="AB674" s="11" t="s">
        <v>280</v>
      </c>
      <c r="AC674" s="11" t="s">
        <v>296</v>
      </c>
      <c r="AJ674" s="11" t="s">
        <v>5024</v>
      </c>
      <c r="AN674" s="11" t="s">
        <v>5019</v>
      </c>
      <c r="BJ674" s="11" t="s">
        <v>2426</v>
      </c>
      <c r="BK674" s="11" t="s">
        <v>2377</v>
      </c>
      <c r="BL674" s="11" t="s">
        <v>5025</v>
      </c>
      <c r="BS674" s="11" t="s">
        <v>2426</v>
      </c>
      <c r="BT674" s="11" t="s">
        <v>1777</v>
      </c>
    </row>
    <row r="675" spans="2:74">
      <c r="B675" s="11" t="s">
        <v>5026</v>
      </c>
      <c r="C675" s="11" t="s">
        <v>5014</v>
      </c>
      <c r="D675" s="11" t="s">
        <v>5027</v>
      </c>
      <c r="E675" s="11" t="s">
        <v>5027</v>
      </c>
      <c r="F675" s="11" t="s">
        <v>5028</v>
      </c>
      <c r="G675" s="11" t="s">
        <v>5029</v>
      </c>
      <c r="M675" s="11" t="s">
        <v>2672</v>
      </c>
      <c r="N675" s="11" t="s">
        <v>278</v>
      </c>
      <c r="T675" s="11" t="s">
        <v>296</v>
      </c>
      <c r="AB675" s="11" t="s">
        <v>280</v>
      </c>
      <c r="AC675" s="11" t="s">
        <v>296</v>
      </c>
      <c r="AN675" s="11" t="s">
        <v>5029</v>
      </c>
      <c r="BK675" s="11" t="s">
        <v>2377</v>
      </c>
      <c r="BS675" s="11" t="s">
        <v>2426</v>
      </c>
      <c r="BT675" s="11" t="s">
        <v>1777</v>
      </c>
    </row>
    <row r="676" spans="2:74">
      <c r="B676" s="11" t="s">
        <v>5030</v>
      </c>
      <c r="C676" s="11" t="s">
        <v>5031</v>
      </c>
      <c r="E676" s="11" t="s">
        <v>5032</v>
      </c>
      <c r="F676" s="11" t="s">
        <v>5033</v>
      </c>
      <c r="K676" s="11" t="s">
        <v>379</v>
      </c>
      <c r="L676" s="11" t="s">
        <v>1608</v>
      </c>
      <c r="M676" s="11" t="s">
        <v>2672</v>
      </c>
      <c r="X676" s="11" t="s">
        <v>441</v>
      </c>
      <c r="AA676" s="11" t="s">
        <v>2377</v>
      </c>
      <c r="AM676" s="11" t="s">
        <v>3719</v>
      </c>
      <c r="AW676" s="11" t="s">
        <v>4043</v>
      </c>
      <c r="BS676" s="11" t="s">
        <v>2426</v>
      </c>
      <c r="BT676" s="11" t="s">
        <v>1777</v>
      </c>
    </row>
    <row r="677" spans="2:74">
      <c r="B677" s="11" t="s">
        <v>5034</v>
      </c>
      <c r="C677" s="11" t="s">
        <v>3254</v>
      </c>
      <c r="D677" s="11" t="s">
        <v>5035</v>
      </c>
      <c r="J677" s="11" t="s">
        <v>2512</v>
      </c>
      <c r="L677" s="11" t="s">
        <v>402</v>
      </c>
      <c r="N677" s="11" t="s">
        <v>290</v>
      </c>
      <c r="O677" s="11" t="s">
        <v>5036</v>
      </c>
      <c r="P677" s="11" t="s">
        <v>278</v>
      </c>
      <c r="U677" s="11" t="s">
        <v>2377</v>
      </c>
      <c r="V677" s="11" t="s">
        <v>1777</v>
      </c>
      <c r="W677" s="11" t="s">
        <v>2377</v>
      </c>
      <c r="X677" s="11" t="s">
        <v>411</v>
      </c>
      <c r="AE677" s="11" t="s">
        <v>5037</v>
      </c>
      <c r="AL677" s="11" t="s">
        <v>2574</v>
      </c>
      <c r="AN677" s="11" t="s">
        <v>3257</v>
      </c>
      <c r="BI677" s="11" t="s">
        <v>3258</v>
      </c>
      <c r="BN677" s="11" t="s">
        <v>725</v>
      </c>
      <c r="BO677" s="11" t="s">
        <v>2426</v>
      </c>
    </row>
    <row r="678" spans="2:74">
      <c r="B678" s="11" t="s">
        <v>5038</v>
      </c>
      <c r="C678" s="11" t="s">
        <v>2601</v>
      </c>
      <c r="D678" s="11" t="s">
        <v>2669</v>
      </c>
      <c r="E678" s="11" t="s">
        <v>2669</v>
      </c>
      <c r="F678" s="11" t="s">
        <v>2670</v>
      </c>
      <c r="G678" s="11" t="s">
        <v>2671</v>
      </c>
      <c r="M678" s="11" t="s">
        <v>2672</v>
      </c>
      <c r="N678" s="11" t="s">
        <v>5030</v>
      </c>
      <c r="O678" s="11" t="s">
        <v>2377</v>
      </c>
      <c r="P678" s="11" t="s">
        <v>2674</v>
      </c>
      <c r="Q678" s="11" t="s">
        <v>2674</v>
      </c>
      <c r="AA678" s="11" t="s">
        <v>2426</v>
      </c>
      <c r="AE678" s="11" t="s">
        <v>5039</v>
      </c>
      <c r="AW678" s="11" t="s">
        <v>2672</v>
      </c>
      <c r="BK678" s="11" t="s">
        <v>2377</v>
      </c>
    </row>
    <row r="679" spans="2:74">
      <c r="B679" s="11" t="s">
        <v>5040</v>
      </c>
      <c r="C679" s="11" t="s">
        <v>2399</v>
      </c>
      <c r="D679" s="11" t="s">
        <v>5041</v>
      </c>
      <c r="E679" s="11" t="s">
        <v>2125</v>
      </c>
      <c r="F679" s="11" t="s">
        <v>280</v>
      </c>
      <c r="J679" s="11" t="s">
        <v>3454</v>
      </c>
      <c r="L679" s="11" t="s">
        <v>987</v>
      </c>
      <c r="M679" s="11" t="s">
        <v>2405</v>
      </c>
      <c r="N679" s="11" t="s">
        <v>278</v>
      </c>
      <c r="P679" s="11" t="s">
        <v>2426</v>
      </c>
      <c r="Q679" s="11" t="s">
        <v>278</v>
      </c>
      <c r="R679" s="11" t="s">
        <v>2377</v>
      </c>
      <c r="S679" s="11" t="s">
        <v>3703</v>
      </c>
      <c r="U679" s="11" t="s">
        <v>2377</v>
      </c>
      <c r="W679" s="11" t="s">
        <v>2559</v>
      </c>
      <c r="X679" s="11" t="s">
        <v>290</v>
      </c>
      <c r="Z679" s="11" t="s">
        <v>2377</v>
      </c>
      <c r="AA679" s="11" t="s">
        <v>1777</v>
      </c>
      <c r="AD679" s="11" t="s">
        <v>280</v>
      </c>
      <c r="AH679" s="11" t="s">
        <v>280</v>
      </c>
      <c r="AJ679" s="11" t="s">
        <v>280</v>
      </c>
      <c r="AL679" s="11" t="s">
        <v>2435</v>
      </c>
      <c r="AQ679" s="11" t="s">
        <v>280</v>
      </c>
      <c r="BL679" s="11" t="s">
        <v>280</v>
      </c>
      <c r="BN679" s="11" t="s">
        <v>503</v>
      </c>
      <c r="BO679" s="11" t="s">
        <v>2426</v>
      </c>
      <c r="BP679" s="11" t="s">
        <v>3703</v>
      </c>
      <c r="BQ679" s="11" t="s">
        <v>1777</v>
      </c>
    </row>
    <row r="680" spans="2:74">
      <c r="B680" s="11" t="s">
        <v>5042</v>
      </c>
      <c r="C680" s="11" t="s">
        <v>2399</v>
      </c>
      <c r="D680" s="11" t="s">
        <v>5043</v>
      </c>
      <c r="E680" s="11" t="s">
        <v>2125</v>
      </c>
      <c r="F680" s="11" t="s">
        <v>280</v>
      </c>
      <c r="J680" s="11" t="s">
        <v>3454</v>
      </c>
      <c r="L680" s="11" t="s">
        <v>987</v>
      </c>
      <c r="M680" s="11" t="s">
        <v>2405</v>
      </c>
      <c r="N680" s="11" t="s">
        <v>278</v>
      </c>
      <c r="P680" s="11" t="s">
        <v>2426</v>
      </c>
      <c r="Q680" s="11" t="s">
        <v>278</v>
      </c>
      <c r="R680" s="11" t="s">
        <v>2377</v>
      </c>
      <c r="S680" s="11" t="s">
        <v>5044</v>
      </c>
      <c r="U680" s="11" t="s">
        <v>2377</v>
      </c>
      <c r="W680" s="11" t="s">
        <v>2559</v>
      </c>
      <c r="X680" s="11" t="s">
        <v>290</v>
      </c>
      <c r="Z680" s="11" t="s">
        <v>2377</v>
      </c>
      <c r="AA680" s="11" t="s">
        <v>1777</v>
      </c>
      <c r="AD680" s="11" t="s">
        <v>280</v>
      </c>
      <c r="AH680" s="11" t="s">
        <v>280</v>
      </c>
      <c r="AJ680" s="11" t="s">
        <v>280</v>
      </c>
      <c r="AL680" s="11" t="s">
        <v>2435</v>
      </c>
      <c r="AQ680" s="11" t="s">
        <v>280</v>
      </c>
      <c r="BL680" s="11" t="s">
        <v>280</v>
      </c>
      <c r="BN680" s="11" t="s">
        <v>503</v>
      </c>
      <c r="BO680" s="11" t="s">
        <v>2426</v>
      </c>
      <c r="BP680" s="11" t="s">
        <v>5044</v>
      </c>
      <c r="BQ680" s="11" t="s">
        <v>1777</v>
      </c>
    </row>
    <row r="681" spans="2:74">
      <c r="B681" s="11" t="s">
        <v>5045</v>
      </c>
      <c r="C681" s="11" t="s">
        <v>2399</v>
      </c>
      <c r="D681" s="11" t="s">
        <v>5046</v>
      </c>
      <c r="E681" s="11" t="s">
        <v>2125</v>
      </c>
      <c r="F681" s="11" t="s">
        <v>280</v>
      </c>
      <c r="J681" s="11" t="s">
        <v>3454</v>
      </c>
      <c r="L681" s="11" t="s">
        <v>987</v>
      </c>
      <c r="M681" s="11" t="s">
        <v>2405</v>
      </c>
      <c r="N681" s="11" t="s">
        <v>278</v>
      </c>
      <c r="P681" s="11" t="s">
        <v>2426</v>
      </c>
      <c r="Q681" s="11" t="s">
        <v>278</v>
      </c>
      <c r="R681" s="11" t="s">
        <v>2377</v>
      </c>
      <c r="S681" s="11" t="s">
        <v>4316</v>
      </c>
      <c r="U681" s="11" t="s">
        <v>2377</v>
      </c>
      <c r="W681" s="11" t="s">
        <v>2559</v>
      </c>
      <c r="X681" s="11" t="s">
        <v>290</v>
      </c>
      <c r="Z681" s="11" t="s">
        <v>2377</v>
      </c>
      <c r="AA681" s="11" t="s">
        <v>1777</v>
      </c>
      <c r="AD681" s="11" t="s">
        <v>280</v>
      </c>
      <c r="AH681" s="11" t="s">
        <v>280</v>
      </c>
      <c r="AJ681" s="11" t="s">
        <v>280</v>
      </c>
      <c r="AL681" s="11" t="s">
        <v>2435</v>
      </c>
      <c r="AQ681" s="11" t="s">
        <v>280</v>
      </c>
      <c r="BL681" s="11" t="s">
        <v>280</v>
      </c>
      <c r="BN681" s="11" t="s">
        <v>503</v>
      </c>
      <c r="BO681" s="11" t="s">
        <v>2426</v>
      </c>
      <c r="BP681" s="11" t="s">
        <v>4316</v>
      </c>
      <c r="BQ681" s="11" t="s">
        <v>1777</v>
      </c>
    </row>
    <row r="682" spans="2:74">
      <c r="B682" s="11" t="s">
        <v>5047</v>
      </c>
      <c r="C682" s="11" t="s">
        <v>3039</v>
      </c>
      <c r="D682" s="11" t="s">
        <v>3270</v>
      </c>
      <c r="N682" s="11" t="s">
        <v>2426</v>
      </c>
      <c r="X682" s="11" t="s">
        <v>267</v>
      </c>
      <c r="AE682" s="11" t="s">
        <v>3270</v>
      </c>
    </row>
    <row r="683" spans="2:74">
      <c r="B683" s="11" t="s">
        <v>5048</v>
      </c>
      <c r="C683" s="11" t="s">
        <v>2399</v>
      </c>
      <c r="D683" s="11" t="s">
        <v>5049</v>
      </c>
      <c r="E683" s="11" t="s">
        <v>5050</v>
      </c>
      <c r="F683" s="11" t="s">
        <v>5051</v>
      </c>
      <c r="G683" s="11" t="s">
        <v>5052</v>
      </c>
      <c r="J683" s="11" t="s">
        <v>5053</v>
      </c>
      <c r="L683" s="11" t="s">
        <v>1471</v>
      </c>
      <c r="M683" s="11" t="s">
        <v>2405</v>
      </c>
      <c r="N683" s="11" t="s">
        <v>2387</v>
      </c>
      <c r="O683" s="11" t="s">
        <v>2407</v>
      </c>
      <c r="P683" s="11" t="s">
        <v>2408</v>
      </c>
      <c r="Q683" s="11" t="s">
        <v>2387</v>
      </c>
      <c r="R683" s="11" t="s">
        <v>2410</v>
      </c>
      <c r="S683" s="11" t="s">
        <v>5054</v>
      </c>
      <c r="T683" s="11" t="s">
        <v>3982</v>
      </c>
      <c r="W683" s="11" t="s">
        <v>5055</v>
      </c>
      <c r="X683" s="11" t="s">
        <v>5056</v>
      </c>
      <c r="Z683" s="11" t="s">
        <v>2377</v>
      </c>
      <c r="AA683" s="11" t="s">
        <v>1777</v>
      </c>
      <c r="AD683" s="11" t="s">
        <v>280</v>
      </c>
      <c r="AF683" s="11" t="s">
        <v>5057</v>
      </c>
      <c r="AH683" s="11" t="s">
        <v>280</v>
      </c>
      <c r="AI683" s="11" t="s">
        <v>2405</v>
      </c>
      <c r="AJ683" s="11" t="s">
        <v>280</v>
      </c>
      <c r="AK683" s="11" t="s">
        <v>5058</v>
      </c>
      <c r="AL683" s="11" t="s">
        <v>2435</v>
      </c>
      <c r="AQ683" s="11" t="s">
        <v>280</v>
      </c>
      <c r="AY683" s="11" t="s">
        <v>5052</v>
      </c>
      <c r="BL683" s="11" t="s">
        <v>280</v>
      </c>
      <c r="BO683" s="11" t="s">
        <v>2396</v>
      </c>
      <c r="BP683" s="11" t="s">
        <v>4089</v>
      </c>
    </row>
    <row r="684" spans="2:74">
      <c r="B684" s="11" t="s">
        <v>5059</v>
      </c>
      <c r="C684" s="11" t="s">
        <v>2664</v>
      </c>
      <c r="D684" s="11" t="s">
        <v>5060</v>
      </c>
      <c r="E684" s="11" t="s">
        <v>5061</v>
      </c>
      <c r="F684" s="11" t="s">
        <v>5062</v>
      </c>
      <c r="G684" s="11" t="s">
        <v>5063</v>
      </c>
      <c r="J684" s="11" t="s">
        <v>5064</v>
      </c>
      <c r="L684" s="11" t="s">
        <v>1471</v>
      </c>
      <c r="M684" s="11" t="s">
        <v>2480</v>
      </c>
      <c r="N684" s="11" t="s">
        <v>2388</v>
      </c>
      <c r="O684" s="11" t="s">
        <v>2388</v>
      </c>
      <c r="P684" s="11" t="s">
        <v>2388</v>
      </c>
      <c r="T684" s="11" t="s">
        <v>2453</v>
      </c>
      <c r="U684" s="11" t="s">
        <v>2426</v>
      </c>
      <c r="V684" s="11" t="s">
        <v>2426</v>
      </c>
      <c r="X684" s="11" t="s">
        <v>5065</v>
      </c>
      <c r="Z684" s="11" t="s">
        <v>2426</v>
      </c>
      <c r="AB684" s="11" t="s">
        <v>5066</v>
      </c>
      <c r="AC684" s="11" t="s">
        <v>2453</v>
      </c>
      <c r="AF684" s="11" t="s">
        <v>5067</v>
      </c>
      <c r="AI684" s="11" t="s">
        <v>2480</v>
      </c>
      <c r="AK684" s="11" t="s">
        <v>5068</v>
      </c>
      <c r="AM684" s="11" t="s">
        <v>5069</v>
      </c>
      <c r="AN684" s="11" t="s">
        <v>5063</v>
      </c>
      <c r="AP684" s="11" t="s">
        <v>5070</v>
      </c>
      <c r="AW684" s="11" t="s">
        <v>2480</v>
      </c>
      <c r="AY684" s="11" t="s">
        <v>5063</v>
      </c>
      <c r="AZ684" s="11" t="s">
        <v>2426</v>
      </c>
      <c r="BL684" s="11" t="s">
        <v>5071</v>
      </c>
      <c r="BO684" s="11" t="s">
        <v>2396</v>
      </c>
      <c r="BQ684" s="11" t="s">
        <v>5072</v>
      </c>
      <c r="BT684" s="11" t="s">
        <v>2426</v>
      </c>
    </row>
    <row r="685" spans="2:74">
      <c r="B685" s="11" t="s">
        <v>5073</v>
      </c>
      <c r="C685" s="11" t="s">
        <v>5074</v>
      </c>
      <c r="D685" s="11" t="s">
        <v>5075</v>
      </c>
      <c r="E685" s="11" t="s">
        <v>5076</v>
      </c>
      <c r="F685" s="11" t="s">
        <v>5077</v>
      </c>
      <c r="G685" s="11" t="s">
        <v>5078</v>
      </c>
      <c r="H685" s="11" t="s">
        <v>280</v>
      </c>
      <c r="L685" s="11" t="s">
        <v>1471</v>
      </c>
      <c r="M685" s="11" t="s">
        <v>2386</v>
      </c>
      <c r="N685" s="11" t="s">
        <v>2409</v>
      </c>
      <c r="O685" s="11" t="s">
        <v>5079</v>
      </c>
      <c r="P685" s="11" t="s">
        <v>278</v>
      </c>
      <c r="S685" s="11" t="s">
        <v>278</v>
      </c>
      <c r="U685" s="11" t="s">
        <v>2426</v>
      </c>
      <c r="V685" s="11" t="s">
        <v>2426</v>
      </c>
      <c r="X685" s="11" t="s">
        <v>3983</v>
      </c>
      <c r="Z685" s="11" t="s">
        <v>1777</v>
      </c>
      <c r="AF685" s="11" t="s">
        <v>5080</v>
      </c>
      <c r="AI685" s="11" t="s">
        <v>2386</v>
      </c>
      <c r="AK685" s="11" t="s">
        <v>5081</v>
      </c>
      <c r="AM685" s="11" t="s">
        <v>5082</v>
      </c>
      <c r="AN685" s="11" t="s">
        <v>5078</v>
      </c>
      <c r="AP685" s="11" t="s">
        <v>5077</v>
      </c>
      <c r="AW685" s="11" t="s">
        <v>2386</v>
      </c>
      <c r="AY685" s="11" t="s">
        <v>5078</v>
      </c>
      <c r="AZ685" s="11" t="s">
        <v>1777</v>
      </c>
      <c r="BL685" s="11" t="s">
        <v>1861</v>
      </c>
      <c r="BO685" s="11" t="s">
        <v>2396</v>
      </c>
      <c r="BQ685" s="11" t="s">
        <v>5083</v>
      </c>
      <c r="BT685" s="11" t="s">
        <v>1777</v>
      </c>
      <c r="BV685" s="11" t="s">
        <v>5079</v>
      </c>
    </row>
    <row r="686" spans="2:74">
      <c r="B686" s="11" t="s">
        <v>5084</v>
      </c>
      <c r="C686" s="11" t="s">
        <v>2505</v>
      </c>
      <c r="D686" s="11" t="s">
        <v>5085</v>
      </c>
      <c r="E686" s="11" t="s">
        <v>5086</v>
      </c>
      <c r="F686" s="11" t="s">
        <v>5087</v>
      </c>
      <c r="G686" s="11" t="s">
        <v>5088</v>
      </c>
      <c r="H686" s="11" t="s">
        <v>280</v>
      </c>
      <c r="L686" s="11" t="s">
        <v>1471</v>
      </c>
      <c r="M686" s="11" t="s">
        <v>2366</v>
      </c>
      <c r="U686" s="11" t="s">
        <v>2426</v>
      </c>
      <c r="V686" s="11" t="s">
        <v>2426</v>
      </c>
      <c r="Z686" s="11" t="s">
        <v>2373</v>
      </c>
      <c r="AF686" s="11" t="s">
        <v>5089</v>
      </c>
      <c r="AI686" s="11" t="s">
        <v>2366</v>
      </c>
      <c r="AK686" s="11" t="s">
        <v>5090</v>
      </c>
      <c r="AT686" s="11" t="s">
        <v>2373</v>
      </c>
      <c r="AW686" s="11" t="s">
        <v>2366</v>
      </c>
      <c r="AY686" s="11" t="s">
        <v>5088</v>
      </c>
      <c r="AZ686" s="11" t="s">
        <v>2373</v>
      </c>
      <c r="BO686" s="11" t="s">
        <v>2396</v>
      </c>
    </row>
    <row r="687" spans="2:74">
      <c r="B687" s="11" t="s">
        <v>5091</v>
      </c>
      <c r="C687" s="11" t="s">
        <v>2399</v>
      </c>
      <c r="D687" s="11" t="s">
        <v>5092</v>
      </c>
      <c r="E687" s="11" t="s">
        <v>5050</v>
      </c>
      <c r="F687" s="11" t="s">
        <v>5093</v>
      </c>
      <c r="G687" s="11" t="s">
        <v>4784</v>
      </c>
      <c r="J687" s="11" t="s">
        <v>5094</v>
      </c>
      <c r="L687" s="11" t="s">
        <v>1471</v>
      </c>
      <c r="M687" s="11" t="s">
        <v>2744</v>
      </c>
      <c r="N687" s="11" t="s">
        <v>2387</v>
      </c>
      <c r="O687" s="11" t="s">
        <v>2407</v>
      </c>
      <c r="P687" s="11" t="s">
        <v>2408</v>
      </c>
      <c r="Q687" s="11" t="s">
        <v>2387</v>
      </c>
      <c r="R687" s="11" t="s">
        <v>2410</v>
      </c>
      <c r="S687" s="11" t="s">
        <v>5054</v>
      </c>
      <c r="T687" s="11" t="s">
        <v>5095</v>
      </c>
      <c r="W687" s="11" t="s">
        <v>5096</v>
      </c>
      <c r="X687" s="11" t="s">
        <v>5097</v>
      </c>
      <c r="Z687" s="11" t="s">
        <v>2373</v>
      </c>
      <c r="AA687" s="11" t="s">
        <v>2426</v>
      </c>
      <c r="AD687" s="11" t="s">
        <v>280</v>
      </c>
      <c r="AF687" s="11" t="s">
        <v>5098</v>
      </c>
      <c r="AH687" s="11" t="s">
        <v>280</v>
      </c>
      <c r="AI687" s="11" t="s">
        <v>2744</v>
      </c>
      <c r="AJ687" s="11" t="s">
        <v>280</v>
      </c>
      <c r="AK687" s="11" t="s">
        <v>5099</v>
      </c>
      <c r="AL687" s="11" t="s">
        <v>2435</v>
      </c>
      <c r="AQ687" s="11" t="s">
        <v>280</v>
      </c>
      <c r="AY687" s="11" t="s">
        <v>4784</v>
      </c>
      <c r="BL687" s="11" t="s">
        <v>280</v>
      </c>
      <c r="BP687" s="11" t="s">
        <v>4089</v>
      </c>
    </row>
    <row r="688" spans="2:74">
      <c r="B688" s="11" t="s">
        <v>5100</v>
      </c>
      <c r="C688" s="11" t="s">
        <v>2399</v>
      </c>
      <c r="D688" s="11" t="s">
        <v>5101</v>
      </c>
      <c r="E688" s="11" t="s">
        <v>5102</v>
      </c>
      <c r="F688" s="11" t="s">
        <v>5103</v>
      </c>
      <c r="G688" s="11" t="s">
        <v>5104</v>
      </c>
      <c r="J688" s="11" t="s">
        <v>897</v>
      </c>
      <c r="L688" s="11" t="s">
        <v>1471</v>
      </c>
      <c r="M688" s="11" t="s">
        <v>305</v>
      </c>
      <c r="N688" s="11" t="s">
        <v>278</v>
      </c>
      <c r="O688" s="11" t="s">
        <v>2426</v>
      </c>
      <c r="P688" s="11" t="s">
        <v>2426</v>
      </c>
      <c r="Q688" s="11" t="s">
        <v>278</v>
      </c>
      <c r="R688" s="11" t="s">
        <v>2377</v>
      </c>
      <c r="S688" s="11" t="s">
        <v>4316</v>
      </c>
      <c r="T688" s="11" t="s">
        <v>1732</v>
      </c>
      <c r="U688" s="11" t="s">
        <v>2377</v>
      </c>
      <c r="W688" s="11" t="s">
        <v>2718</v>
      </c>
      <c r="X688" s="11" t="s">
        <v>318</v>
      </c>
      <c r="Z688" s="11" t="s">
        <v>2426</v>
      </c>
      <c r="AA688" s="11" t="s">
        <v>2426</v>
      </c>
      <c r="AD688" s="11" t="s">
        <v>280</v>
      </c>
      <c r="AH688" s="11" t="s">
        <v>280</v>
      </c>
      <c r="AJ688" s="11" t="s">
        <v>280</v>
      </c>
      <c r="AL688" s="11" t="s">
        <v>2435</v>
      </c>
      <c r="AQ688" s="11" t="s">
        <v>280</v>
      </c>
      <c r="BL688" s="11" t="s">
        <v>280</v>
      </c>
      <c r="BO688" s="11" t="s">
        <v>2426</v>
      </c>
      <c r="BP688" s="11" t="s">
        <v>4316</v>
      </c>
    </row>
    <row r="689" spans="2:69">
      <c r="B689" s="11" t="s">
        <v>5105</v>
      </c>
      <c r="C689" s="11" t="s">
        <v>2399</v>
      </c>
      <c r="D689" s="11" t="s">
        <v>5106</v>
      </c>
      <c r="E689" s="11" t="s">
        <v>5107</v>
      </c>
      <c r="F689" s="11" t="s">
        <v>5108</v>
      </c>
      <c r="G689" s="11" t="s">
        <v>5109</v>
      </c>
      <c r="J689" s="11" t="s">
        <v>5110</v>
      </c>
      <c r="L689" s="11" t="s">
        <v>1471</v>
      </c>
      <c r="M689" s="11" t="s">
        <v>2405</v>
      </c>
      <c r="N689" s="11" t="s">
        <v>5111</v>
      </c>
      <c r="P689" s="11" t="s">
        <v>2408</v>
      </c>
      <c r="Q689" s="11" t="s">
        <v>5112</v>
      </c>
      <c r="R689" s="11" t="s">
        <v>2410</v>
      </c>
      <c r="S689" s="11" t="s">
        <v>5054</v>
      </c>
      <c r="T689" s="11" t="s">
        <v>5113</v>
      </c>
      <c r="W689" s="11" t="s">
        <v>2413</v>
      </c>
      <c r="X689" s="11" t="s">
        <v>4980</v>
      </c>
      <c r="Z689" s="11" t="s">
        <v>2377</v>
      </c>
      <c r="AA689" s="11" t="s">
        <v>1777</v>
      </c>
      <c r="AD689" s="11" t="s">
        <v>280</v>
      </c>
      <c r="AF689" s="11" t="s">
        <v>5114</v>
      </c>
      <c r="AH689" s="11" t="s">
        <v>280</v>
      </c>
      <c r="AI689" s="11" t="s">
        <v>2405</v>
      </c>
      <c r="AJ689" s="11" t="s">
        <v>280</v>
      </c>
      <c r="AK689" s="11" t="s">
        <v>5115</v>
      </c>
      <c r="AL689" s="11" t="s">
        <v>5116</v>
      </c>
      <c r="AN689" s="11" t="s">
        <v>5109</v>
      </c>
      <c r="AQ689" s="11" t="s">
        <v>280</v>
      </c>
      <c r="AY689" s="11" t="s">
        <v>5109</v>
      </c>
      <c r="BL689" s="11" t="s">
        <v>280</v>
      </c>
      <c r="BO689" s="11" t="s">
        <v>2396</v>
      </c>
      <c r="BP689" s="11" t="s">
        <v>4089</v>
      </c>
    </row>
    <row r="690" spans="2:69">
      <c r="B690" s="11" t="s">
        <v>5117</v>
      </c>
      <c r="C690" s="11" t="s">
        <v>2399</v>
      </c>
      <c r="D690" s="11" t="s">
        <v>5118</v>
      </c>
      <c r="E690" s="11" t="s">
        <v>5119</v>
      </c>
      <c r="F690" s="11" t="s">
        <v>5120</v>
      </c>
      <c r="G690" s="11" t="s">
        <v>5121</v>
      </c>
      <c r="J690" s="11" t="s">
        <v>2478</v>
      </c>
      <c r="L690" s="11" t="s">
        <v>1471</v>
      </c>
      <c r="M690" s="11" t="s">
        <v>2480</v>
      </c>
      <c r="N690" s="11" t="s">
        <v>5111</v>
      </c>
      <c r="O690" s="11" t="s">
        <v>2408</v>
      </c>
      <c r="P690" s="11" t="s">
        <v>2408</v>
      </c>
      <c r="Q690" s="11" t="s">
        <v>5112</v>
      </c>
      <c r="R690" s="11" t="s">
        <v>2410</v>
      </c>
      <c r="S690" s="11" t="s">
        <v>5122</v>
      </c>
      <c r="T690" s="11" t="s">
        <v>2389</v>
      </c>
      <c r="W690" s="11" t="s">
        <v>2413</v>
      </c>
      <c r="X690" s="11" t="s">
        <v>2453</v>
      </c>
      <c r="Z690" s="11" t="s">
        <v>2426</v>
      </c>
      <c r="AA690" s="11" t="s">
        <v>1777</v>
      </c>
      <c r="AD690" s="11" t="s">
        <v>5123</v>
      </c>
      <c r="AF690" s="11" t="s">
        <v>5124</v>
      </c>
      <c r="AH690" s="11" t="s">
        <v>280</v>
      </c>
      <c r="AI690" s="11" t="s">
        <v>2480</v>
      </c>
      <c r="AJ690" s="11" t="s">
        <v>280</v>
      </c>
      <c r="AK690" s="11" t="s">
        <v>5125</v>
      </c>
      <c r="AL690" s="11" t="s">
        <v>2574</v>
      </c>
      <c r="AM690" s="11" t="s">
        <v>5126</v>
      </c>
      <c r="AQ690" s="11" t="s">
        <v>280</v>
      </c>
      <c r="AY690" s="11" t="s">
        <v>5121</v>
      </c>
      <c r="AZ690" s="11" t="s">
        <v>2426</v>
      </c>
      <c r="BL690" s="11" t="s">
        <v>280</v>
      </c>
      <c r="BO690" s="11" t="s">
        <v>2396</v>
      </c>
      <c r="BP690" s="11" t="s">
        <v>4089</v>
      </c>
    </row>
    <row r="691" spans="2:69">
      <c r="B691" s="11" t="s">
        <v>5127</v>
      </c>
      <c r="C691" s="11" t="s">
        <v>2505</v>
      </c>
      <c r="D691" s="11" t="s">
        <v>5128</v>
      </c>
      <c r="E691" s="11" t="s">
        <v>5129</v>
      </c>
      <c r="F691" s="11" t="s">
        <v>5130</v>
      </c>
      <c r="G691" s="11" t="s">
        <v>5131</v>
      </c>
      <c r="H691" s="11" t="s">
        <v>280</v>
      </c>
      <c r="L691" s="11" t="s">
        <v>1471</v>
      </c>
      <c r="M691" s="11" t="s">
        <v>2386</v>
      </c>
      <c r="U691" s="11" t="s">
        <v>2426</v>
      </c>
      <c r="V691" s="11" t="s">
        <v>2426</v>
      </c>
      <c r="Z691" s="11" t="s">
        <v>1777</v>
      </c>
      <c r="AF691" s="11" t="s">
        <v>5132</v>
      </c>
      <c r="AI691" s="11" t="s">
        <v>2386</v>
      </c>
      <c r="AK691" s="11" t="s">
        <v>5133</v>
      </c>
      <c r="AN691" s="11" t="s">
        <v>5131</v>
      </c>
      <c r="AT691" s="11" t="s">
        <v>2914</v>
      </c>
      <c r="AW691" s="11" t="s">
        <v>2386</v>
      </c>
      <c r="AY691" s="11" t="s">
        <v>5131</v>
      </c>
      <c r="AZ691" s="11" t="s">
        <v>1777</v>
      </c>
      <c r="BO691" s="11" t="s">
        <v>2396</v>
      </c>
    </row>
    <row r="692" spans="2:69">
      <c r="B692" s="11" t="s">
        <v>5134</v>
      </c>
      <c r="C692" s="11" t="s">
        <v>2399</v>
      </c>
      <c r="D692" s="11" t="s">
        <v>5135</v>
      </c>
      <c r="E692" s="11" t="s">
        <v>5136</v>
      </c>
      <c r="F692" s="11" t="s">
        <v>5137</v>
      </c>
      <c r="G692" s="11" t="s">
        <v>5138</v>
      </c>
      <c r="J692" s="11" t="s">
        <v>5110</v>
      </c>
      <c r="L692" s="11" t="s">
        <v>1471</v>
      </c>
      <c r="M692" s="11" t="s">
        <v>2366</v>
      </c>
      <c r="N692" s="11" t="s">
        <v>5111</v>
      </c>
      <c r="P692" s="11" t="s">
        <v>2408</v>
      </c>
      <c r="Q692" s="11" t="s">
        <v>5112</v>
      </c>
      <c r="R692" s="11" t="s">
        <v>2410</v>
      </c>
      <c r="S692" s="11" t="s">
        <v>5139</v>
      </c>
      <c r="T692" s="11" t="s">
        <v>5140</v>
      </c>
      <c r="W692" s="11" t="s">
        <v>5141</v>
      </c>
      <c r="X692" s="11" t="s">
        <v>5142</v>
      </c>
      <c r="Z692" s="11" t="s">
        <v>2373</v>
      </c>
      <c r="AA692" s="11" t="s">
        <v>1777</v>
      </c>
      <c r="AD692" s="11" t="s">
        <v>5143</v>
      </c>
      <c r="AF692" s="11" t="s">
        <v>5144</v>
      </c>
      <c r="AH692" s="11" t="s">
        <v>280</v>
      </c>
      <c r="AI692" s="11" t="s">
        <v>2366</v>
      </c>
      <c r="AJ692" s="11" t="s">
        <v>280</v>
      </c>
      <c r="AK692" s="11" t="s">
        <v>5145</v>
      </c>
      <c r="AL692" s="11" t="s">
        <v>5116</v>
      </c>
      <c r="AN692" s="11" t="s">
        <v>5138</v>
      </c>
      <c r="AQ692" s="11" t="s">
        <v>280</v>
      </c>
      <c r="AY692" s="11" t="s">
        <v>5138</v>
      </c>
      <c r="AZ692" s="11" t="s">
        <v>2373</v>
      </c>
      <c r="BL692" s="11" t="s">
        <v>5146</v>
      </c>
      <c r="BO692" s="11" t="s">
        <v>2396</v>
      </c>
      <c r="BP692" s="11" t="s">
        <v>3498</v>
      </c>
    </row>
    <row r="693" spans="2:69">
      <c r="B693" s="11" t="s">
        <v>5147</v>
      </c>
      <c r="C693" s="11" t="s">
        <v>2399</v>
      </c>
      <c r="D693" s="11" t="s">
        <v>5148</v>
      </c>
      <c r="E693" s="11" t="s">
        <v>5149</v>
      </c>
      <c r="F693" s="11" t="s">
        <v>5150</v>
      </c>
      <c r="G693" s="11" t="s">
        <v>5151</v>
      </c>
      <c r="J693" s="11" t="s">
        <v>317</v>
      </c>
      <c r="L693" s="11" t="s">
        <v>1471</v>
      </c>
      <c r="M693" s="11" t="s">
        <v>305</v>
      </c>
      <c r="N693" s="11" t="s">
        <v>1582</v>
      </c>
      <c r="O693" s="11" t="s">
        <v>2426</v>
      </c>
      <c r="P693" s="11" t="s">
        <v>2426</v>
      </c>
      <c r="Q693" s="11" t="s">
        <v>5152</v>
      </c>
      <c r="R693" s="11" t="s">
        <v>2377</v>
      </c>
      <c r="S693" s="11" t="s">
        <v>3987</v>
      </c>
      <c r="T693" s="11" t="s">
        <v>1732</v>
      </c>
      <c r="U693" s="11" t="s">
        <v>2377</v>
      </c>
      <c r="W693" s="11" t="s">
        <v>2718</v>
      </c>
      <c r="X693" s="11" t="s">
        <v>415</v>
      </c>
      <c r="Z693" s="11" t="s">
        <v>2426</v>
      </c>
      <c r="AA693" s="11" t="s">
        <v>2426</v>
      </c>
      <c r="AD693" s="11" t="s">
        <v>5143</v>
      </c>
      <c r="AH693" s="11" t="s">
        <v>280</v>
      </c>
      <c r="AJ693" s="11" t="s">
        <v>280</v>
      </c>
      <c r="AL693" s="11" t="s">
        <v>2487</v>
      </c>
      <c r="AQ693" s="11" t="s">
        <v>280</v>
      </c>
      <c r="BL693" s="11" t="s">
        <v>280</v>
      </c>
      <c r="BO693" s="11" t="s">
        <v>2426</v>
      </c>
      <c r="BP693" s="11" t="s">
        <v>3987</v>
      </c>
    </row>
    <row r="694" spans="2:69">
      <c r="B694" s="11" t="s">
        <v>5153</v>
      </c>
      <c r="C694" s="11" t="s">
        <v>2399</v>
      </c>
      <c r="D694" s="11" t="s">
        <v>5154</v>
      </c>
      <c r="E694" s="11" t="s">
        <v>5155</v>
      </c>
      <c r="F694" s="11" t="s">
        <v>5156</v>
      </c>
      <c r="G694" s="11" t="s">
        <v>5157</v>
      </c>
      <c r="J694" s="11" t="s">
        <v>5110</v>
      </c>
      <c r="L694" s="11" t="s">
        <v>1471</v>
      </c>
      <c r="M694" s="11" t="s">
        <v>2744</v>
      </c>
      <c r="N694" s="11" t="s">
        <v>5140</v>
      </c>
      <c r="P694" s="11" t="s">
        <v>2408</v>
      </c>
      <c r="Q694" s="11" t="s">
        <v>2406</v>
      </c>
      <c r="R694" s="11" t="s">
        <v>2410</v>
      </c>
      <c r="S694" s="11" t="s">
        <v>5054</v>
      </c>
      <c r="T694" s="11" t="s">
        <v>5158</v>
      </c>
      <c r="V694" s="11" t="s">
        <v>1777</v>
      </c>
      <c r="W694" s="11" t="s">
        <v>5159</v>
      </c>
      <c r="X694" s="11" t="s">
        <v>5160</v>
      </c>
      <c r="Z694" s="11" t="s">
        <v>2373</v>
      </c>
      <c r="AA694" s="11" t="s">
        <v>2426</v>
      </c>
      <c r="AD694" s="11" t="s">
        <v>280</v>
      </c>
      <c r="AF694" s="11" t="s">
        <v>5161</v>
      </c>
      <c r="AH694" s="11" t="s">
        <v>280</v>
      </c>
      <c r="AI694" s="11" t="s">
        <v>2744</v>
      </c>
      <c r="AJ694" s="11" t="s">
        <v>280</v>
      </c>
      <c r="AK694" s="11" t="s">
        <v>5162</v>
      </c>
      <c r="AL694" s="11" t="s">
        <v>2638</v>
      </c>
      <c r="AN694" s="11" t="s">
        <v>5157</v>
      </c>
      <c r="AQ694" s="11" t="s">
        <v>280</v>
      </c>
      <c r="AY694" s="11" t="s">
        <v>5157</v>
      </c>
      <c r="BL694" s="11" t="s">
        <v>280</v>
      </c>
      <c r="BP694" s="11" t="s">
        <v>4089</v>
      </c>
    </row>
    <row r="695" spans="2:69">
      <c r="B695" s="11" t="s">
        <v>5163</v>
      </c>
      <c r="C695" s="11" t="s">
        <v>2505</v>
      </c>
      <c r="D695" s="11" t="s">
        <v>5164</v>
      </c>
      <c r="E695" s="11" t="s">
        <v>5165</v>
      </c>
      <c r="F695" s="11" t="s">
        <v>5166</v>
      </c>
      <c r="G695" s="11" t="s">
        <v>5167</v>
      </c>
      <c r="H695" s="11" t="s">
        <v>280</v>
      </c>
      <c r="L695" s="11" t="s">
        <v>1471</v>
      </c>
      <c r="AA695" s="11" t="s">
        <v>2426</v>
      </c>
      <c r="AN695" s="11" t="s">
        <v>5167</v>
      </c>
    </row>
    <row r="696" spans="2:69">
      <c r="B696" s="11" t="s">
        <v>5168</v>
      </c>
      <c r="C696" s="11" t="s">
        <v>2399</v>
      </c>
      <c r="D696" s="11" t="s">
        <v>5169</v>
      </c>
      <c r="E696" s="11" t="s">
        <v>5170</v>
      </c>
      <c r="F696" s="11" t="s">
        <v>5171</v>
      </c>
      <c r="G696" s="11" t="s">
        <v>5172</v>
      </c>
      <c r="J696" s="11" t="s">
        <v>5053</v>
      </c>
      <c r="L696" s="11" t="s">
        <v>1471</v>
      </c>
      <c r="M696" s="11" t="s">
        <v>2405</v>
      </c>
      <c r="N696" s="11" t="s">
        <v>2387</v>
      </c>
      <c r="O696" s="11" t="s">
        <v>2408</v>
      </c>
      <c r="P696" s="11" t="s">
        <v>2408</v>
      </c>
      <c r="Q696" s="11" t="s">
        <v>2387</v>
      </c>
      <c r="R696" s="11" t="s">
        <v>2410</v>
      </c>
      <c r="S696" s="11" t="s">
        <v>5054</v>
      </c>
      <c r="T696" s="11" t="s">
        <v>3982</v>
      </c>
      <c r="W696" s="11" t="s">
        <v>5055</v>
      </c>
      <c r="X696" s="11" t="s">
        <v>2453</v>
      </c>
      <c r="Z696" s="11" t="s">
        <v>2377</v>
      </c>
      <c r="AA696" s="11" t="s">
        <v>1777</v>
      </c>
      <c r="AD696" s="11" t="s">
        <v>280</v>
      </c>
      <c r="AF696" s="11" t="s">
        <v>5173</v>
      </c>
      <c r="AH696" s="11" t="s">
        <v>280</v>
      </c>
      <c r="AI696" s="11" t="s">
        <v>2405</v>
      </c>
      <c r="AJ696" s="11" t="s">
        <v>280</v>
      </c>
      <c r="AK696" s="11" t="s">
        <v>5174</v>
      </c>
      <c r="AL696" s="11" t="s">
        <v>246</v>
      </c>
      <c r="AM696" s="11" t="s">
        <v>5175</v>
      </c>
      <c r="AQ696" s="11" t="s">
        <v>280</v>
      </c>
      <c r="AY696" s="11" t="s">
        <v>5172</v>
      </c>
      <c r="BL696" s="11" t="s">
        <v>280</v>
      </c>
      <c r="BO696" s="11" t="s">
        <v>2396</v>
      </c>
      <c r="BP696" s="11" t="s">
        <v>4089</v>
      </c>
    </row>
    <row r="697" spans="2:69">
      <c r="B697" s="11" t="s">
        <v>5176</v>
      </c>
      <c r="C697" s="11" t="s">
        <v>2399</v>
      </c>
      <c r="D697" s="11" t="s">
        <v>5177</v>
      </c>
      <c r="E697" s="11" t="s">
        <v>5178</v>
      </c>
      <c r="F697" s="11" t="s">
        <v>5179</v>
      </c>
      <c r="G697" s="11" t="s">
        <v>5180</v>
      </c>
      <c r="J697" s="11" t="s">
        <v>2478</v>
      </c>
      <c r="L697" s="11" t="s">
        <v>1471</v>
      </c>
      <c r="M697" s="11" t="s">
        <v>2480</v>
      </c>
      <c r="N697" s="11" t="s">
        <v>5111</v>
      </c>
      <c r="O697" s="11" t="s">
        <v>2408</v>
      </c>
      <c r="P697" s="11" t="s">
        <v>2408</v>
      </c>
      <c r="Q697" s="11" t="s">
        <v>5112</v>
      </c>
      <c r="R697" s="11" t="s">
        <v>2410</v>
      </c>
      <c r="S697" s="11" t="s">
        <v>5181</v>
      </c>
      <c r="T697" s="11" t="s">
        <v>2389</v>
      </c>
      <c r="W697" s="11" t="s">
        <v>5141</v>
      </c>
      <c r="X697" s="11" t="s">
        <v>2414</v>
      </c>
      <c r="Z697" s="11" t="s">
        <v>2426</v>
      </c>
      <c r="AA697" s="11" t="s">
        <v>1777</v>
      </c>
      <c r="AD697" s="11" t="s">
        <v>280</v>
      </c>
      <c r="AF697" s="11" t="s">
        <v>5182</v>
      </c>
      <c r="AH697" s="11" t="s">
        <v>280</v>
      </c>
      <c r="AI697" s="11" t="s">
        <v>2480</v>
      </c>
      <c r="AJ697" s="11" t="s">
        <v>280</v>
      </c>
      <c r="AK697" s="11" t="s">
        <v>5183</v>
      </c>
      <c r="AL697" s="11" t="s">
        <v>2574</v>
      </c>
      <c r="AM697" s="11" t="s">
        <v>5175</v>
      </c>
      <c r="AQ697" s="11" t="s">
        <v>280</v>
      </c>
      <c r="AY697" s="11" t="s">
        <v>5180</v>
      </c>
      <c r="AZ697" s="11" t="s">
        <v>2426</v>
      </c>
      <c r="BL697" s="11" t="s">
        <v>280</v>
      </c>
      <c r="BO697" s="11" t="s">
        <v>2396</v>
      </c>
      <c r="BP697" s="11" t="s">
        <v>5184</v>
      </c>
    </row>
    <row r="698" spans="2:69">
      <c r="B698" s="11" t="s">
        <v>5185</v>
      </c>
      <c r="C698" s="11" t="s">
        <v>2399</v>
      </c>
      <c r="D698" s="11" t="s">
        <v>3977</v>
      </c>
      <c r="E698" s="11" t="s">
        <v>3978</v>
      </c>
      <c r="F698" s="11" t="s">
        <v>5186</v>
      </c>
      <c r="G698" s="11" t="s">
        <v>5187</v>
      </c>
      <c r="J698" s="11" t="s">
        <v>2478</v>
      </c>
      <c r="L698" s="11" t="s">
        <v>1471</v>
      </c>
      <c r="M698" s="11" t="s">
        <v>2386</v>
      </c>
      <c r="N698" s="11" t="s">
        <v>2387</v>
      </c>
      <c r="O698" s="11" t="s">
        <v>2408</v>
      </c>
      <c r="P698" s="11" t="s">
        <v>2408</v>
      </c>
      <c r="Q698" s="11" t="s">
        <v>2387</v>
      </c>
      <c r="R698" s="11" t="s">
        <v>2410</v>
      </c>
      <c r="S698" s="11" t="s">
        <v>5188</v>
      </c>
      <c r="T698" s="11" t="s">
        <v>3982</v>
      </c>
      <c r="W698" s="11" t="s">
        <v>2413</v>
      </c>
      <c r="X698" s="11" t="s">
        <v>3983</v>
      </c>
      <c r="AA698" s="11" t="s">
        <v>1777</v>
      </c>
      <c r="AD698" s="11" t="s">
        <v>280</v>
      </c>
      <c r="AF698" s="11" t="s">
        <v>5189</v>
      </c>
      <c r="AH698" s="11" t="s">
        <v>280</v>
      </c>
      <c r="AI698" s="11" t="s">
        <v>2386</v>
      </c>
      <c r="AJ698" s="11" t="s">
        <v>280</v>
      </c>
      <c r="AK698" s="11" t="s">
        <v>3986</v>
      </c>
      <c r="AL698" s="11" t="s">
        <v>2435</v>
      </c>
      <c r="AQ698" s="11" t="s">
        <v>280</v>
      </c>
      <c r="AY698" s="11" t="s">
        <v>5187</v>
      </c>
      <c r="AZ698" s="11" t="s">
        <v>1777</v>
      </c>
      <c r="BL698" s="11" t="s">
        <v>280</v>
      </c>
      <c r="BO698" s="11" t="s">
        <v>2396</v>
      </c>
      <c r="BP698" s="11" t="s">
        <v>5190</v>
      </c>
    </row>
    <row r="699" spans="2:69">
      <c r="B699" s="11" t="s">
        <v>5191</v>
      </c>
      <c r="C699" s="11" t="s">
        <v>2399</v>
      </c>
      <c r="D699" s="11" t="s">
        <v>5192</v>
      </c>
      <c r="E699" s="11" t="s">
        <v>5193</v>
      </c>
      <c r="F699" s="11" t="s">
        <v>5194</v>
      </c>
      <c r="G699" s="11" t="s">
        <v>5195</v>
      </c>
      <c r="J699" s="11" t="s">
        <v>5196</v>
      </c>
      <c r="L699" s="11" t="s">
        <v>1471</v>
      </c>
      <c r="M699" s="11" t="s">
        <v>2366</v>
      </c>
      <c r="N699" s="11" t="s">
        <v>2387</v>
      </c>
      <c r="O699" s="11" t="s">
        <v>2408</v>
      </c>
      <c r="P699" s="11" t="s">
        <v>2408</v>
      </c>
      <c r="Q699" s="11" t="s">
        <v>2387</v>
      </c>
      <c r="R699" s="11" t="s">
        <v>2410</v>
      </c>
      <c r="S699" s="11" t="s">
        <v>5197</v>
      </c>
      <c r="T699" s="11" t="s">
        <v>3982</v>
      </c>
      <c r="X699" s="11" t="s">
        <v>2409</v>
      </c>
      <c r="Z699" s="11" t="s">
        <v>2373</v>
      </c>
      <c r="AA699" s="11" t="s">
        <v>1777</v>
      </c>
      <c r="AD699" s="11" t="s">
        <v>280</v>
      </c>
      <c r="AF699" s="11" t="s">
        <v>5198</v>
      </c>
      <c r="AH699" s="11" t="s">
        <v>280</v>
      </c>
      <c r="AI699" s="11" t="s">
        <v>2366</v>
      </c>
      <c r="AJ699" s="11" t="s">
        <v>280</v>
      </c>
      <c r="AK699" s="11" t="s">
        <v>5199</v>
      </c>
      <c r="AL699" s="11" t="s">
        <v>2435</v>
      </c>
      <c r="AM699" s="11" t="s">
        <v>5200</v>
      </c>
      <c r="AQ699" s="11" t="s">
        <v>280</v>
      </c>
      <c r="AY699" s="11" t="s">
        <v>5195</v>
      </c>
      <c r="AZ699" s="11" t="s">
        <v>2373</v>
      </c>
      <c r="BL699" s="11" t="s">
        <v>5201</v>
      </c>
      <c r="BO699" s="11" t="s">
        <v>2396</v>
      </c>
      <c r="BP699" s="11" t="s">
        <v>5202</v>
      </c>
    </row>
    <row r="700" spans="2:69">
      <c r="B700" s="11" t="s">
        <v>5203</v>
      </c>
      <c r="C700" s="11" t="s">
        <v>2399</v>
      </c>
      <c r="D700" s="11" t="s">
        <v>5204</v>
      </c>
      <c r="E700" s="11" t="s">
        <v>5205</v>
      </c>
      <c r="F700" s="11" t="s">
        <v>5206</v>
      </c>
      <c r="G700" s="11" t="s">
        <v>4784</v>
      </c>
      <c r="J700" s="11" t="s">
        <v>5207</v>
      </c>
      <c r="L700" s="11" t="s">
        <v>1471</v>
      </c>
      <c r="M700" s="11" t="s">
        <v>2744</v>
      </c>
      <c r="N700" s="11" t="s">
        <v>2387</v>
      </c>
      <c r="O700" s="11" t="s">
        <v>2407</v>
      </c>
      <c r="P700" s="11" t="s">
        <v>2408</v>
      </c>
      <c r="Q700" s="11" t="s">
        <v>2387</v>
      </c>
      <c r="R700" s="11" t="s">
        <v>2410</v>
      </c>
      <c r="S700" s="11" t="s">
        <v>5054</v>
      </c>
      <c r="T700" s="11" t="s">
        <v>5095</v>
      </c>
      <c r="W700" s="11" t="s">
        <v>5096</v>
      </c>
      <c r="X700" s="11" t="s">
        <v>5097</v>
      </c>
      <c r="Z700" s="11" t="s">
        <v>2373</v>
      </c>
      <c r="AA700" s="11" t="s">
        <v>2426</v>
      </c>
      <c r="AD700" s="11" t="s">
        <v>280</v>
      </c>
      <c r="AF700" s="11" t="s">
        <v>5208</v>
      </c>
      <c r="AH700" s="11" t="s">
        <v>280</v>
      </c>
      <c r="AI700" s="11" t="s">
        <v>2744</v>
      </c>
      <c r="AJ700" s="11" t="s">
        <v>280</v>
      </c>
      <c r="AK700" s="11" t="s">
        <v>5209</v>
      </c>
      <c r="AL700" s="11" t="s">
        <v>2435</v>
      </c>
      <c r="AQ700" s="11" t="s">
        <v>280</v>
      </c>
      <c r="AY700" s="11" t="s">
        <v>4784</v>
      </c>
      <c r="BL700" s="11" t="s">
        <v>280</v>
      </c>
      <c r="BP700" s="11" t="s">
        <v>4089</v>
      </c>
    </row>
    <row r="701" spans="2:69">
      <c r="B701" s="11" t="s">
        <v>5210</v>
      </c>
      <c r="C701" s="11" t="s">
        <v>5211</v>
      </c>
      <c r="D701" s="11" t="s">
        <v>5212</v>
      </c>
      <c r="E701" s="11" t="s">
        <v>5213</v>
      </c>
      <c r="F701" s="11" t="s">
        <v>5214</v>
      </c>
      <c r="G701" s="11" t="s">
        <v>5215</v>
      </c>
      <c r="L701" s="11" t="s">
        <v>1471</v>
      </c>
      <c r="N701" s="11" t="s">
        <v>1616</v>
      </c>
      <c r="Z701" s="11" t="s">
        <v>2426</v>
      </c>
      <c r="AA701" s="11" t="s">
        <v>2426</v>
      </c>
      <c r="AE701" s="11" t="s">
        <v>280</v>
      </c>
    </row>
    <row r="702" spans="2:69">
      <c r="B702" s="11" t="s">
        <v>5216</v>
      </c>
      <c r="C702" s="11" t="s">
        <v>3525</v>
      </c>
      <c r="D702" s="11" t="s">
        <v>5217</v>
      </c>
      <c r="E702" s="11" t="s">
        <v>5218</v>
      </c>
      <c r="F702" s="11" t="s">
        <v>5219</v>
      </c>
      <c r="G702" s="11" t="s">
        <v>5220</v>
      </c>
      <c r="K702" s="11" t="s">
        <v>2387</v>
      </c>
      <c r="M702" s="11" t="s">
        <v>2405</v>
      </c>
      <c r="N702" s="11" t="s">
        <v>2387</v>
      </c>
      <c r="O702" s="11" t="s">
        <v>5221</v>
      </c>
      <c r="W702" s="11" t="s">
        <v>2410</v>
      </c>
      <c r="X702" s="11" t="s">
        <v>3983</v>
      </c>
      <c r="AF702" s="11" t="s">
        <v>5222</v>
      </c>
      <c r="AH702" s="11" t="s">
        <v>280</v>
      </c>
      <c r="AI702" s="11" t="s">
        <v>2405</v>
      </c>
      <c r="AK702" s="11" t="s">
        <v>5223</v>
      </c>
      <c r="AL702" s="11" t="s">
        <v>2435</v>
      </c>
      <c r="AM702" s="11" t="s">
        <v>5224</v>
      </c>
      <c r="AN702" s="11" t="s">
        <v>5220</v>
      </c>
      <c r="AS702" s="11" t="s">
        <v>2377</v>
      </c>
      <c r="AV702" s="11" t="s">
        <v>278</v>
      </c>
      <c r="AX702" s="11" t="s">
        <v>280</v>
      </c>
      <c r="AY702" s="11" t="s">
        <v>5220</v>
      </c>
      <c r="BO702" s="11" t="s">
        <v>2396</v>
      </c>
    </row>
    <row r="703" spans="2:69">
      <c r="B703" s="11" t="s">
        <v>5225</v>
      </c>
      <c r="C703" s="11" t="s">
        <v>2399</v>
      </c>
      <c r="D703" s="11" t="s">
        <v>5226</v>
      </c>
      <c r="E703" s="11" t="s">
        <v>5227</v>
      </c>
      <c r="F703" s="11" t="s">
        <v>5228</v>
      </c>
      <c r="G703" s="11" t="s">
        <v>5229</v>
      </c>
      <c r="J703" s="11" t="s">
        <v>5230</v>
      </c>
      <c r="L703" s="11" t="s">
        <v>1471</v>
      </c>
      <c r="M703" s="11" t="s">
        <v>2480</v>
      </c>
      <c r="N703" s="11" t="s">
        <v>5231</v>
      </c>
      <c r="O703" s="11" t="s">
        <v>2408</v>
      </c>
      <c r="P703" s="11" t="s">
        <v>2408</v>
      </c>
      <c r="Q703" s="11" t="s">
        <v>5232</v>
      </c>
      <c r="R703" s="11" t="s">
        <v>2410</v>
      </c>
      <c r="S703" s="11" t="s">
        <v>5233</v>
      </c>
      <c r="T703" s="11" t="s">
        <v>5113</v>
      </c>
      <c r="U703" s="11" t="s">
        <v>2377</v>
      </c>
      <c r="W703" s="11" t="s">
        <v>2413</v>
      </c>
      <c r="X703" s="11" t="s">
        <v>5065</v>
      </c>
      <c r="Z703" s="11" t="s">
        <v>2426</v>
      </c>
      <c r="AA703" s="11" t="s">
        <v>1777</v>
      </c>
      <c r="AD703" s="11" t="s">
        <v>280</v>
      </c>
      <c r="AH703" s="11" t="s">
        <v>280</v>
      </c>
      <c r="AI703" s="11" t="s">
        <v>2480</v>
      </c>
      <c r="AJ703" s="11" t="s">
        <v>280</v>
      </c>
      <c r="AL703" s="11" t="s">
        <v>5234</v>
      </c>
      <c r="AM703" s="11" t="s">
        <v>5235</v>
      </c>
      <c r="AN703" s="11" t="s">
        <v>5229</v>
      </c>
      <c r="AQ703" s="11" t="s">
        <v>280</v>
      </c>
      <c r="BL703" s="11" t="s">
        <v>280</v>
      </c>
      <c r="BO703" s="11" t="s">
        <v>2396</v>
      </c>
      <c r="BP703" s="11" t="s">
        <v>5236</v>
      </c>
      <c r="BQ703" s="11" t="s">
        <v>5237</v>
      </c>
    </row>
    <row r="704" spans="2:69">
      <c r="B704" s="11" t="s">
        <v>5238</v>
      </c>
      <c r="C704" s="11" t="s">
        <v>2399</v>
      </c>
      <c r="D704" s="11" t="s">
        <v>5239</v>
      </c>
      <c r="E704" s="11" t="s">
        <v>5240</v>
      </c>
      <c r="F704" s="11" t="s">
        <v>5241</v>
      </c>
      <c r="G704" s="11" t="s">
        <v>5242</v>
      </c>
      <c r="J704" s="11" t="s">
        <v>5230</v>
      </c>
      <c r="L704" s="11" t="s">
        <v>1471</v>
      </c>
      <c r="M704" s="11" t="s">
        <v>2386</v>
      </c>
      <c r="N704" s="11" t="s">
        <v>5231</v>
      </c>
      <c r="O704" s="11" t="s">
        <v>2408</v>
      </c>
      <c r="P704" s="11" t="s">
        <v>2408</v>
      </c>
      <c r="Q704" s="11" t="s">
        <v>5232</v>
      </c>
      <c r="R704" s="11" t="s">
        <v>2410</v>
      </c>
      <c r="S704" s="11" t="s">
        <v>5243</v>
      </c>
      <c r="T704" s="11" t="s">
        <v>5113</v>
      </c>
      <c r="U704" s="11" t="s">
        <v>2377</v>
      </c>
      <c r="W704" s="11" t="s">
        <v>2413</v>
      </c>
      <c r="X704" s="11" t="s">
        <v>5065</v>
      </c>
      <c r="AA704" s="11" t="s">
        <v>1777</v>
      </c>
      <c r="AD704" s="11" t="s">
        <v>280</v>
      </c>
      <c r="AH704" s="11" t="s">
        <v>280</v>
      </c>
      <c r="AI704" s="11" t="s">
        <v>2386</v>
      </c>
      <c r="AJ704" s="11" t="s">
        <v>280</v>
      </c>
      <c r="AL704" s="11" t="s">
        <v>5234</v>
      </c>
      <c r="AM704" s="11" t="s">
        <v>5235</v>
      </c>
      <c r="AN704" s="11" t="s">
        <v>5242</v>
      </c>
      <c r="AQ704" s="11" t="s">
        <v>280</v>
      </c>
      <c r="BL704" s="11" t="s">
        <v>280</v>
      </c>
      <c r="BO704" s="11" t="s">
        <v>2396</v>
      </c>
      <c r="BP704" s="11" t="s">
        <v>5244</v>
      </c>
      <c r="BQ704" s="11" t="s">
        <v>5245</v>
      </c>
    </row>
    <row r="705" spans="2:69">
      <c r="B705" s="11" t="s">
        <v>5246</v>
      </c>
      <c r="C705" s="11" t="s">
        <v>2399</v>
      </c>
      <c r="D705" s="11" t="s">
        <v>5247</v>
      </c>
      <c r="E705" s="11" t="s">
        <v>5248</v>
      </c>
      <c r="F705" s="11" t="s">
        <v>5249</v>
      </c>
      <c r="G705" s="11" t="s">
        <v>5250</v>
      </c>
      <c r="J705" s="11" t="s">
        <v>5110</v>
      </c>
      <c r="L705" s="11" t="s">
        <v>1471</v>
      </c>
      <c r="M705" s="11" t="s">
        <v>2366</v>
      </c>
      <c r="N705" s="11" t="s">
        <v>5231</v>
      </c>
      <c r="O705" s="11" t="s">
        <v>2408</v>
      </c>
      <c r="P705" s="11" t="s">
        <v>2408</v>
      </c>
      <c r="Q705" s="11" t="s">
        <v>5232</v>
      </c>
      <c r="R705" s="11" t="s">
        <v>2410</v>
      </c>
      <c r="S705" s="11" t="s">
        <v>5251</v>
      </c>
      <c r="T705" s="11" t="s">
        <v>5113</v>
      </c>
      <c r="U705" s="11" t="s">
        <v>2377</v>
      </c>
      <c r="W705" s="11" t="s">
        <v>2413</v>
      </c>
      <c r="X705" s="11" t="s">
        <v>5065</v>
      </c>
      <c r="Z705" s="11" t="s">
        <v>2373</v>
      </c>
      <c r="AA705" s="11" t="s">
        <v>1777</v>
      </c>
      <c r="AD705" s="11" t="s">
        <v>280</v>
      </c>
      <c r="AH705" s="11" t="s">
        <v>280</v>
      </c>
      <c r="AI705" s="11" t="s">
        <v>2366</v>
      </c>
      <c r="AJ705" s="11" t="s">
        <v>280</v>
      </c>
      <c r="AL705" s="11" t="s">
        <v>5234</v>
      </c>
      <c r="AM705" s="11" t="s">
        <v>5235</v>
      </c>
      <c r="AN705" s="11" t="s">
        <v>5250</v>
      </c>
      <c r="AQ705" s="11" t="s">
        <v>280</v>
      </c>
      <c r="BL705" s="11" t="s">
        <v>280</v>
      </c>
      <c r="BO705" s="11" t="s">
        <v>2396</v>
      </c>
      <c r="BP705" s="11" t="s">
        <v>3571</v>
      </c>
      <c r="BQ705" s="11" t="s">
        <v>5252</v>
      </c>
    </row>
    <row r="706" spans="2:69">
      <c r="B706" s="11" t="s">
        <v>5253</v>
      </c>
      <c r="C706" s="11" t="s">
        <v>2399</v>
      </c>
      <c r="D706" s="11" t="s">
        <v>5254</v>
      </c>
      <c r="E706" s="11" t="s">
        <v>5255</v>
      </c>
      <c r="F706" s="11" t="s">
        <v>5256</v>
      </c>
      <c r="G706" s="11" t="s">
        <v>5257</v>
      </c>
      <c r="J706" s="11" t="s">
        <v>2478</v>
      </c>
      <c r="L706" s="11" t="s">
        <v>1471</v>
      </c>
      <c r="M706" s="11" t="s">
        <v>2480</v>
      </c>
      <c r="N706" s="11" t="s">
        <v>2488</v>
      </c>
      <c r="O706" s="11" t="s">
        <v>2408</v>
      </c>
      <c r="P706" s="11" t="s">
        <v>2408</v>
      </c>
      <c r="Q706" s="11" t="s">
        <v>5258</v>
      </c>
      <c r="R706" s="11" t="s">
        <v>2410</v>
      </c>
      <c r="S706" s="11" t="s">
        <v>5259</v>
      </c>
      <c r="T706" s="11" t="s">
        <v>5260</v>
      </c>
      <c r="W706" s="11" t="s">
        <v>2413</v>
      </c>
      <c r="X706" s="11" t="s">
        <v>4980</v>
      </c>
      <c r="Z706" s="11" t="s">
        <v>2426</v>
      </c>
      <c r="AA706" s="11" t="s">
        <v>1777</v>
      </c>
      <c r="AD706" s="11" t="s">
        <v>280</v>
      </c>
      <c r="AF706" s="11" t="s">
        <v>5261</v>
      </c>
      <c r="AH706" s="11" t="s">
        <v>280</v>
      </c>
      <c r="AI706" s="11" t="s">
        <v>2480</v>
      </c>
      <c r="AJ706" s="11" t="s">
        <v>280</v>
      </c>
      <c r="AK706" s="11" t="s">
        <v>5262</v>
      </c>
      <c r="AL706" s="11" t="s">
        <v>2574</v>
      </c>
      <c r="AN706" s="11" t="s">
        <v>5257</v>
      </c>
      <c r="AQ706" s="11" t="s">
        <v>280</v>
      </c>
      <c r="AY706" s="11" t="s">
        <v>5257</v>
      </c>
      <c r="AZ706" s="11" t="s">
        <v>2426</v>
      </c>
      <c r="BL706" s="11" t="s">
        <v>280</v>
      </c>
      <c r="BO706" s="11" t="s">
        <v>2396</v>
      </c>
      <c r="BP706" s="11" t="s">
        <v>2967</v>
      </c>
    </row>
    <row r="707" spans="2:69">
      <c r="B707" s="11" t="s">
        <v>5263</v>
      </c>
      <c r="C707" s="11" t="s">
        <v>2505</v>
      </c>
      <c r="D707" s="11" t="s">
        <v>5264</v>
      </c>
      <c r="E707" s="11" t="s">
        <v>5265</v>
      </c>
      <c r="F707" s="11" t="s">
        <v>5266</v>
      </c>
      <c r="G707" s="11" t="s">
        <v>5267</v>
      </c>
      <c r="H707" s="11" t="s">
        <v>280</v>
      </c>
      <c r="L707" s="11" t="s">
        <v>1471</v>
      </c>
      <c r="M707" s="11" t="s">
        <v>2386</v>
      </c>
      <c r="U707" s="11" t="s">
        <v>2426</v>
      </c>
      <c r="V707" s="11" t="s">
        <v>2426</v>
      </c>
      <c r="Z707" s="11" t="s">
        <v>1777</v>
      </c>
      <c r="AF707" s="11" t="s">
        <v>5268</v>
      </c>
      <c r="AI707" s="11" t="s">
        <v>2386</v>
      </c>
      <c r="AK707" s="11" t="s">
        <v>5269</v>
      </c>
      <c r="AW707" s="11" t="s">
        <v>2386</v>
      </c>
      <c r="AY707" s="11" t="s">
        <v>5267</v>
      </c>
      <c r="AZ707" s="11" t="s">
        <v>1777</v>
      </c>
      <c r="BO707" s="11" t="s">
        <v>2396</v>
      </c>
    </row>
    <row r="708" spans="2:69">
      <c r="B708" s="11" t="s">
        <v>5270</v>
      </c>
      <c r="C708" s="11" t="s">
        <v>2399</v>
      </c>
      <c r="D708" s="11" t="s">
        <v>5271</v>
      </c>
      <c r="E708" s="11" t="s">
        <v>5255</v>
      </c>
      <c r="F708" s="11" t="s">
        <v>5272</v>
      </c>
      <c r="G708" s="11" t="s">
        <v>5273</v>
      </c>
      <c r="J708" s="11" t="s">
        <v>2478</v>
      </c>
      <c r="L708" s="11" t="s">
        <v>1471</v>
      </c>
      <c r="M708" s="11" t="s">
        <v>2366</v>
      </c>
      <c r="N708" s="11" t="s">
        <v>2488</v>
      </c>
      <c r="O708" s="11" t="s">
        <v>2408</v>
      </c>
      <c r="P708" s="11" t="s">
        <v>2408</v>
      </c>
      <c r="Q708" s="11" t="s">
        <v>5274</v>
      </c>
      <c r="R708" s="11" t="s">
        <v>2410</v>
      </c>
      <c r="S708" s="11" t="s">
        <v>5275</v>
      </c>
      <c r="T708" s="11" t="s">
        <v>5276</v>
      </c>
      <c r="W708" s="11" t="s">
        <v>5141</v>
      </c>
      <c r="X708" s="11" t="s">
        <v>4980</v>
      </c>
      <c r="Z708" s="11" t="s">
        <v>2373</v>
      </c>
      <c r="AA708" s="11" t="s">
        <v>1777</v>
      </c>
      <c r="AD708" s="11" t="s">
        <v>280</v>
      </c>
      <c r="AF708" s="11" t="s">
        <v>5277</v>
      </c>
      <c r="AH708" s="11" t="s">
        <v>280</v>
      </c>
      <c r="AI708" s="11" t="s">
        <v>2366</v>
      </c>
      <c r="AJ708" s="11" t="s">
        <v>280</v>
      </c>
      <c r="AK708" s="11" t="s">
        <v>5278</v>
      </c>
      <c r="AL708" s="11" t="s">
        <v>3231</v>
      </c>
      <c r="AN708" s="11" t="s">
        <v>5273</v>
      </c>
      <c r="AQ708" s="11" t="s">
        <v>280</v>
      </c>
      <c r="AY708" s="11" t="s">
        <v>5273</v>
      </c>
      <c r="AZ708" s="11" t="s">
        <v>2373</v>
      </c>
      <c r="BL708" s="11" t="s">
        <v>280</v>
      </c>
      <c r="BO708" s="11" t="s">
        <v>2396</v>
      </c>
      <c r="BP708" s="11" t="s">
        <v>5279</v>
      </c>
    </row>
    <row r="709" spans="2:69">
      <c r="B709" s="11" t="s">
        <v>5280</v>
      </c>
      <c r="C709" s="11" t="s">
        <v>2399</v>
      </c>
      <c r="D709" s="11" t="s">
        <v>5281</v>
      </c>
      <c r="E709" s="11" t="s">
        <v>5282</v>
      </c>
      <c r="F709" s="11" t="s">
        <v>5283</v>
      </c>
      <c r="G709" s="11" t="s">
        <v>4088</v>
      </c>
      <c r="J709" s="11" t="s">
        <v>5110</v>
      </c>
      <c r="L709" s="11" t="s">
        <v>1471</v>
      </c>
      <c r="M709" s="11" t="s">
        <v>2744</v>
      </c>
      <c r="N709" s="11" t="s">
        <v>5140</v>
      </c>
      <c r="P709" s="11" t="s">
        <v>2408</v>
      </c>
      <c r="Q709" s="11" t="s">
        <v>2406</v>
      </c>
      <c r="R709" s="11" t="s">
        <v>2410</v>
      </c>
      <c r="S709" s="11" t="s">
        <v>5054</v>
      </c>
      <c r="T709" s="11" t="s">
        <v>5158</v>
      </c>
      <c r="V709" s="11" t="s">
        <v>1777</v>
      </c>
      <c r="W709" s="11" t="s">
        <v>5284</v>
      </c>
      <c r="X709" s="11" t="s">
        <v>5285</v>
      </c>
      <c r="Z709" s="11" t="s">
        <v>2373</v>
      </c>
      <c r="AA709" s="11" t="s">
        <v>2426</v>
      </c>
      <c r="AD709" s="11" t="s">
        <v>280</v>
      </c>
      <c r="AF709" s="11" t="s">
        <v>5286</v>
      </c>
      <c r="AH709" s="11" t="s">
        <v>280</v>
      </c>
      <c r="AI709" s="11" t="s">
        <v>2744</v>
      </c>
      <c r="AJ709" s="11" t="s">
        <v>280</v>
      </c>
      <c r="AK709" s="11" t="s">
        <v>5287</v>
      </c>
      <c r="AL709" s="11" t="s">
        <v>2638</v>
      </c>
      <c r="AN709" s="11" t="s">
        <v>4088</v>
      </c>
      <c r="AQ709" s="11" t="s">
        <v>280</v>
      </c>
      <c r="AY709" s="11" t="s">
        <v>4088</v>
      </c>
      <c r="BL709" s="11" t="s">
        <v>280</v>
      </c>
      <c r="BP709" s="11" t="s">
        <v>4089</v>
      </c>
    </row>
    <row r="710" spans="2:69">
      <c r="B710" s="11" t="s">
        <v>5288</v>
      </c>
      <c r="C710" s="11" t="s">
        <v>2399</v>
      </c>
      <c r="D710" s="11" t="s">
        <v>5289</v>
      </c>
      <c r="E710" s="11" t="s">
        <v>5290</v>
      </c>
      <c r="F710" s="11" t="s">
        <v>5291</v>
      </c>
      <c r="G710" s="11" t="s">
        <v>5292</v>
      </c>
      <c r="J710" s="11" t="s">
        <v>317</v>
      </c>
      <c r="L710" s="11" t="s">
        <v>1471</v>
      </c>
      <c r="M710" s="11" t="s">
        <v>305</v>
      </c>
      <c r="N710" s="11" t="s">
        <v>278</v>
      </c>
      <c r="O710" s="11" t="s">
        <v>2426</v>
      </c>
      <c r="P710" s="11" t="s">
        <v>2426</v>
      </c>
      <c r="Q710" s="11" t="s">
        <v>278</v>
      </c>
      <c r="R710" s="11" t="s">
        <v>2377</v>
      </c>
      <c r="S710" s="11" t="s">
        <v>3987</v>
      </c>
      <c r="T710" s="11" t="s">
        <v>1732</v>
      </c>
      <c r="U710" s="11" t="s">
        <v>2377</v>
      </c>
      <c r="W710" s="11" t="s">
        <v>2718</v>
      </c>
      <c r="X710" s="11" t="s">
        <v>428</v>
      </c>
      <c r="Z710" s="11" t="s">
        <v>2426</v>
      </c>
      <c r="AA710" s="11" t="s">
        <v>2426</v>
      </c>
      <c r="AD710" s="11" t="s">
        <v>280</v>
      </c>
      <c r="AH710" s="11" t="s">
        <v>280</v>
      </c>
      <c r="AJ710" s="11" t="s">
        <v>280</v>
      </c>
      <c r="AL710" s="11" t="s">
        <v>2435</v>
      </c>
      <c r="AQ710" s="11" t="s">
        <v>280</v>
      </c>
      <c r="BL710" s="11" t="s">
        <v>280</v>
      </c>
      <c r="BO710" s="11" t="s">
        <v>2426</v>
      </c>
      <c r="BP710" s="11" t="s">
        <v>3987</v>
      </c>
    </row>
    <row r="711" spans="2:69">
      <c r="B711" s="11" t="s">
        <v>5293</v>
      </c>
      <c r="C711" s="11" t="s">
        <v>2399</v>
      </c>
      <c r="D711" s="11" t="s">
        <v>5294</v>
      </c>
      <c r="E711" s="11" t="s">
        <v>5295</v>
      </c>
      <c r="F711" s="11" t="s">
        <v>5296</v>
      </c>
      <c r="G711" s="11" t="s">
        <v>5297</v>
      </c>
      <c r="J711" s="11" t="s">
        <v>5110</v>
      </c>
      <c r="L711" s="11" t="s">
        <v>1471</v>
      </c>
      <c r="M711" s="11" t="s">
        <v>2480</v>
      </c>
      <c r="N711" s="11" t="s">
        <v>5298</v>
      </c>
      <c r="O711" s="11" t="s">
        <v>2408</v>
      </c>
      <c r="P711" s="11" t="s">
        <v>2408</v>
      </c>
      <c r="Q711" s="11" t="s">
        <v>5299</v>
      </c>
      <c r="R711" s="11" t="s">
        <v>2410</v>
      </c>
      <c r="S711" s="11" t="s">
        <v>5300</v>
      </c>
      <c r="T711" s="11" t="s">
        <v>2389</v>
      </c>
      <c r="U711" s="11" t="s">
        <v>2377</v>
      </c>
      <c r="V711" s="11" t="s">
        <v>1777</v>
      </c>
      <c r="W711" s="11" t="s">
        <v>2413</v>
      </c>
      <c r="X711" s="11" t="s">
        <v>5301</v>
      </c>
      <c r="Z711" s="11" t="s">
        <v>2426</v>
      </c>
      <c r="AA711" s="11" t="s">
        <v>1777</v>
      </c>
      <c r="AD711" s="11" t="s">
        <v>280</v>
      </c>
      <c r="AF711" s="11" t="s">
        <v>5302</v>
      </c>
      <c r="AH711" s="11" t="s">
        <v>280</v>
      </c>
      <c r="AI711" s="11" t="s">
        <v>2480</v>
      </c>
      <c r="AJ711" s="11" t="s">
        <v>280</v>
      </c>
      <c r="AK711" s="11" t="s">
        <v>5303</v>
      </c>
      <c r="AL711" s="11" t="s">
        <v>2574</v>
      </c>
      <c r="AM711" s="11" t="s">
        <v>2456</v>
      </c>
      <c r="AN711" s="11" t="s">
        <v>5297</v>
      </c>
      <c r="AQ711" s="11" t="s">
        <v>280</v>
      </c>
      <c r="AY711" s="11" t="s">
        <v>5297</v>
      </c>
      <c r="AZ711" s="11" t="s">
        <v>2426</v>
      </c>
      <c r="BL711" s="11" t="s">
        <v>280</v>
      </c>
      <c r="BO711" s="11" t="s">
        <v>2396</v>
      </c>
      <c r="BP711" s="11" t="s">
        <v>2979</v>
      </c>
      <c r="BQ711" s="11" t="s">
        <v>5304</v>
      </c>
    </row>
    <row r="712" spans="2:69">
      <c r="B712" s="11" t="s">
        <v>5305</v>
      </c>
      <c r="C712" s="11" t="s">
        <v>2399</v>
      </c>
      <c r="D712" s="11" t="s">
        <v>5306</v>
      </c>
      <c r="E712" s="11" t="s">
        <v>5307</v>
      </c>
      <c r="F712" s="11" t="s">
        <v>5308</v>
      </c>
      <c r="G712" s="11" t="s">
        <v>5309</v>
      </c>
      <c r="J712" s="11" t="s">
        <v>2478</v>
      </c>
      <c r="L712" s="11" t="s">
        <v>1471</v>
      </c>
      <c r="M712" s="11" t="s">
        <v>2386</v>
      </c>
      <c r="N712" s="11" t="s">
        <v>5298</v>
      </c>
      <c r="O712" s="11" t="s">
        <v>2408</v>
      </c>
      <c r="P712" s="11" t="s">
        <v>2408</v>
      </c>
      <c r="Q712" s="11" t="s">
        <v>5299</v>
      </c>
      <c r="R712" s="11" t="s">
        <v>2410</v>
      </c>
      <c r="S712" s="11" t="s">
        <v>5310</v>
      </c>
      <c r="T712" s="11" t="s">
        <v>2389</v>
      </c>
      <c r="U712" s="11" t="s">
        <v>2377</v>
      </c>
      <c r="V712" s="11" t="s">
        <v>1777</v>
      </c>
      <c r="W712" s="11" t="s">
        <v>2413</v>
      </c>
      <c r="X712" s="11" t="s">
        <v>5301</v>
      </c>
      <c r="AA712" s="11" t="s">
        <v>1777</v>
      </c>
      <c r="AD712" s="11" t="s">
        <v>280</v>
      </c>
      <c r="AF712" s="11" t="s">
        <v>5311</v>
      </c>
      <c r="AH712" s="11" t="s">
        <v>280</v>
      </c>
      <c r="AI712" s="11" t="s">
        <v>2386</v>
      </c>
      <c r="AJ712" s="11" t="s">
        <v>280</v>
      </c>
      <c r="AK712" s="11" t="s">
        <v>5312</v>
      </c>
      <c r="AL712" s="11" t="s">
        <v>2574</v>
      </c>
      <c r="AM712" s="11" t="s">
        <v>2456</v>
      </c>
      <c r="AN712" s="11" t="s">
        <v>5309</v>
      </c>
      <c r="AQ712" s="11" t="s">
        <v>280</v>
      </c>
      <c r="AY712" s="11" t="s">
        <v>5309</v>
      </c>
      <c r="AZ712" s="11" t="s">
        <v>1777</v>
      </c>
      <c r="BL712" s="11" t="s">
        <v>280</v>
      </c>
      <c r="BO712" s="11" t="s">
        <v>2396</v>
      </c>
      <c r="BP712" s="11" t="s">
        <v>616</v>
      </c>
      <c r="BQ712" s="11" t="s">
        <v>5313</v>
      </c>
    </row>
    <row r="713" spans="2:69">
      <c r="B713" s="11" t="s">
        <v>5314</v>
      </c>
      <c r="C713" s="11" t="s">
        <v>2399</v>
      </c>
      <c r="D713" s="11" t="s">
        <v>5315</v>
      </c>
      <c r="E713" s="11" t="s">
        <v>5316</v>
      </c>
      <c r="F713" s="11" t="s">
        <v>5317</v>
      </c>
      <c r="G713" s="11" t="s">
        <v>5318</v>
      </c>
      <c r="J713" s="11" t="s">
        <v>2478</v>
      </c>
      <c r="L713" s="11" t="s">
        <v>1471</v>
      </c>
      <c r="M713" s="11" t="s">
        <v>2366</v>
      </c>
      <c r="N713" s="11" t="s">
        <v>5298</v>
      </c>
      <c r="O713" s="11" t="s">
        <v>2408</v>
      </c>
      <c r="P713" s="11" t="s">
        <v>2408</v>
      </c>
      <c r="Q713" s="11" t="s">
        <v>5299</v>
      </c>
      <c r="R713" s="11" t="s">
        <v>2410</v>
      </c>
      <c r="S713" s="11" t="s">
        <v>5319</v>
      </c>
      <c r="T713" s="11" t="s">
        <v>2389</v>
      </c>
      <c r="U713" s="11" t="s">
        <v>2377</v>
      </c>
      <c r="V713" s="11" t="s">
        <v>1777</v>
      </c>
      <c r="W713" s="11" t="s">
        <v>2413</v>
      </c>
      <c r="X713" s="11" t="s">
        <v>5301</v>
      </c>
      <c r="Z713" s="11" t="s">
        <v>2373</v>
      </c>
      <c r="AA713" s="11" t="s">
        <v>1777</v>
      </c>
      <c r="AD713" s="11" t="s">
        <v>280</v>
      </c>
      <c r="AF713" s="11" t="s">
        <v>5320</v>
      </c>
      <c r="AH713" s="11" t="s">
        <v>280</v>
      </c>
      <c r="AI713" s="11" t="s">
        <v>2366</v>
      </c>
      <c r="AJ713" s="11" t="s">
        <v>280</v>
      </c>
      <c r="AK713" s="11" t="s">
        <v>5321</v>
      </c>
      <c r="AL713" s="11" t="s">
        <v>2574</v>
      </c>
      <c r="AM713" s="11" t="s">
        <v>2456</v>
      </c>
      <c r="AN713" s="11" t="s">
        <v>5318</v>
      </c>
      <c r="AQ713" s="11" t="s">
        <v>280</v>
      </c>
      <c r="AY713" s="11" t="s">
        <v>5318</v>
      </c>
      <c r="AZ713" s="11" t="s">
        <v>2373</v>
      </c>
      <c r="BL713" s="11" t="s">
        <v>280</v>
      </c>
      <c r="BO713" s="11" t="s">
        <v>2396</v>
      </c>
      <c r="BP713" s="11" t="s">
        <v>5322</v>
      </c>
      <c r="BQ713" s="11" t="s">
        <v>5323</v>
      </c>
    </row>
    <row r="714" spans="2:69">
      <c r="B714" s="11" t="s">
        <v>5324</v>
      </c>
      <c r="C714" s="11" t="s">
        <v>3525</v>
      </c>
      <c r="D714" s="11" t="s">
        <v>5325</v>
      </c>
      <c r="E714" s="11" t="s">
        <v>5326</v>
      </c>
      <c r="F714" s="11" t="s">
        <v>5327</v>
      </c>
      <c r="G714" s="11" t="s">
        <v>5328</v>
      </c>
      <c r="K714" s="11" t="s">
        <v>2387</v>
      </c>
      <c r="M714" s="11" t="s">
        <v>2405</v>
      </c>
      <c r="N714" s="11" t="s">
        <v>2387</v>
      </c>
      <c r="O714" s="11" t="s">
        <v>5221</v>
      </c>
      <c r="W714" s="11" t="s">
        <v>2410</v>
      </c>
      <c r="X714" s="11" t="s">
        <v>5329</v>
      </c>
      <c r="AF714" s="11" t="s">
        <v>5330</v>
      </c>
      <c r="AH714" s="11" t="s">
        <v>280</v>
      </c>
      <c r="AI714" s="11" t="s">
        <v>2405</v>
      </c>
      <c r="AK714" s="11" t="s">
        <v>5331</v>
      </c>
      <c r="AL714" s="11" t="s">
        <v>2435</v>
      </c>
      <c r="AM714" s="11" t="s">
        <v>5224</v>
      </c>
      <c r="AN714" s="11" t="s">
        <v>5328</v>
      </c>
      <c r="AS714" s="11" t="s">
        <v>2377</v>
      </c>
      <c r="AV714" s="11" t="s">
        <v>278</v>
      </c>
      <c r="AX714" s="11" t="s">
        <v>280</v>
      </c>
      <c r="AY714" s="11" t="s">
        <v>5328</v>
      </c>
      <c r="BO714" s="11" t="s">
        <v>2396</v>
      </c>
    </row>
    <row r="715" spans="2:69">
      <c r="B715" s="11" t="s">
        <v>5332</v>
      </c>
      <c r="C715" s="11" t="s">
        <v>3525</v>
      </c>
      <c r="D715" s="11" t="s">
        <v>5333</v>
      </c>
      <c r="E715" s="11" t="s">
        <v>5334</v>
      </c>
      <c r="F715" s="11" t="s">
        <v>5335</v>
      </c>
      <c r="G715" s="11" t="s">
        <v>5220</v>
      </c>
      <c r="K715" s="11" t="s">
        <v>278</v>
      </c>
      <c r="M715" s="11" t="s">
        <v>2405</v>
      </c>
      <c r="N715" s="11" t="s">
        <v>278</v>
      </c>
      <c r="U715" s="11" t="s">
        <v>2377</v>
      </c>
      <c r="W715" s="11" t="s">
        <v>2377</v>
      </c>
      <c r="X715" s="11" t="s">
        <v>278</v>
      </c>
      <c r="AH715" s="11" t="s">
        <v>280</v>
      </c>
      <c r="AL715" s="11" t="s">
        <v>2435</v>
      </c>
      <c r="AM715" s="11" t="s">
        <v>1563</v>
      </c>
      <c r="AN715" s="11" t="s">
        <v>5220</v>
      </c>
      <c r="AP715" s="11" t="s">
        <v>5335</v>
      </c>
      <c r="AS715" s="11" t="s">
        <v>2377</v>
      </c>
      <c r="AV715" s="11" t="s">
        <v>278</v>
      </c>
      <c r="AX715" s="11" t="s">
        <v>280</v>
      </c>
      <c r="BO715" s="11" t="s">
        <v>2426</v>
      </c>
      <c r="BQ715" s="11" t="s">
        <v>5334</v>
      </c>
    </row>
    <row r="716" spans="2:69">
      <c r="B716" s="11" t="s">
        <v>5336</v>
      </c>
      <c r="C716" s="11" t="s">
        <v>3525</v>
      </c>
      <c r="D716" s="11" t="s">
        <v>5337</v>
      </c>
      <c r="E716" s="11" t="s">
        <v>5338</v>
      </c>
      <c r="F716" s="11" t="s">
        <v>5339</v>
      </c>
      <c r="G716" s="11" t="s">
        <v>5328</v>
      </c>
      <c r="K716" s="11" t="s">
        <v>278</v>
      </c>
      <c r="M716" s="11" t="s">
        <v>2405</v>
      </c>
      <c r="N716" s="11" t="s">
        <v>278</v>
      </c>
      <c r="U716" s="11" t="s">
        <v>2377</v>
      </c>
      <c r="W716" s="11" t="s">
        <v>2377</v>
      </c>
      <c r="X716" s="11" t="s">
        <v>278</v>
      </c>
      <c r="AH716" s="11" t="s">
        <v>280</v>
      </c>
      <c r="AL716" s="11" t="s">
        <v>2435</v>
      </c>
      <c r="AM716" s="11" t="s">
        <v>1563</v>
      </c>
      <c r="AN716" s="11" t="s">
        <v>5328</v>
      </c>
      <c r="AS716" s="11" t="s">
        <v>2377</v>
      </c>
      <c r="AV716" s="11" t="s">
        <v>278</v>
      </c>
      <c r="AX716" s="11" t="s">
        <v>280</v>
      </c>
      <c r="BO716" s="11" t="s">
        <v>2426</v>
      </c>
    </row>
    <row r="717" spans="2:69">
      <c r="B717" s="11" t="s">
        <v>5340</v>
      </c>
      <c r="C717" s="11" t="s">
        <v>2399</v>
      </c>
      <c r="D717" s="11" t="s">
        <v>5341</v>
      </c>
      <c r="E717" s="11" t="s">
        <v>5342</v>
      </c>
      <c r="F717" s="11" t="s">
        <v>5343</v>
      </c>
      <c r="G717" s="11" t="s">
        <v>5344</v>
      </c>
      <c r="J717" s="11" t="s">
        <v>5110</v>
      </c>
      <c r="L717" s="11" t="s">
        <v>1471</v>
      </c>
      <c r="M717" s="11" t="s">
        <v>2480</v>
      </c>
      <c r="N717" s="11" t="s">
        <v>5298</v>
      </c>
      <c r="P717" s="11" t="s">
        <v>2408</v>
      </c>
      <c r="Q717" s="11" t="s">
        <v>5345</v>
      </c>
      <c r="R717" s="11" t="s">
        <v>2410</v>
      </c>
      <c r="S717" s="11" t="s">
        <v>5054</v>
      </c>
      <c r="T717" s="11" t="s">
        <v>5346</v>
      </c>
      <c r="W717" s="11" t="s">
        <v>5141</v>
      </c>
      <c r="X717" s="11" t="s">
        <v>5347</v>
      </c>
      <c r="Z717" s="11" t="s">
        <v>2426</v>
      </c>
      <c r="AA717" s="11" t="s">
        <v>1777</v>
      </c>
      <c r="AD717" s="11" t="s">
        <v>280</v>
      </c>
      <c r="AF717" s="11" t="s">
        <v>5348</v>
      </c>
      <c r="AH717" s="11" t="s">
        <v>280</v>
      </c>
      <c r="AI717" s="11" t="s">
        <v>2480</v>
      </c>
      <c r="AJ717" s="11" t="s">
        <v>280</v>
      </c>
      <c r="AK717" s="11" t="s">
        <v>5349</v>
      </c>
      <c r="AL717" s="11" t="s">
        <v>2574</v>
      </c>
      <c r="AN717" s="11" t="s">
        <v>5344</v>
      </c>
      <c r="AQ717" s="11" t="s">
        <v>280</v>
      </c>
      <c r="AY717" s="11" t="s">
        <v>5344</v>
      </c>
      <c r="BL717" s="11" t="s">
        <v>280</v>
      </c>
      <c r="BO717" s="11" t="s">
        <v>2396</v>
      </c>
      <c r="BP717" s="11" t="s">
        <v>4089</v>
      </c>
    </row>
    <row r="718" spans="2:69">
      <c r="B718" s="11" t="s">
        <v>5350</v>
      </c>
      <c r="C718" s="11" t="s">
        <v>2505</v>
      </c>
      <c r="D718" s="11" t="s">
        <v>5351</v>
      </c>
      <c r="E718" s="11" t="s">
        <v>5352</v>
      </c>
      <c r="F718" s="11" t="s">
        <v>5353</v>
      </c>
      <c r="G718" s="11" t="s">
        <v>5354</v>
      </c>
      <c r="H718" s="11" t="s">
        <v>280</v>
      </c>
      <c r="L718" s="11" t="s">
        <v>1471</v>
      </c>
      <c r="M718" s="11" t="s">
        <v>2386</v>
      </c>
      <c r="U718" s="11" t="s">
        <v>2426</v>
      </c>
      <c r="V718" s="11" t="s">
        <v>2426</v>
      </c>
      <c r="Z718" s="11" t="s">
        <v>1777</v>
      </c>
      <c r="AF718" s="11" t="s">
        <v>5355</v>
      </c>
      <c r="AI718" s="11" t="s">
        <v>2386</v>
      </c>
      <c r="AK718" s="11" t="s">
        <v>5356</v>
      </c>
      <c r="AT718" s="11" t="s">
        <v>2373</v>
      </c>
      <c r="AW718" s="11" t="s">
        <v>2386</v>
      </c>
      <c r="AY718" s="11" t="s">
        <v>5354</v>
      </c>
      <c r="AZ718" s="11" t="s">
        <v>1777</v>
      </c>
      <c r="BO718" s="11" t="s">
        <v>2396</v>
      </c>
    </row>
    <row r="719" spans="2:69">
      <c r="B719" s="11" t="s">
        <v>5357</v>
      </c>
      <c r="C719" s="11" t="s">
        <v>2505</v>
      </c>
      <c r="D719" s="11" t="s">
        <v>5358</v>
      </c>
      <c r="E719" s="11" t="s">
        <v>5359</v>
      </c>
      <c r="F719" s="11" t="s">
        <v>5360</v>
      </c>
      <c r="G719" s="11" t="s">
        <v>5361</v>
      </c>
      <c r="H719" s="11" t="s">
        <v>280</v>
      </c>
      <c r="L719" s="11" t="s">
        <v>1471</v>
      </c>
      <c r="M719" s="11" t="s">
        <v>2366</v>
      </c>
      <c r="U719" s="11" t="s">
        <v>2426</v>
      </c>
      <c r="V719" s="11" t="s">
        <v>2426</v>
      </c>
      <c r="Z719" s="11" t="s">
        <v>2373</v>
      </c>
      <c r="AF719" s="11" t="s">
        <v>5362</v>
      </c>
      <c r="AI719" s="11" t="s">
        <v>2366</v>
      </c>
      <c r="AK719" s="11" t="s">
        <v>5363</v>
      </c>
      <c r="AT719" s="11" t="s">
        <v>2914</v>
      </c>
      <c r="AW719" s="11" t="s">
        <v>2366</v>
      </c>
      <c r="AY719" s="11" t="s">
        <v>5361</v>
      </c>
      <c r="AZ719" s="11" t="s">
        <v>2373</v>
      </c>
      <c r="BO719" s="11" t="s">
        <v>2396</v>
      </c>
    </row>
    <row r="720" spans="2:69">
      <c r="B720" s="11" t="s">
        <v>5364</v>
      </c>
      <c r="C720" s="11" t="s">
        <v>2399</v>
      </c>
      <c r="D720" s="11" t="s">
        <v>5365</v>
      </c>
      <c r="E720" s="11" t="s">
        <v>5366</v>
      </c>
      <c r="F720" s="11" t="s">
        <v>5367</v>
      </c>
      <c r="G720" s="11" t="s">
        <v>4088</v>
      </c>
      <c r="J720" s="11" t="s">
        <v>5110</v>
      </c>
      <c r="L720" s="11" t="s">
        <v>1471</v>
      </c>
      <c r="M720" s="11" t="s">
        <v>2744</v>
      </c>
      <c r="N720" s="11" t="s">
        <v>5140</v>
      </c>
      <c r="P720" s="11" t="s">
        <v>2408</v>
      </c>
      <c r="Q720" s="11" t="s">
        <v>2406</v>
      </c>
      <c r="R720" s="11" t="s">
        <v>2410</v>
      </c>
      <c r="S720" s="11" t="s">
        <v>5054</v>
      </c>
      <c r="T720" s="11" t="s">
        <v>5158</v>
      </c>
      <c r="V720" s="11" t="s">
        <v>1777</v>
      </c>
      <c r="W720" s="11" t="s">
        <v>5159</v>
      </c>
      <c r="X720" s="11" t="s">
        <v>5285</v>
      </c>
      <c r="Z720" s="11" t="s">
        <v>2373</v>
      </c>
      <c r="AA720" s="11" t="s">
        <v>2426</v>
      </c>
      <c r="AD720" s="11" t="s">
        <v>280</v>
      </c>
      <c r="AF720" s="11" t="s">
        <v>5368</v>
      </c>
      <c r="AH720" s="11" t="s">
        <v>280</v>
      </c>
      <c r="AI720" s="11" t="s">
        <v>2744</v>
      </c>
      <c r="AJ720" s="11" t="s">
        <v>280</v>
      </c>
      <c r="AK720" s="11" t="s">
        <v>5369</v>
      </c>
      <c r="AL720" s="11" t="s">
        <v>2638</v>
      </c>
      <c r="AN720" s="11" t="s">
        <v>4088</v>
      </c>
      <c r="AQ720" s="11" t="s">
        <v>280</v>
      </c>
      <c r="AY720" s="11" t="s">
        <v>4088</v>
      </c>
      <c r="BL720" s="11" t="s">
        <v>280</v>
      </c>
      <c r="BP720" s="11" t="s">
        <v>4089</v>
      </c>
    </row>
    <row r="721" spans="2:72">
      <c r="B721" s="11" t="s">
        <v>5370</v>
      </c>
      <c r="C721" s="11" t="s">
        <v>2399</v>
      </c>
      <c r="D721" s="11" t="s">
        <v>5371</v>
      </c>
      <c r="E721" s="11" t="s">
        <v>5372</v>
      </c>
      <c r="F721" s="11" t="s">
        <v>5373</v>
      </c>
      <c r="G721" s="11" t="s">
        <v>5109</v>
      </c>
      <c r="J721" s="11" t="s">
        <v>5110</v>
      </c>
      <c r="L721" s="11" t="s">
        <v>1471</v>
      </c>
      <c r="M721" s="11" t="s">
        <v>2405</v>
      </c>
      <c r="N721" s="11" t="s">
        <v>5298</v>
      </c>
      <c r="P721" s="11" t="s">
        <v>2408</v>
      </c>
      <c r="Q721" s="11" t="s">
        <v>5374</v>
      </c>
      <c r="R721" s="11" t="s">
        <v>2410</v>
      </c>
      <c r="S721" s="11" t="s">
        <v>5054</v>
      </c>
      <c r="T721" s="11" t="s">
        <v>5375</v>
      </c>
      <c r="W721" s="11" t="s">
        <v>5376</v>
      </c>
      <c r="X721" s="11" t="s">
        <v>5065</v>
      </c>
      <c r="Z721" s="11" t="s">
        <v>2377</v>
      </c>
      <c r="AA721" s="11" t="s">
        <v>1777</v>
      </c>
      <c r="AD721" s="11" t="s">
        <v>280</v>
      </c>
      <c r="AF721" s="11" t="s">
        <v>5377</v>
      </c>
      <c r="AH721" s="11" t="s">
        <v>280</v>
      </c>
      <c r="AI721" s="11" t="s">
        <v>2405</v>
      </c>
      <c r="AJ721" s="11" t="s">
        <v>280</v>
      </c>
      <c r="AK721" s="11" t="s">
        <v>5378</v>
      </c>
      <c r="AL721" s="11" t="s">
        <v>5379</v>
      </c>
      <c r="AN721" s="11" t="s">
        <v>5109</v>
      </c>
      <c r="AQ721" s="11" t="s">
        <v>280</v>
      </c>
      <c r="AY721" s="11" t="s">
        <v>5109</v>
      </c>
      <c r="BL721" s="11" t="s">
        <v>280</v>
      </c>
      <c r="BO721" s="11" t="s">
        <v>2396</v>
      </c>
      <c r="BP721" s="11" t="s">
        <v>4089</v>
      </c>
    </row>
    <row r="722" spans="2:72">
      <c r="B722" s="11" t="s">
        <v>5380</v>
      </c>
      <c r="C722" s="11" t="s">
        <v>2399</v>
      </c>
      <c r="D722" s="11" t="s">
        <v>5381</v>
      </c>
      <c r="E722" s="11" t="s">
        <v>5119</v>
      </c>
      <c r="F722" s="11" t="s">
        <v>5382</v>
      </c>
      <c r="G722" s="11" t="s">
        <v>5121</v>
      </c>
      <c r="J722" s="11" t="s">
        <v>2478</v>
      </c>
      <c r="L722" s="11" t="s">
        <v>1471</v>
      </c>
      <c r="M722" s="11" t="s">
        <v>2480</v>
      </c>
      <c r="N722" s="11" t="s">
        <v>5111</v>
      </c>
      <c r="O722" s="11" t="s">
        <v>2408</v>
      </c>
      <c r="P722" s="11" t="s">
        <v>2408</v>
      </c>
      <c r="Q722" s="11" t="s">
        <v>5112</v>
      </c>
      <c r="R722" s="11" t="s">
        <v>2410</v>
      </c>
      <c r="S722" s="11" t="s">
        <v>5122</v>
      </c>
      <c r="T722" s="11" t="s">
        <v>2389</v>
      </c>
      <c r="W722" s="11" t="s">
        <v>5376</v>
      </c>
      <c r="X722" s="11" t="s">
        <v>5056</v>
      </c>
      <c r="Z722" s="11" t="s">
        <v>2426</v>
      </c>
      <c r="AA722" s="11" t="s">
        <v>1777</v>
      </c>
      <c r="AD722" s="11" t="s">
        <v>5123</v>
      </c>
      <c r="AF722" s="11" t="s">
        <v>5383</v>
      </c>
      <c r="AH722" s="11" t="s">
        <v>280</v>
      </c>
      <c r="AI722" s="11" t="s">
        <v>2480</v>
      </c>
      <c r="AJ722" s="11" t="s">
        <v>280</v>
      </c>
      <c r="AK722" s="11" t="s">
        <v>5125</v>
      </c>
      <c r="AL722" s="11" t="s">
        <v>3231</v>
      </c>
      <c r="AM722" s="11" t="s">
        <v>5126</v>
      </c>
      <c r="AN722" s="11" t="s">
        <v>5121</v>
      </c>
      <c r="AQ722" s="11" t="s">
        <v>280</v>
      </c>
      <c r="AY722" s="11" t="s">
        <v>5121</v>
      </c>
      <c r="AZ722" s="11" t="s">
        <v>2426</v>
      </c>
      <c r="BL722" s="11" t="s">
        <v>280</v>
      </c>
      <c r="BO722" s="11" t="s">
        <v>2396</v>
      </c>
      <c r="BP722" s="11" t="s">
        <v>4089</v>
      </c>
    </row>
    <row r="723" spans="2:72">
      <c r="B723" s="11" t="s">
        <v>5384</v>
      </c>
      <c r="C723" s="11" t="s">
        <v>2505</v>
      </c>
      <c r="D723" s="11" t="s">
        <v>5385</v>
      </c>
      <c r="E723" s="11" t="s">
        <v>5386</v>
      </c>
      <c r="F723" s="11" t="s">
        <v>5387</v>
      </c>
      <c r="G723" s="11" t="s">
        <v>5388</v>
      </c>
      <c r="H723" s="11" t="s">
        <v>280</v>
      </c>
      <c r="L723" s="11" t="s">
        <v>1471</v>
      </c>
      <c r="M723" s="11" t="s">
        <v>2386</v>
      </c>
      <c r="U723" s="11" t="s">
        <v>2426</v>
      </c>
      <c r="V723" s="11" t="s">
        <v>2426</v>
      </c>
      <c r="Z723" s="11" t="s">
        <v>1777</v>
      </c>
      <c r="AF723" s="11" t="s">
        <v>5389</v>
      </c>
      <c r="AI723" s="11" t="s">
        <v>2386</v>
      </c>
      <c r="AK723" s="11" t="s">
        <v>5390</v>
      </c>
      <c r="AT723" s="11" t="s">
        <v>2373</v>
      </c>
      <c r="AW723" s="11" t="s">
        <v>2386</v>
      </c>
      <c r="AY723" s="11" t="s">
        <v>5388</v>
      </c>
      <c r="AZ723" s="11" t="s">
        <v>1777</v>
      </c>
      <c r="BO723" s="11" t="s">
        <v>2396</v>
      </c>
    </row>
    <row r="724" spans="2:72">
      <c r="B724" s="11" t="s">
        <v>5391</v>
      </c>
      <c r="C724" s="11" t="s">
        <v>2399</v>
      </c>
      <c r="D724" s="11" t="s">
        <v>5392</v>
      </c>
      <c r="E724" s="11" t="s">
        <v>5393</v>
      </c>
      <c r="F724" s="11" t="s">
        <v>5394</v>
      </c>
      <c r="G724" s="11" t="s">
        <v>5157</v>
      </c>
      <c r="J724" s="11" t="s">
        <v>2478</v>
      </c>
      <c r="L724" s="11" t="s">
        <v>1471</v>
      </c>
      <c r="M724" s="11" t="s">
        <v>2366</v>
      </c>
      <c r="N724" s="11" t="s">
        <v>5111</v>
      </c>
      <c r="O724" s="11" t="s">
        <v>2408</v>
      </c>
      <c r="P724" s="11" t="s">
        <v>2408</v>
      </c>
      <c r="Q724" s="11" t="s">
        <v>5112</v>
      </c>
      <c r="R724" s="11" t="s">
        <v>2410</v>
      </c>
      <c r="S724" s="11" t="s">
        <v>5122</v>
      </c>
      <c r="T724" s="11" t="s">
        <v>5231</v>
      </c>
      <c r="W724" s="11" t="s">
        <v>5376</v>
      </c>
      <c r="X724" s="11" t="s">
        <v>5395</v>
      </c>
      <c r="Z724" s="11" t="s">
        <v>2373</v>
      </c>
      <c r="AA724" s="11" t="s">
        <v>1777</v>
      </c>
      <c r="AD724" s="11" t="s">
        <v>280</v>
      </c>
      <c r="AF724" s="11" t="s">
        <v>5396</v>
      </c>
      <c r="AH724" s="11" t="s">
        <v>5397</v>
      </c>
      <c r="AI724" s="11" t="s">
        <v>2366</v>
      </c>
      <c r="AJ724" s="11" t="s">
        <v>280</v>
      </c>
      <c r="AK724" s="11" t="s">
        <v>5398</v>
      </c>
      <c r="AL724" s="11" t="s">
        <v>3231</v>
      </c>
      <c r="AM724" s="11" t="s">
        <v>5399</v>
      </c>
      <c r="AN724" s="11" t="s">
        <v>5157</v>
      </c>
      <c r="AQ724" s="11" t="s">
        <v>280</v>
      </c>
      <c r="AY724" s="11" t="s">
        <v>5157</v>
      </c>
      <c r="AZ724" s="11" t="s">
        <v>2373</v>
      </c>
      <c r="BL724" s="11" t="s">
        <v>5146</v>
      </c>
      <c r="BO724" s="11" t="s">
        <v>2396</v>
      </c>
      <c r="BP724" s="11" t="s">
        <v>4089</v>
      </c>
    </row>
    <row r="725" spans="2:72">
      <c r="B725" s="11" t="s">
        <v>5400</v>
      </c>
      <c r="C725" s="11" t="s">
        <v>2399</v>
      </c>
      <c r="D725" s="11" t="s">
        <v>5401</v>
      </c>
      <c r="E725" s="11" t="s">
        <v>5402</v>
      </c>
      <c r="F725" s="11" t="s">
        <v>5403</v>
      </c>
      <c r="G725" s="11" t="s">
        <v>4088</v>
      </c>
      <c r="J725" s="11" t="s">
        <v>5110</v>
      </c>
      <c r="L725" s="11" t="s">
        <v>1471</v>
      </c>
      <c r="M725" s="11" t="s">
        <v>2744</v>
      </c>
      <c r="N725" s="11" t="s">
        <v>5140</v>
      </c>
      <c r="P725" s="11" t="s">
        <v>2408</v>
      </c>
      <c r="Q725" s="11" t="s">
        <v>2406</v>
      </c>
      <c r="R725" s="11" t="s">
        <v>2410</v>
      </c>
      <c r="S725" s="11" t="s">
        <v>5054</v>
      </c>
      <c r="T725" s="11" t="s">
        <v>5158</v>
      </c>
      <c r="V725" s="11" t="s">
        <v>1777</v>
      </c>
      <c r="W725" s="11" t="s">
        <v>5159</v>
      </c>
      <c r="X725" s="11" t="s">
        <v>5160</v>
      </c>
      <c r="Z725" s="11" t="s">
        <v>2373</v>
      </c>
      <c r="AA725" s="11" t="s">
        <v>2426</v>
      </c>
      <c r="AD725" s="11" t="s">
        <v>280</v>
      </c>
      <c r="AF725" s="11" t="s">
        <v>5404</v>
      </c>
      <c r="AH725" s="11" t="s">
        <v>280</v>
      </c>
      <c r="AI725" s="11" t="s">
        <v>2744</v>
      </c>
      <c r="AJ725" s="11" t="s">
        <v>280</v>
      </c>
      <c r="AK725" s="11" t="s">
        <v>5405</v>
      </c>
      <c r="AL725" s="11" t="s">
        <v>2638</v>
      </c>
      <c r="AN725" s="11" t="s">
        <v>4088</v>
      </c>
      <c r="AQ725" s="11" t="s">
        <v>280</v>
      </c>
      <c r="AY725" s="11" t="s">
        <v>4088</v>
      </c>
      <c r="BL725" s="11" t="s">
        <v>280</v>
      </c>
      <c r="BP725" s="11" t="s">
        <v>4089</v>
      </c>
    </row>
    <row r="726" spans="2:72">
      <c r="B726" s="11" t="s">
        <v>5406</v>
      </c>
      <c r="C726" s="11" t="s">
        <v>2399</v>
      </c>
      <c r="D726" s="11" t="s">
        <v>5407</v>
      </c>
      <c r="E726" s="11" t="s">
        <v>5408</v>
      </c>
      <c r="F726" s="11" t="s">
        <v>5409</v>
      </c>
      <c r="G726" s="11" t="s">
        <v>5410</v>
      </c>
      <c r="L726" s="11" t="s">
        <v>1471</v>
      </c>
      <c r="M726" s="11" t="s">
        <v>305</v>
      </c>
      <c r="N726" s="11" t="s">
        <v>278</v>
      </c>
      <c r="O726" s="11" t="s">
        <v>2426</v>
      </c>
      <c r="P726" s="11" t="s">
        <v>2426</v>
      </c>
      <c r="Q726" s="11" t="s">
        <v>278</v>
      </c>
      <c r="R726" s="11" t="s">
        <v>2377</v>
      </c>
      <c r="S726" s="11" t="s">
        <v>3987</v>
      </c>
      <c r="U726" s="11" t="s">
        <v>2377</v>
      </c>
      <c r="X726" s="11" t="s">
        <v>318</v>
      </c>
      <c r="Z726" s="11" t="s">
        <v>2426</v>
      </c>
      <c r="AA726" s="11" t="s">
        <v>2426</v>
      </c>
      <c r="AD726" s="11" t="s">
        <v>280</v>
      </c>
      <c r="AH726" s="11" t="s">
        <v>280</v>
      </c>
      <c r="AJ726" s="11" t="s">
        <v>280</v>
      </c>
      <c r="AL726" s="11" t="s">
        <v>2435</v>
      </c>
      <c r="AM726" s="11" t="s">
        <v>2599</v>
      </c>
      <c r="AQ726" s="11" t="s">
        <v>280</v>
      </c>
      <c r="BL726" s="11" t="s">
        <v>280</v>
      </c>
      <c r="BO726" s="11" t="s">
        <v>2426</v>
      </c>
      <c r="BP726" s="11" t="s">
        <v>3987</v>
      </c>
    </row>
    <row r="727" spans="2:72">
      <c r="B727" s="11" t="s">
        <v>5411</v>
      </c>
      <c r="C727" s="11" t="s">
        <v>2399</v>
      </c>
      <c r="D727" s="11" t="s">
        <v>5412</v>
      </c>
      <c r="E727" s="11" t="s">
        <v>5413</v>
      </c>
      <c r="F727" s="11" t="s">
        <v>5414</v>
      </c>
      <c r="G727" s="11" t="s">
        <v>5415</v>
      </c>
      <c r="J727" s="11" t="s">
        <v>317</v>
      </c>
      <c r="L727" s="11" t="s">
        <v>1471</v>
      </c>
      <c r="M727" s="11" t="s">
        <v>305</v>
      </c>
      <c r="N727" s="11" t="s">
        <v>725</v>
      </c>
      <c r="O727" s="11" t="s">
        <v>2426</v>
      </c>
      <c r="P727" s="11" t="s">
        <v>2426</v>
      </c>
      <c r="Q727" s="11" t="s">
        <v>5416</v>
      </c>
      <c r="R727" s="11" t="s">
        <v>2377</v>
      </c>
      <c r="S727" s="11" t="s">
        <v>5417</v>
      </c>
      <c r="U727" s="11" t="s">
        <v>2377</v>
      </c>
      <c r="W727" s="11" t="s">
        <v>2541</v>
      </c>
      <c r="X727" s="11" t="s">
        <v>404</v>
      </c>
      <c r="Z727" s="11" t="s">
        <v>2426</v>
      </c>
      <c r="AA727" s="11" t="s">
        <v>2426</v>
      </c>
      <c r="AD727" s="11" t="s">
        <v>280</v>
      </c>
      <c r="AH727" s="11" t="s">
        <v>280</v>
      </c>
      <c r="AJ727" s="11" t="s">
        <v>280</v>
      </c>
      <c r="AL727" s="11" t="s">
        <v>2574</v>
      </c>
      <c r="AM727" s="11" t="s">
        <v>2599</v>
      </c>
      <c r="AQ727" s="11" t="s">
        <v>280</v>
      </c>
      <c r="BL727" s="11" t="s">
        <v>280</v>
      </c>
      <c r="BO727" s="11" t="s">
        <v>2426</v>
      </c>
      <c r="BP727" s="11" t="s">
        <v>5417</v>
      </c>
    </row>
    <row r="728" spans="2:72">
      <c r="B728" s="11" t="s">
        <v>5418</v>
      </c>
      <c r="C728" s="11" t="s">
        <v>2399</v>
      </c>
      <c r="D728" s="11" t="s">
        <v>5419</v>
      </c>
      <c r="E728" s="11" t="s">
        <v>5420</v>
      </c>
      <c r="F728" s="11" t="s">
        <v>5421</v>
      </c>
      <c r="G728" s="11" t="s">
        <v>5422</v>
      </c>
      <c r="J728" s="11" t="s">
        <v>2478</v>
      </c>
      <c r="L728" s="11" t="s">
        <v>1471</v>
      </c>
      <c r="M728" s="11" t="s">
        <v>2405</v>
      </c>
      <c r="N728" s="11" t="s">
        <v>5140</v>
      </c>
      <c r="O728" s="11" t="s">
        <v>2407</v>
      </c>
      <c r="P728" s="11" t="s">
        <v>2408</v>
      </c>
      <c r="Q728" s="11" t="s">
        <v>2406</v>
      </c>
      <c r="R728" s="11" t="s">
        <v>2410</v>
      </c>
      <c r="S728" s="11" t="s">
        <v>5122</v>
      </c>
      <c r="T728" s="11" t="s">
        <v>2389</v>
      </c>
      <c r="W728" s="11" t="s">
        <v>5141</v>
      </c>
      <c r="X728" s="11" t="s">
        <v>5056</v>
      </c>
      <c r="Z728" s="11" t="s">
        <v>2377</v>
      </c>
      <c r="AA728" s="11" t="s">
        <v>1777</v>
      </c>
      <c r="AD728" s="11" t="s">
        <v>280</v>
      </c>
      <c r="AF728" s="11" t="s">
        <v>5423</v>
      </c>
      <c r="AH728" s="11" t="s">
        <v>280</v>
      </c>
      <c r="AI728" s="11" t="s">
        <v>2405</v>
      </c>
      <c r="AJ728" s="11" t="s">
        <v>280</v>
      </c>
      <c r="AK728" s="11" t="s">
        <v>5424</v>
      </c>
      <c r="AL728" s="11" t="s">
        <v>2574</v>
      </c>
      <c r="AN728" s="11" t="s">
        <v>5422</v>
      </c>
      <c r="AQ728" s="11" t="s">
        <v>280</v>
      </c>
      <c r="AY728" s="11" t="s">
        <v>5422</v>
      </c>
      <c r="BL728" s="11" t="s">
        <v>280</v>
      </c>
      <c r="BO728" s="11" t="s">
        <v>2396</v>
      </c>
      <c r="BP728" s="11" t="s">
        <v>4057</v>
      </c>
    </row>
    <row r="729" spans="2:72">
      <c r="B729" s="11" t="s">
        <v>5425</v>
      </c>
      <c r="C729" s="11" t="s">
        <v>2399</v>
      </c>
      <c r="D729" s="11" t="s">
        <v>5426</v>
      </c>
      <c r="E729" s="11" t="s">
        <v>5427</v>
      </c>
      <c r="F729" s="11" t="s">
        <v>5428</v>
      </c>
      <c r="G729" s="11" t="s">
        <v>5429</v>
      </c>
      <c r="J729" s="11" t="s">
        <v>5110</v>
      </c>
      <c r="L729" s="11" t="s">
        <v>1471</v>
      </c>
      <c r="M729" s="11" t="s">
        <v>2480</v>
      </c>
      <c r="N729" s="11" t="s">
        <v>2409</v>
      </c>
      <c r="P729" s="11" t="s">
        <v>2408</v>
      </c>
      <c r="Q729" s="11" t="s">
        <v>5430</v>
      </c>
      <c r="R729" s="11" t="s">
        <v>2410</v>
      </c>
      <c r="S729" s="11" t="s">
        <v>5431</v>
      </c>
      <c r="W729" s="11" t="s">
        <v>5432</v>
      </c>
      <c r="X729" s="11" t="s">
        <v>5433</v>
      </c>
      <c r="Z729" s="11" t="s">
        <v>2426</v>
      </c>
      <c r="AA729" s="11" t="s">
        <v>1777</v>
      </c>
      <c r="AD729" s="11" t="s">
        <v>280</v>
      </c>
      <c r="AF729" s="11" t="s">
        <v>5434</v>
      </c>
      <c r="AH729" s="11" t="s">
        <v>280</v>
      </c>
      <c r="AI729" s="11" t="s">
        <v>2480</v>
      </c>
      <c r="AJ729" s="11" t="s">
        <v>280</v>
      </c>
      <c r="AK729" s="11" t="s">
        <v>5435</v>
      </c>
      <c r="AL729" s="11" t="s">
        <v>3094</v>
      </c>
      <c r="AN729" s="11" t="s">
        <v>5429</v>
      </c>
      <c r="AQ729" s="11" t="s">
        <v>280</v>
      </c>
      <c r="AY729" s="11" t="s">
        <v>5429</v>
      </c>
      <c r="AZ729" s="11" t="s">
        <v>2426</v>
      </c>
      <c r="BL729" s="11" t="s">
        <v>280</v>
      </c>
      <c r="BO729" s="11" t="s">
        <v>2396</v>
      </c>
      <c r="BP729" s="11" t="s">
        <v>4826</v>
      </c>
    </row>
    <row r="730" spans="2:72">
      <c r="B730" s="11" t="s">
        <v>5436</v>
      </c>
      <c r="C730" s="11" t="s">
        <v>2505</v>
      </c>
      <c r="D730" s="11" t="s">
        <v>5437</v>
      </c>
      <c r="E730" s="11" t="s">
        <v>5438</v>
      </c>
      <c r="F730" s="11" t="s">
        <v>5439</v>
      </c>
      <c r="G730" s="11" t="s">
        <v>5440</v>
      </c>
      <c r="H730" s="11" t="s">
        <v>280</v>
      </c>
      <c r="L730" s="11" t="s">
        <v>1471</v>
      </c>
      <c r="M730" s="11" t="s">
        <v>2386</v>
      </c>
      <c r="U730" s="11" t="s">
        <v>2426</v>
      </c>
      <c r="V730" s="11" t="s">
        <v>2426</v>
      </c>
      <c r="Z730" s="11" t="s">
        <v>1777</v>
      </c>
      <c r="AF730" s="11" t="s">
        <v>5441</v>
      </c>
      <c r="AI730" s="11" t="s">
        <v>2386</v>
      </c>
      <c r="AK730" s="11" t="s">
        <v>5442</v>
      </c>
      <c r="AT730" s="11" t="s">
        <v>2373</v>
      </c>
      <c r="AW730" s="11" t="s">
        <v>2386</v>
      </c>
      <c r="AY730" s="11" t="s">
        <v>5440</v>
      </c>
      <c r="AZ730" s="11" t="s">
        <v>1777</v>
      </c>
      <c r="BO730" s="11" t="s">
        <v>2396</v>
      </c>
    </row>
    <row r="731" spans="2:72">
      <c r="B731" s="11" t="s">
        <v>5443</v>
      </c>
      <c r="C731" s="11" t="s">
        <v>2399</v>
      </c>
      <c r="D731" s="11" t="s">
        <v>5444</v>
      </c>
      <c r="E731" s="11" t="s">
        <v>5445</v>
      </c>
      <c r="F731" s="11" t="s">
        <v>5446</v>
      </c>
      <c r="G731" s="11" t="s">
        <v>5447</v>
      </c>
      <c r="J731" s="11" t="s">
        <v>5448</v>
      </c>
      <c r="L731" s="11" t="s">
        <v>1471</v>
      </c>
      <c r="M731" s="11" t="s">
        <v>2366</v>
      </c>
      <c r="N731" s="11" t="s">
        <v>5231</v>
      </c>
      <c r="O731" s="11" t="s">
        <v>2407</v>
      </c>
      <c r="P731" s="11" t="s">
        <v>2408</v>
      </c>
      <c r="Q731" s="11" t="s">
        <v>5299</v>
      </c>
      <c r="R731" s="11" t="s">
        <v>2410</v>
      </c>
      <c r="S731" s="11" t="s">
        <v>5449</v>
      </c>
      <c r="W731" s="11" t="s">
        <v>5376</v>
      </c>
      <c r="X731" s="11" t="s">
        <v>5450</v>
      </c>
      <c r="Z731" s="11" t="s">
        <v>2373</v>
      </c>
      <c r="AA731" s="11" t="s">
        <v>1777</v>
      </c>
      <c r="AD731" s="11" t="s">
        <v>280</v>
      </c>
      <c r="AF731" s="11" t="s">
        <v>5451</v>
      </c>
      <c r="AH731" s="11" t="s">
        <v>280</v>
      </c>
      <c r="AI731" s="11" t="s">
        <v>2366</v>
      </c>
      <c r="AJ731" s="11" t="s">
        <v>280</v>
      </c>
      <c r="AK731" s="11" t="s">
        <v>5452</v>
      </c>
      <c r="AL731" s="11" t="s">
        <v>2574</v>
      </c>
      <c r="AN731" s="11" t="s">
        <v>5447</v>
      </c>
      <c r="AQ731" s="11" t="s">
        <v>280</v>
      </c>
      <c r="AY731" s="11" t="s">
        <v>5447</v>
      </c>
      <c r="AZ731" s="11" t="s">
        <v>2373</v>
      </c>
      <c r="BL731" s="11" t="s">
        <v>280</v>
      </c>
      <c r="BO731" s="11" t="s">
        <v>2396</v>
      </c>
      <c r="BP731" s="11" t="s">
        <v>5453</v>
      </c>
    </row>
    <row r="732" spans="2:72">
      <c r="B732" s="11" t="s">
        <v>5454</v>
      </c>
      <c r="C732" s="11" t="s">
        <v>2505</v>
      </c>
      <c r="D732" s="11" t="s">
        <v>5455</v>
      </c>
      <c r="E732" s="11" t="s">
        <v>5456</v>
      </c>
      <c r="F732" s="11" t="s">
        <v>5457</v>
      </c>
      <c r="G732" s="11" t="s">
        <v>5458</v>
      </c>
      <c r="H732" s="11" t="s">
        <v>280</v>
      </c>
      <c r="L732" s="11" t="s">
        <v>1471</v>
      </c>
      <c r="M732" s="11" t="s">
        <v>2386</v>
      </c>
      <c r="U732" s="11" t="s">
        <v>2426</v>
      </c>
      <c r="V732" s="11" t="s">
        <v>2426</v>
      </c>
      <c r="Z732" s="11" t="s">
        <v>1777</v>
      </c>
      <c r="AF732" s="11" t="s">
        <v>5459</v>
      </c>
      <c r="AI732" s="11" t="s">
        <v>2386</v>
      </c>
      <c r="AK732" s="11" t="s">
        <v>5460</v>
      </c>
      <c r="AW732" s="11" t="s">
        <v>2386</v>
      </c>
      <c r="AY732" s="11" t="s">
        <v>5458</v>
      </c>
      <c r="AZ732" s="11" t="s">
        <v>1777</v>
      </c>
      <c r="BO732" s="11" t="s">
        <v>2396</v>
      </c>
    </row>
    <row r="733" spans="2:72">
      <c r="B733" s="11" t="s">
        <v>5461</v>
      </c>
      <c r="C733" s="11" t="s">
        <v>2664</v>
      </c>
      <c r="D733" s="11" t="s">
        <v>5462</v>
      </c>
      <c r="E733" s="11" t="s">
        <v>5463</v>
      </c>
      <c r="F733" s="11" t="s">
        <v>5464</v>
      </c>
      <c r="G733" s="11" t="s">
        <v>5465</v>
      </c>
      <c r="J733" s="11" t="s">
        <v>5064</v>
      </c>
      <c r="L733" s="11" t="s">
        <v>1471</v>
      </c>
      <c r="M733" s="11" t="s">
        <v>2366</v>
      </c>
      <c r="N733" s="11" t="s">
        <v>5466</v>
      </c>
      <c r="O733" s="11" t="s">
        <v>5346</v>
      </c>
      <c r="P733" s="11" t="s">
        <v>2388</v>
      </c>
      <c r="T733" s="11" t="s">
        <v>5467</v>
      </c>
      <c r="U733" s="11" t="s">
        <v>2426</v>
      </c>
      <c r="V733" s="11" t="s">
        <v>2426</v>
      </c>
      <c r="W733" s="11" t="s">
        <v>5468</v>
      </c>
      <c r="X733" s="11" t="s">
        <v>3983</v>
      </c>
      <c r="Z733" s="11" t="s">
        <v>2373</v>
      </c>
      <c r="AB733" s="11" t="s">
        <v>5469</v>
      </c>
      <c r="AC733" s="11" t="s">
        <v>5467</v>
      </c>
      <c r="AF733" s="11" t="s">
        <v>5470</v>
      </c>
      <c r="AI733" s="11" t="s">
        <v>2366</v>
      </c>
      <c r="AK733" s="11" t="s">
        <v>5471</v>
      </c>
      <c r="AL733" s="11" t="s">
        <v>2574</v>
      </c>
      <c r="AM733" s="11" t="s">
        <v>5069</v>
      </c>
      <c r="AN733" s="11" t="s">
        <v>5465</v>
      </c>
      <c r="AP733" s="11" t="s">
        <v>5070</v>
      </c>
      <c r="AW733" s="11" t="s">
        <v>2366</v>
      </c>
      <c r="AY733" s="11" t="s">
        <v>5465</v>
      </c>
      <c r="AZ733" s="11" t="s">
        <v>2373</v>
      </c>
      <c r="BL733" s="11" t="s">
        <v>5071</v>
      </c>
      <c r="BO733" s="11" t="s">
        <v>2396</v>
      </c>
      <c r="BQ733" s="11" t="s">
        <v>5072</v>
      </c>
      <c r="BT733" s="11" t="s">
        <v>2373</v>
      </c>
    </row>
    <row r="734" spans="2:72">
      <c r="B734" s="11" t="s">
        <v>5472</v>
      </c>
      <c r="C734" s="11" t="s">
        <v>2505</v>
      </c>
      <c r="D734" s="11" t="s">
        <v>5473</v>
      </c>
      <c r="E734" s="11" t="s">
        <v>5474</v>
      </c>
      <c r="F734" s="11" t="s">
        <v>5475</v>
      </c>
      <c r="G734" s="11" t="s">
        <v>5476</v>
      </c>
      <c r="H734" s="11" t="s">
        <v>280</v>
      </c>
      <c r="L734" s="11" t="s">
        <v>1471</v>
      </c>
      <c r="AA734" s="11" t="s">
        <v>2426</v>
      </c>
      <c r="AN734" s="11" t="s">
        <v>5476</v>
      </c>
    </row>
    <row r="735" spans="2:72">
      <c r="B735" s="11" t="s">
        <v>5477</v>
      </c>
      <c r="C735" s="11" t="s">
        <v>2399</v>
      </c>
      <c r="D735" s="11" t="s">
        <v>5478</v>
      </c>
      <c r="E735" s="11" t="s">
        <v>5479</v>
      </c>
      <c r="F735" s="11" t="s">
        <v>5480</v>
      </c>
      <c r="G735" s="11" t="s">
        <v>5481</v>
      </c>
      <c r="J735" s="11" t="s">
        <v>5110</v>
      </c>
      <c r="L735" s="11" t="s">
        <v>1471</v>
      </c>
      <c r="M735" s="11" t="s">
        <v>2405</v>
      </c>
      <c r="N735" s="11" t="s">
        <v>4986</v>
      </c>
      <c r="P735" s="11" t="s">
        <v>2408</v>
      </c>
      <c r="Q735" s="11" t="s">
        <v>2409</v>
      </c>
      <c r="R735" s="11" t="s">
        <v>2410</v>
      </c>
      <c r="S735" s="11" t="s">
        <v>5054</v>
      </c>
      <c r="T735" s="11" t="s">
        <v>5276</v>
      </c>
      <c r="W735" s="11" t="s">
        <v>5482</v>
      </c>
      <c r="X735" s="11" t="s">
        <v>4980</v>
      </c>
      <c r="Z735" s="11" t="s">
        <v>2377</v>
      </c>
      <c r="AA735" s="11" t="s">
        <v>1777</v>
      </c>
      <c r="AD735" s="11" t="s">
        <v>280</v>
      </c>
      <c r="AF735" s="11" t="s">
        <v>5483</v>
      </c>
      <c r="AH735" s="11" t="s">
        <v>280</v>
      </c>
      <c r="AI735" s="11" t="s">
        <v>2405</v>
      </c>
      <c r="AJ735" s="11" t="s">
        <v>5484</v>
      </c>
      <c r="AK735" s="11" t="s">
        <v>5485</v>
      </c>
      <c r="AL735" s="11" t="s">
        <v>2542</v>
      </c>
      <c r="AN735" s="11" t="s">
        <v>5481</v>
      </c>
      <c r="AQ735" s="11" t="s">
        <v>280</v>
      </c>
      <c r="AY735" s="11" t="s">
        <v>5481</v>
      </c>
      <c r="BJ735" s="11" t="s">
        <v>2426</v>
      </c>
      <c r="BL735" s="11" t="s">
        <v>5486</v>
      </c>
      <c r="BO735" s="11" t="s">
        <v>2396</v>
      </c>
      <c r="BP735" s="11" t="s">
        <v>4089</v>
      </c>
    </row>
    <row r="736" spans="2:72">
      <c r="B736" s="11" t="s">
        <v>5487</v>
      </c>
      <c r="C736" s="11" t="s">
        <v>2399</v>
      </c>
      <c r="D736" s="11" t="s">
        <v>5488</v>
      </c>
      <c r="E736" s="11" t="s">
        <v>5489</v>
      </c>
      <c r="F736" s="11" t="s">
        <v>5490</v>
      </c>
      <c r="G736" s="11" t="s">
        <v>5491</v>
      </c>
      <c r="J736" s="11" t="s">
        <v>5196</v>
      </c>
      <c r="L736" s="11" t="s">
        <v>1471</v>
      </c>
      <c r="M736" s="11" t="s">
        <v>2480</v>
      </c>
      <c r="N736" s="11" t="s">
        <v>5231</v>
      </c>
      <c r="O736" s="11" t="s">
        <v>2408</v>
      </c>
      <c r="P736" s="11" t="s">
        <v>2408</v>
      </c>
      <c r="Q736" s="11" t="s">
        <v>5492</v>
      </c>
      <c r="R736" s="11" t="s">
        <v>2410</v>
      </c>
      <c r="S736" s="11" t="s">
        <v>5300</v>
      </c>
      <c r="T736" s="11" t="s">
        <v>5276</v>
      </c>
      <c r="W736" s="11" t="s">
        <v>5493</v>
      </c>
      <c r="X736" s="11" t="s">
        <v>5494</v>
      </c>
      <c r="Z736" s="11" t="s">
        <v>2426</v>
      </c>
      <c r="AA736" s="11" t="s">
        <v>1777</v>
      </c>
      <c r="AD736" s="11" t="s">
        <v>280</v>
      </c>
      <c r="AF736" s="11" t="s">
        <v>5495</v>
      </c>
      <c r="AH736" s="11" t="s">
        <v>280</v>
      </c>
      <c r="AI736" s="11" t="s">
        <v>2480</v>
      </c>
      <c r="AK736" s="11" t="s">
        <v>5496</v>
      </c>
      <c r="AL736" s="11" t="s">
        <v>2757</v>
      </c>
      <c r="AM736" s="11" t="s">
        <v>2456</v>
      </c>
      <c r="AQ736" s="11" t="s">
        <v>280</v>
      </c>
      <c r="AY736" s="11" t="s">
        <v>5491</v>
      </c>
      <c r="AZ736" s="11" t="s">
        <v>2426</v>
      </c>
      <c r="BJ736" s="11" t="s">
        <v>2426</v>
      </c>
      <c r="BL736" s="11" t="s">
        <v>5146</v>
      </c>
      <c r="BO736" s="11" t="s">
        <v>2396</v>
      </c>
      <c r="BP736" s="11" t="s">
        <v>2979</v>
      </c>
    </row>
    <row r="737" spans="2:69">
      <c r="B737" s="11" t="s">
        <v>5497</v>
      </c>
      <c r="C737" s="11" t="s">
        <v>3273</v>
      </c>
      <c r="D737" s="11" t="s">
        <v>3274</v>
      </c>
      <c r="L737" s="11" t="s">
        <v>1021</v>
      </c>
      <c r="N737" s="11" t="s">
        <v>2377</v>
      </c>
      <c r="O737" s="11" t="s">
        <v>5498</v>
      </c>
      <c r="R737" s="11" t="s">
        <v>5499</v>
      </c>
      <c r="T737" s="11" t="s">
        <v>4978</v>
      </c>
      <c r="AB737" s="11" t="s">
        <v>5500</v>
      </c>
      <c r="AC737" s="11" t="s">
        <v>4978</v>
      </c>
      <c r="AE737" s="11" t="s">
        <v>5501</v>
      </c>
      <c r="AM737" s="11" t="s">
        <v>5502</v>
      </c>
      <c r="BK737" s="11" t="s">
        <v>2377</v>
      </c>
      <c r="BO737" s="11" t="s">
        <v>2396</v>
      </c>
    </row>
    <row r="738" spans="2:69">
      <c r="B738" s="11" t="s">
        <v>5503</v>
      </c>
      <c r="C738" s="11" t="s">
        <v>5211</v>
      </c>
      <c r="L738" s="11" t="s">
        <v>1021</v>
      </c>
      <c r="N738" s="11" t="s">
        <v>1616</v>
      </c>
      <c r="Z738" s="11" t="s">
        <v>2377</v>
      </c>
      <c r="AA738" s="11" t="s">
        <v>2520</v>
      </c>
      <c r="AE738" s="11" t="s">
        <v>1569</v>
      </c>
    </row>
    <row r="739" spans="2:69">
      <c r="B739" s="11" t="s">
        <v>5504</v>
      </c>
      <c r="C739" s="11" t="s">
        <v>4299</v>
      </c>
      <c r="D739" s="11" t="s">
        <v>5505</v>
      </c>
      <c r="J739" s="11" t="s">
        <v>2512</v>
      </c>
      <c r="L739" s="11" t="s">
        <v>1021</v>
      </c>
      <c r="N739" s="11" t="s">
        <v>267</v>
      </c>
      <c r="T739" s="11" t="s">
        <v>267</v>
      </c>
      <c r="W739" s="11" t="s">
        <v>2377</v>
      </c>
      <c r="AC739" s="11" t="s">
        <v>267</v>
      </c>
      <c r="AM739" s="11" t="s">
        <v>2599</v>
      </c>
    </row>
    <row r="740" spans="2:69">
      <c r="B740" s="11" t="s">
        <v>5506</v>
      </c>
      <c r="C740" s="11" t="s">
        <v>2564</v>
      </c>
      <c r="D740" s="11" t="s">
        <v>5507</v>
      </c>
      <c r="E740" s="11" t="s">
        <v>5508</v>
      </c>
      <c r="L740" s="11" t="s">
        <v>1471</v>
      </c>
      <c r="V740" s="11" t="s">
        <v>2426</v>
      </c>
      <c r="AL740" s="11" t="s">
        <v>2786</v>
      </c>
    </row>
    <row r="741" spans="2:69">
      <c r="B741" s="11" t="s">
        <v>5509</v>
      </c>
      <c r="C741" s="11" t="s">
        <v>5510</v>
      </c>
      <c r="D741" s="11" t="s">
        <v>5511</v>
      </c>
      <c r="T741" s="11" t="s">
        <v>278</v>
      </c>
      <c r="X741" s="11" t="s">
        <v>278</v>
      </c>
      <c r="AC741" s="11" t="s">
        <v>278</v>
      </c>
      <c r="AD741" s="11" t="s">
        <v>5512</v>
      </c>
      <c r="AO741" s="11" t="s">
        <v>2370</v>
      </c>
      <c r="AQ741" s="11" t="s">
        <v>5513</v>
      </c>
      <c r="AS741" s="11" t="s">
        <v>2377</v>
      </c>
      <c r="AV741" s="11" t="s">
        <v>278</v>
      </c>
      <c r="AX741" s="11" t="s">
        <v>280</v>
      </c>
      <c r="BB741" s="11" t="s">
        <v>5514</v>
      </c>
      <c r="BC741" s="11" t="s">
        <v>5513</v>
      </c>
      <c r="BD741" s="11" t="s">
        <v>5514</v>
      </c>
      <c r="BE741" s="11" t="s">
        <v>5515</v>
      </c>
      <c r="BF741" s="11" t="s">
        <v>5515</v>
      </c>
    </row>
    <row r="742" spans="2:69">
      <c r="B742" s="11" t="s">
        <v>5516</v>
      </c>
      <c r="C742" s="11" t="s">
        <v>5510</v>
      </c>
      <c r="D742" s="11" t="s">
        <v>5517</v>
      </c>
      <c r="T742" s="11" t="s">
        <v>278</v>
      </c>
      <c r="X742" s="11" t="s">
        <v>278</v>
      </c>
      <c r="AC742" s="11" t="s">
        <v>278</v>
      </c>
      <c r="AD742" s="11" t="s">
        <v>5518</v>
      </c>
      <c r="AO742" s="11" t="s">
        <v>2370</v>
      </c>
      <c r="AQ742" s="11" t="s">
        <v>5513</v>
      </c>
      <c r="AS742" s="11" t="s">
        <v>2377</v>
      </c>
      <c r="AV742" s="11" t="s">
        <v>278</v>
      </c>
      <c r="AX742" s="11" t="s">
        <v>280</v>
      </c>
      <c r="BB742" s="11" t="s">
        <v>5514</v>
      </c>
      <c r="BC742" s="11" t="s">
        <v>5513</v>
      </c>
      <c r="BD742" s="11" t="s">
        <v>5514</v>
      </c>
      <c r="BE742" s="11" t="s">
        <v>5515</v>
      </c>
      <c r="BF742" s="11" t="s">
        <v>5515</v>
      </c>
    </row>
    <row r="743" spans="2:69">
      <c r="B743" s="11" t="s">
        <v>5519</v>
      </c>
      <c r="C743" s="11" t="s">
        <v>2399</v>
      </c>
      <c r="D743" s="11" t="s">
        <v>5520</v>
      </c>
      <c r="E743" s="11" t="s">
        <v>5521</v>
      </c>
      <c r="F743" s="11" t="s">
        <v>5522</v>
      </c>
      <c r="G743" s="11" t="s">
        <v>5523</v>
      </c>
      <c r="L743" s="11" t="s">
        <v>1471</v>
      </c>
      <c r="M743" s="11" t="s">
        <v>2366</v>
      </c>
      <c r="N743" s="11" t="s">
        <v>5524</v>
      </c>
      <c r="O743" s="11" t="s">
        <v>5525</v>
      </c>
      <c r="P743" s="11" t="s">
        <v>5525</v>
      </c>
      <c r="Q743" s="11" t="s">
        <v>5526</v>
      </c>
      <c r="S743" s="11" t="s">
        <v>5527</v>
      </c>
      <c r="V743" s="11" t="s">
        <v>2370</v>
      </c>
      <c r="W743" s="11" t="s">
        <v>5528</v>
      </c>
      <c r="X743" s="11" t="s">
        <v>5529</v>
      </c>
      <c r="Z743" s="11" t="s">
        <v>2373</v>
      </c>
      <c r="AA743" s="11" t="s">
        <v>1777</v>
      </c>
      <c r="AD743" s="11" t="s">
        <v>280</v>
      </c>
      <c r="AF743" s="11" t="s">
        <v>5530</v>
      </c>
      <c r="AH743" s="11" t="s">
        <v>280</v>
      </c>
      <c r="AI743" s="11" t="s">
        <v>2366</v>
      </c>
      <c r="AK743" s="11" t="s">
        <v>5531</v>
      </c>
      <c r="AL743" s="11" t="s">
        <v>2757</v>
      </c>
      <c r="AM743" s="11" t="s">
        <v>5532</v>
      </c>
      <c r="AT743" s="11" t="s">
        <v>2376</v>
      </c>
      <c r="AW743" s="11" t="s">
        <v>2366</v>
      </c>
      <c r="AY743" s="11" t="s">
        <v>5523</v>
      </c>
      <c r="AZ743" s="11" t="s">
        <v>2373</v>
      </c>
      <c r="BL743" s="11" t="s">
        <v>280</v>
      </c>
      <c r="BO743" s="11" t="s">
        <v>2370</v>
      </c>
      <c r="BP743" s="11" t="s">
        <v>5533</v>
      </c>
    </row>
    <row r="744" spans="2:69">
      <c r="B744" s="11" t="s">
        <v>5534</v>
      </c>
      <c r="C744" s="11" t="s">
        <v>2399</v>
      </c>
      <c r="D744" s="11" t="s">
        <v>5535</v>
      </c>
      <c r="E744" s="11" t="s">
        <v>5536</v>
      </c>
      <c r="F744" s="11" t="s">
        <v>5537</v>
      </c>
      <c r="G744" s="11" t="s">
        <v>4173</v>
      </c>
      <c r="L744" s="11" t="s">
        <v>1471</v>
      </c>
      <c r="M744" s="11" t="s">
        <v>2405</v>
      </c>
      <c r="N744" s="11" t="s">
        <v>2387</v>
      </c>
      <c r="O744" s="11" t="s">
        <v>2408</v>
      </c>
      <c r="P744" s="11" t="s">
        <v>2408</v>
      </c>
      <c r="Q744" s="11" t="s">
        <v>2387</v>
      </c>
      <c r="S744" s="11" t="s">
        <v>5538</v>
      </c>
      <c r="T744" s="11" t="s">
        <v>3982</v>
      </c>
      <c r="W744" s="11" t="s">
        <v>5539</v>
      </c>
      <c r="X744" s="11" t="s">
        <v>3983</v>
      </c>
      <c r="Z744" s="11" t="s">
        <v>2377</v>
      </c>
      <c r="AA744" s="11" t="s">
        <v>1777</v>
      </c>
      <c r="AD744" s="11" t="s">
        <v>280</v>
      </c>
      <c r="AF744" s="11" t="s">
        <v>5540</v>
      </c>
      <c r="AH744" s="11" t="s">
        <v>280</v>
      </c>
      <c r="AI744" s="11" t="s">
        <v>2405</v>
      </c>
      <c r="AK744" s="11" t="s">
        <v>5541</v>
      </c>
      <c r="AL744" s="11" t="s">
        <v>2395</v>
      </c>
      <c r="AM744" s="11" t="s">
        <v>5126</v>
      </c>
      <c r="AY744" s="11" t="s">
        <v>4173</v>
      </c>
      <c r="BL744" s="11" t="s">
        <v>280</v>
      </c>
      <c r="BO744" s="11" t="s">
        <v>2396</v>
      </c>
      <c r="BP744" s="11" t="s">
        <v>5542</v>
      </c>
    </row>
    <row r="745" spans="2:69">
      <c r="B745" s="11" t="s">
        <v>5543</v>
      </c>
      <c r="C745" s="11" t="s">
        <v>2399</v>
      </c>
      <c r="D745" s="11" t="s">
        <v>5544</v>
      </c>
      <c r="E745" s="11" t="s">
        <v>5545</v>
      </c>
      <c r="F745" s="11" t="s">
        <v>5546</v>
      </c>
      <c r="G745" s="11" t="s">
        <v>5547</v>
      </c>
      <c r="J745" s="11" t="s">
        <v>2478</v>
      </c>
      <c r="L745" s="11" t="s">
        <v>1471</v>
      </c>
      <c r="M745" s="11" t="s">
        <v>2480</v>
      </c>
      <c r="N745" s="11" t="s">
        <v>2387</v>
      </c>
      <c r="O745" s="11" t="s">
        <v>2407</v>
      </c>
      <c r="P745" s="11" t="s">
        <v>2408</v>
      </c>
      <c r="Q745" s="11" t="s">
        <v>2387</v>
      </c>
      <c r="S745" s="11" t="s">
        <v>5548</v>
      </c>
      <c r="T745" s="11" t="s">
        <v>3982</v>
      </c>
      <c r="W745" s="11" t="s">
        <v>5432</v>
      </c>
      <c r="X745" s="11" t="s">
        <v>5433</v>
      </c>
      <c r="Z745" s="11" t="s">
        <v>2426</v>
      </c>
      <c r="AA745" s="11" t="s">
        <v>1777</v>
      </c>
      <c r="AD745" s="11" t="s">
        <v>280</v>
      </c>
      <c r="AF745" s="11" t="s">
        <v>5549</v>
      </c>
      <c r="AH745" s="11" t="s">
        <v>280</v>
      </c>
      <c r="AI745" s="11" t="s">
        <v>2480</v>
      </c>
      <c r="AK745" s="11" t="s">
        <v>5550</v>
      </c>
      <c r="AL745" s="11" t="s">
        <v>2395</v>
      </c>
      <c r="AM745" s="11" t="s">
        <v>5126</v>
      </c>
      <c r="AY745" s="11" t="s">
        <v>5547</v>
      </c>
      <c r="AZ745" s="11" t="s">
        <v>2426</v>
      </c>
      <c r="BL745" s="11" t="s">
        <v>280</v>
      </c>
      <c r="BO745" s="11" t="s">
        <v>2396</v>
      </c>
      <c r="BP745" s="11" t="s">
        <v>5551</v>
      </c>
    </row>
    <row r="746" spans="2:69">
      <c r="B746" s="11" t="s">
        <v>5552</v>
      </c>
      <c r="C746" s="11" t="s">
        <v>628</v>
      </c>
      <c r="D746" s="11" t="s">
        <v>5553</v>
      </c>
      <c r="E746" s="11" t="s">
        <v>5554</v>
      </c>
      <c r="F746" s="11" t="s">
        <v>5555</v>
      </c>
      <c r="G746" s="11" t="s">
        <v>5556</v>
      </c>
      <c r="L746" s="11" t="s">
        <v>1471</v>
      </c>
      <c r="M746" s="11" t="s">
        <v>2386</v>
      </c>
      <c r="N746" s="11" t="s">
        <v>2387</v>
      </c>
      <c r="P746" s="11" t="s">
        <v>2387</v>
      </c>
      <c r="Z746" s="11" t="s">
        <v>1777</v>
      </c>
      <c r="AB746" s="11" t="s">
        <v>2392</v>
      </c>
      <c r="AF746" s="11" t="s">
        <v>5557</v>
      </c>
      <c r="AI746" s="11" t="s">
        <v>2386</v>
      </c>
      <c r="AK746" s="11" t="s">
        <v>5558</v>
      </c>
      <c r="AY746" s="11" t="s">
        <v>5556</v>
      </c>
      <c r="AZ746" s="11" t="s">
        <v>1777</v>
      </c>
      <c r="BO746" s="11" t="s">
        <v>2396</v>
      </c>
    </row>
    <row r="747" spans="2:69">
      <c r="B747" s="11" t="s">
        <v>5559</v>
      </c>
      <c r="C747" s="11" t="s">
        <v>5560</v>
      </c>
      <c r="D747" s="11" t="s">
        <v>5561</v>
      </c>
      <c r="E747" s="11" t="s">
        <v>5562</v>
      </c>
      <c r="F747" s="11" t="s">
        <v>5563</v>
      </c>
      <c r="G747" s="11" t="s">
        <v>5564</v>
      </c>
      <c r="L747" s="11" t="s">
        <v>1471</v>
      </c>
      <c r="N747" s="11" t="s">
        <v>278</v>
      </c>
      <c r="Z747" s="11" t="s">
        <v>2426</v>
      </c>
      <c r="AA747" s="11" t="s">
        <v>2426</v>
      </c>
      <c r="AE747" s="11" t="s">
        <v>280</v>
      </c>
    </row>
    <row r="748" spans="2:69">
      <c r="B748" s="11" t="s">
        <v>5565</v>
      </c>
      <c r="C748" s="11" t="s">
        <v>2399</v>
      </c>
      <c r="D748" s="11" t="s">
        <v>5566</v>
      </c>
      <c r="E748" s="11" t="s">
        <v>5567</v>
      </c>
      <c r="F748" s="11" t="s">
        <v>5568</v>
      </c>
      <c r="G748" s="11" t="s">
        <v>5569</v>
      </c>
      <c r="J748" s="11" t="s">
        <v>5570</v>
      </c>
      <c r="L748" s="11" t="s">
        <v>1471</v>
      </c>
      <c r="M748" s="11" t="s">
        <v>305</v>
      </c>
      <c r="N748" s="11" t="s">
        <v>5571</v>
      </c>
      <c r="O748" s="11" t="s">
        <v>2407</v>
      </c>
      <c r="P748" s="11" t="s">
        <v>2408</v>
      </c>
      <c r="Q748" s="11" t="s">
        <v>5572</v>
      </c>
      <c r="R748" s="11" t="s">
        <v>2410</v>
      </c>
      <c r="S748" s="11" t="s">
        <v>5573</v>
      </c>
      <c r="T748" s="11" t="s">
        <v>2412</v>
      </c>
      <c r="U748" s="11" t="s">
        <v>2377</v>
      </c>
      <c r="W748" s="11" t="s">
        <v>2413</v>
      </c>
      <c r="X748" s="11" t="s">
        <v>5574</v>
      </c>
      <c r="Z748" s="11" t="s">
        <v>2426</v>
      </c>
      <c r="AA748" s="11" t="s">
        <v>2426</v>
      </c>
      <c r="AC748" s="11" t="s">
        <v>2412</v>
      </c>
      <c r="AD748" s="11" t="s">
        <v>280</v>
      </c>
      <c r="AH748" s="11" t="s">
        <v>280</v>
      </c>
      <c r="AI748" s="11" t="s">
        <v>305</v>
      </c>
      <c r="AL748" s="11" t="s">
        <v>2638</v>
      </c>
      <c r="AY748" s="11" t="s">
        <v>5569</v>
      </c>
      <c r="BL748" s="11" t="s">
        <v>5575</v>
      </c>
      <c r="BO748" s="11" t="s">
        <v>2426</v>
      </c>
      <c r="BP748" s="11" t="s">
        <v>5573</v>
      </c>
      <c r="BQ748" s="11" t="s">
        <v>5576</v>
      </c>
    </row>
    <row r="749" spans="2:69">
      <c r="B749" s="11" t="s">
        <v>5577</v>
      </c>
      <c r="C749" s="11" t="s">
        <v>4299</v>
      </c>
      <c r="D749" s="11" t="s">
        <v>5578</v>
      </c>
      <c r="E749" s="11" t="s">
        <v>5579</v>
      </c>
      <c r="J749" s="11" t="s">
        <v>2512</v>
      </c>
      <c r="L749" s="11" t="s">
        <v>1021</v>
      </c>
      <c r="N749" s="11" t="s">
        <v>278</v>
      </c>
      <c r="T749" s="11" t="s">
        <v>296</v>
      </c>
      <c r="W749" s="11" t="s">
        <v>2377</v>
      </c>
      <c r="AB749" s="11" t="s">
        <v>5580</v>
      </c>
      <c r="AC749" s="11" t="s">
        <v>296</v>
      </c>
      <c r="AM749" s="11" t="s">
        <v>2599</v>
      </c>
    </row>
    <row r="750" spans="2:69">
      <c r="B750" s="11" t="s">
        <v>5581</v>
      </c>
      <c r="C750" s="11" t="s">
        <v>3463</v>
      </c>
      <c r="D750" s="11" t="s">
        <v>5582</v>
      </c>
      <c r="H750" s="11" t="s">
        <v>280</v>
      </c>
      <c r="J750" s="11" t="s">
        <v>2512</v>
      </c>
      <c r="L750" s="11" t="s">
        <v>1021</v>
      </c>
      <c r="N750" s="11" t="s">
        <v>278</v>
      </c>
      <c r="T750" s="11" t="s">
        <v>316</v>
      </c>
      <c r="V750" s="11" t="s">
        <v>1777</v>
      </c>
      <c r="W750" s="11" t="s">
        <v>2377</v>
      </c>
      <c r="X750" s="11" t="s">
        <v>278</v>
      </c>
      <c r="AB750" s="11" t="s">
        <v>5583</v>
      </c>
      <c r="AC750" s="11" t="s">
        <v>316</v>
      </c>
      <c r="AE750" s="11" t="s">
        <v>5584</v>
      </c>
      <c r="AM750" s="11" t="s">
        <v>3466</v>
      </c>
    </row>
    <row r="751" spans="2:69">
      <c r="B751" s="11" t="s">
        <v>5585</v>
      </c>
      <c r="C751" s="11" t="s">
        <v>5586</v>
      </c>
      <c r="D751" s="11" t="s">
        <v>5587</v>
      </c>
      <c r="E751" s="11" t="s">
        <v>5588</v>
      </c>
      <c r="J751" s="11" t="s">
        <v>2512</v>
      </c>
      <c r="K751" s="11" t="s">
        <v>370</v>
      </c>
      <c r="L751" s="11" t="s">
        <v>1021</v>
      </c>
      <c r="N751" s="11" t="s">
        <v>278</v>
      </c>
      <c r="O751" s="11" t="s">
        <v>278</v>
      </c>
      <c r="T751" s="11" t="s">
        <v>411</v>
      </c>
      <c r="W751" s="11" t="s">
        <v>2377</v>
      </c>
      <c r="X751" s="11" t="s">
        <v>404</v>
      </c>
      <c r="AB751" s="11" t="s">
        <v>5589</v>
      </c>
      <c r="AC751" s="11" t="s">
        <v>411</v>
      </c>
      <c r="AH751" s="11" t="s">
        <v>5590</v>
      </c>
    </row>
    <row r="752" spans="2:69">
      <c r="B752" s="11" t="s">
        <v>5591</v>
      </c>
      <c r="C752" s="11" t="s">
        <v>2399</v>
      </c>
      <c r="D752" s="11" t="s">
        <v>5592</v>
      </c>
      <c r="E752" s="11" t="s">
        <v>5593</v>
      </c>
      <c r="F752" s="11" t="s">
        <v>280</v>
      </c>
      <c r="J752" s="11" t="s">
        <v>341</v>
      </c>
      <c r="M752" s="11" t="s">
        <v>2405</v>
      </c>
      <c r="N752" s="11" t="s">
        <v>1648</v>
      </c>
      <c r="O752" s="11" t="s">
        <v>2426</v>
      </c>
      <c r="P752" s="11" t="s">
        <v>2426</v>
      </c>
      <c r="Q752" s="11" t="s">
        <v>1648</v>
      </c>
      <c r="S752" s="11" t="s">
        <v>4778</v>
      </c>
      <c r="U752" s="11" t="s">
        <v>2377</v>
      </c>
      <c r="W752" s="11" t="s">
        <v>1777</v>
      </c>
      <c r="X752" s="11" t="s">
        <v>777</v>
      </c>
      <c r="Z752" s="11" t="s">
        <v>2377</v>
      </c>
      <c r="AA752" s="11" t="s">
        <v>1777</v>
      </c>
      <c r="AD752" s="11" t="s">
        <v>280</v>
      </c>
      <c r="AE752" s="11" t="s">
        <v>5594</v>
      </c>
      <c r="AH752" s="11" t="s">
        <v>280</v>
      </c>
      <c r="AL752" s="11" t="s">
        <v>2574</v>
      </c>
      <c r="BL752" s="11" t="s">
        <v>280</v>
      </c>
      <c r="BO752" s="11" t="s">
        <v>2426</v>
      </c>
      <c r="BP752" s="11" t="s">
        <v>4778</v>
      </c>
      <c r="BQ752" s="11" t="s">
        <v>2426</v>
      </c>
    </row>
    <row r="753" spans="2:69">
      <c r="B753" s="11" t="s">
        <v>5595</v>
      </c>
      <c r="C753" s="11" t="s">
        <v>2399</v>
      </c>
      <c r="D753" s="11" t="s">
        <v>5596</v>
      </c>
      <c r="E753" s="11" t="s">
        <v>5597</v>
      </c>
      <c r="F753" s="11" t="s">
        <v>280</v>
      </c>
      <c r="J753" s="11" t="s">
        <v>341</v>
      </c>
      <c r="M753" s="11" t="s">
        <v>2405</v>
      </c>
      <c r="N753" s="11" t="s">
        <v>1648</v>
      </c>
      <c r="O753" s="11" t="s">
        <v>2426</v>
      </c>
      <c r="P753" s="11" t="s">
        <v>2426</v>
      </c>
      <c r="Q753" s="11" t="s">
        <v>1648</v>
      </c>
      <c r="S753" s="11" t="s">
        <v>4778</v>
      </c>
      <c r="U753" s="11" t="s">
        <v>2377</v>
      </c>
      <c r="W753" s="11" t="s">
        <v>1777</v>
      </c>
      <c r="X753" s="11" t="s">
        <v>777</v>
      </c>
      <c r="Z753" s="11" t="s">
        <v>2377</v>
      </c>
      <c r="AA753" s="11" t="s">
        <v>1777</v>
      </c>
      <c r="AD753" s="11" t="s">
        <v>280</v>
      </c>
      <c r="AE753" s="11" t="s">
        <v>5594</v>
      </c>
      <c r="AH753" s="11" t="s">
        <v>280</v>
      </c>
      <c r="AL753" s="11" t="s">
        <v>2574</v>
      </c>
      <c r="BL753" s="11" t="s">
        <v>280</v>
      </c>
      <c r="BO753" s="11" t="s">
        <v>2426</v>
      </c>
      <c r="BP753" s="11" t="s">
        <v>4778</v>
      </c>
      <c r="BQ753" s="11" t="s">
        <v>2426</v>
      </c>
    </row>
    <row r="754" spans="2:69">
      <c r="B754" s="11" t="s">
        <v>5598</v>
      </c>
      <c r="C754" s="11" t="s">
        <v>2399</v>
      </c>
      <c r="D754" s="11" t="s">
        <v>5599</v>
      </c>
      <c r="E754" s="11" t="s">
        <v>5600</v>
      </c>
      <c r="F754" s="11" t="s">
        <v>280</v>
      </c>
      <c r="J754" s="11" t="s">
        <v>341</v>
      </c>
      <c r="M754" s="11" t="s">
        <v>2480</v>
      </c>
      <c r="N754" s="11" t="s">
        <v>267</v>
      </c>
      <c r="O754" s="11" t="s">
        <v>2426</v>
      </c>
      <c r="P754" s="11" t="s">
        <v>2426</v>
      </c>
      <c r="Q754" s="11" t="s">
        <v>267</v>
      </c>
      <c r="S754" s="11" t="s">
        <v>4057</v>
      </c>
      <c r="U754" s="11" t="s">
        <v>2377</v>
      </c>
      <c r="W754" s="11" t="s">
        <v>1777</v>
      </c>
      <c r="X754" s="11" t="s">
        <v>4447</v>
      </c>
      <c r="Z754" s="11" t="s">
        <v>2426</v>
      </c>
      <c r="AA754" s="11" t="s">
        <v>1777</v>
      </c>
      <c r="AD754" s="11" t="s">
        <v>280</v>
      </c>
      <c r="AE754" s="11" t="s">
        <v>5594</v>
      </c>
      <c r="AH754" s="11" t="s">
        <v>280</v>
      </c>
      <c r="AL754" s="11" t="s">
        <v>3918</v>
      </c>
      <c r="BL754" s="11" t="s">
        <v>280</v>
      </c>
      <c r="BO754" s="11" t="s">
        <v>2426</v>
      </c>
      <c r="BP754" s="11" t="s">
        <v>4057</v>
      </c>
      <c r="BQ754" s="11" t="s">
        <v>2426</v>
      </c>
    </row>
    <row r="755" spans="2:69">
      <c r="B755" s="11" t="s">
        <v>5601</v>
      </c>
      <c r="C755" s="11" t="s">
        <v>2399</v>
      </c>
      <c r="D755" s="11" t="s">
        <v>5602</v>
      </c>
      <c r="E755" s="11" t="s">
        <v>5603</v>
      </c>
      <c r="F755" s="11" t="s">
        <v>280</v>
      </c>
      <c r="J755" s="11" t="s">
        <v>278</v>
      </c>
      <c r="M755" s="11" t="s">
        <v>2386</v>
      </c>
      <c r="N755" s="11" t="s">
        <v>278</v>
      </c>
      <c r="P755" s="11" t="s">
        <v>2426</v>
      </c>
      <c r="Q755" s="11" t="s">
        <v>278</v>
      </c>
      <c r="S755" s="11" t="s">
        <v>4822</v>
      </c>
      <c r="U755" s="11" t="s">
        <v>2377</v>
      </c>
      <c r="W755" s="11" t="s">
        <v>1777</v>
      </c>
      <c r="X755" s="11" t="s">
        <v>404</v>
      </c>
      <c r="AA755" s="11" t="s">
        <v>1777</v>
      </c>
      <c r="AD755" s="11" t="s">
        <v>280</v>
      </c>
      <c r="AE755" s="11" t="s">
        <v>5594</v>
      </c>
      <c r="AH755" s="11" t="s">
        <v>280</v>
      </c>
      <c r="AL755" s="11" t="s">
        <v>2965</v>
      </c>
      <c r="BL755" s="11" t="s">
        <v>280</v>
      </c>
      <c r="BO755" s="11" t="s">
        <v>2426</v>
      </c>
      <c r="BP755" s="11" t="s">
        <v>4822</v>
      </c>
      <c r="BQ755" s="11" t="s">
        <v>2426</v>
      </c>
    </row>
    <row r="756" spans="2:69">
      <c r="B756" s="11" t="s">
        <v>5604</v>
      </c>
      <c r="C756" s="11" t="s">
        <v>2399</v>
      </c>
      <c r="D756" s="11" t="s">
        <v>5605</v>
      </c>
      <c r="E756" s="11" t="s">
        <v>5606</v>
      </c>
      <c r="F756" s="11" t="s">
        <v>280</v>
      </c>
      <c r="J756" s="11" t="s">
        <v>278</v>
      </c>
      <c r="M756" s="11" t="s">
        <v>2366</v>
      </c>
      <c r="N756" s="11" t="s">
        <v>278</v>
      </c>
      <c r="P756" s="11" t="s">
        <v>2426</v>
      </c>
      <c r="Q756" s="11" t="s">
        <v>278</v>
      </c>
      <c r="S756" s="11" t="s">
        <v>4826</v>
      </c>
      <c r="U756" s="11" t="s">
        <v>2377</v>
      </c>
      <c r="W756" s="11" t="s">
        <v>1777</v>
      </c>
      <c r="X756" s="11" t="s">
        <v>370</v>
      </c>
      <c r="Z756" s="11" t="s">
        <v>2373</v>
      </c>
      <c r="AA756" s="11" t="s">
        <v>1777</v>
      </c>
      <c r="AD756" s="11" t="s">
        <v>280</v>
      </c>
      <c r="AE756" s="11" t="s">
        <v>5594</v>
      </c>
      <c r="AH756" s="11" t="s">
        <v>280</v>
      </c>
      <c r="AL756" s="11" t="s">
        <v>2965</v>
      </c>
      <c r="BL756" s="11" t="s">
        <v>280</v>
      </c>
      <c r="BO756" s="11" t="s">
        <v>2426</v>
      </c>
      <c r="BP756" s="11" t="s">
        <v>4826</v>
      </c>
      <c r="BQ756" s="11" t="s">
        <v>2426</v>
      </c>
    </row>
    <row r="757" spans="2:69">
      <c r="B757" s="11" t="s">
        <v>5607</v>
      </c>
      <c r="C757" s="11" t="s">
        <v>2399</v>
      </c>
      <c r="D757" s="11" t="s">
        <v>5608</v>
      </c>
      <c r="E757" s="11" t="s">
        <v>5609</v>
      </c>
      <c r="F757" s="11" t="s">
        <v>280</v>
      </c>
      <c r="J757" s="11" t="s">
        <v>278</v>
      </c>
      <c r="M757" s="11" t="s">
        <v>2480</v>
      </c>
      <c r="N757" s="11" t="s">
        <v>278</v>
      </c>
      <c r="P757" s="11" t="s">
        <v>2426</v>
      </c>
      <c r="Q757" s="11" t="s">
        <v>278</v>
      </c>
      <c r="S757" s="11" t="s">
        <v>4125</v>
      </c>
      <c r="U757" s="11" t="s">
        <v>2377</v>
      </c>
      <c r="W757" s="11" t="s">
        <v>1777</v>
      </c>
      <c r="X757" s="11" t="s">
        <v>4090</v>
      </c>
      <c r="Z757" s="11" t="s">
        <v>2426</v>
      </c>
      <c r="AA757" s="11" t="s">
        <v>1777</v>
      </c>
      <c r="AD757" s="11" t="s">
        <v>280</v>
      </c>
      <c r="AE757" s="11" t="s">
        <v>5594</v>
      </c>
      <c r="AH757" s="11" t="s">
        <v>280</v>
      </c>
      <c r="AL757" s="11" t="s">
        <v>2965</v>
      </c>
      <c r="BL757" s="11" t="s">
        <v>280</v>
      </c>
      <c r="BO757" s="11" t="s">
        <v>2426</v>
      </c>
      <c r="BP757" s="11" t="s">
        <v>4125</v>
      </c>
      <c r="BQ757" s="11" t="s">
        <v>1777</v>
      </c>
    </row>
    <row r="758" spans="2:69">
      <c r="B758" s="11" t="s">
        <v>5610</v>
      </c>
      <c r="C758" s="11" t="s">
        <v>2399</v>
      </c>
      <c r="D758" s="11" t="s">
        <v>5611</v>
      </c>
      <c r="E758" s="11" t="s">
        <v>5612</v>
      </c>
      <c r="F758" s="11" t="s">
        <v>280</v>
      </c>
      <c r="J758" s="11" t="s">
        <v>317</v>
      </c>
      <c r="M758" s="11" t="s">
        <v>2386</v>
      </c>
      <c r="N758" s="11" t="s">
        <v>1648</v>
      </c>
      <c r="O758" s="11" t="s">
        <v>2426</v>
      </c>
      <c r="P758" s="11" t="s">
        <v>2426</v>
      </c>
      <c r="Q758" s="11" t="s">
        <v>1648</v>
      </c>
      <c r="S758" s="11" t="s">
        <v>3498</v>
      </c>
      <c r="U758" s="11" t="s">
        <v>2377</v>
      </c>
      <c r="W758" s="11" t="s">
        <v>1777</v>
      </c>
      <c r="X758" s="11" t="s">
        <v>327</v>
      </c>
      <c r="AA758" s="11" t="s">
        <v>1777</v>
      </c>
      <c r="AD758" s="11" t="s">
        <v>280</v>
      </c>
      <c r="AE758" s="11" t="s">
        <v>5594</v>
      </c>
      <c r="AH758" s="11" t="s">
        <v>280</v>
      </c>
      <c r="AL758" s="11" t="s">
        <v>2574</v>
      </c>
      <c r="AM758" s="11" t="s">
        <v>2599</v>
      </c>
      <c r="BL758" s="11" t="s">
        <v>280</v>
      </c>
      <c r="BO758" s="11" t="s">
        <v>2426</v>
      </c>
      <c r="BP758" s="11" t="s">
        <v>3498</v>
      </c>
      <c r="BQ758" s="11" t="s">
        <v>1777</v>
      </c>
    </row>
    <row r="759" spans="2:69">
      <c r="B759" s="11" t="s">
        <v>5613</v>
      </c>
      <c r="C759" s="11" t="s">
        <v>2399</v>
      </c>
      <c r="D759" s="11" t="s">
        <v>5614</v>
      </c>
      <c r="E759" s="11" t="s">
        <v>5615</v>
      </c>
      <c r="F759" s="11" t="s">
        <v>280</v>
      </c>
      <c r="J759" s="11" t="s">
        <v>278</v>
      </c>
      <c r="M759" s="11" t="s">
        <v>2405</v>
      </c>
      <c r="N759" s="11" t="s">
        <v>303</v>
      </c>
      <c r="P759" s="11" t="s">
        <v>2426</v>
      </c>
      <c r="Q759" s="11" t="s">
        <v>303</v>
      </c>
      <c r="S759" s="11" t="s">
        <v>4822</v>
      </c>
      <c r="U759" s="11" t="s">
        <v>2377</v>
      </c>
      <c r="W759" s="11" t="s">
        <v>1777</v>
      </c>
      <c r="X759" s="11" t="s">
        <v>603</v>
      </c>
      <c r="Z759" s="11" t="s">
        <v>2377</v>
      </c>
      <c r="AA759" s="11" t="s">
        <v>1777</v>
      </c>
      <c r="AD759" s="11" t="s">
        <v>280</v>
      </c>
      <c r="AE759" s="11" t="s">
        <v>5616</v>
      </c>
      <c r="AH759" s="11" t="s">
        <v>280</v>
      </c>
      <c r="AL759" s="11" t="s">
        <v>5617</v>
      </c>
      <c r="BL759" s="11" t="s">
        <v>280</v>
      </c>
      <c r="BO759" s="11" t="s">
        <v>2426</v>
      </c>
      <c r="BP759" s="11" t="s">
        <v>4822</v>
      </c>
      <c r="BQ759" s="11" t="s">
        <v>2426</v>
      </c>
    </row>
    <row r="760" spans="2:69">
      <c r="B760" s="11" t="s">
        <v>5618</v>
      </c>
      <c r="C760" s="11" t="s">
        <v>2399</v>
      </c>
      <c r="D760" s="11" t="s">
        <v>5619</v>
      </c>
      <c r="E760" s="11" t="s">
        <v>5620</v>
      </c>
      <c r="F760" s="11" t="s">
        <v>280</v>
      </c>
      <c r="J760" s="11" t="s">
        <v>341</v>
      </c>
      <c r="M760" s="11" t="s">
        <v>2480</v>
      </c>
      <c r="N760" s="11" t="s">
        <v>1648</v>
      </c>
      <c r="O760" s="11" t="s">
        <v>2426</v>
      </c>
      <c r="P760" s="11" t="s">
        <v>2426</v>
      </c>
      <c r="Q760" s="11" t="s">
        <v>1648</v>
      </c>
      <c r="S760" s="11" t="s">
        <v>5621</v>
      </c>
      <c r="U760" s="11" t="s">
        <v>2377</v>
      </c>
      <c r="W760" s="11" t="s">
        <v>1777</v>
      </c>
      <c r="X760" s="11" t="s">
        <v>415</v>
      </c>
      <c r="Z760" s="11" t="s">
        <v>2426</v>
      </c>
      <c r="AA760" s="11" t="s">
        <v>1777</v>
      </c>
      <c r="AD760" s="11" t="s">
        <v>280</v>
      </c>
      <c r="AE760" s="11" t="s">
        <v>5622</v>
      </c>
      <c r="AH760" s="11" t="s">
        <v>280</v>
      </c>
      <c r="AL760" s="11" t="s">
        <v>5623</v>
      </c>
      <c r="BL760" s="11" t="s">
        <v>280</v>
      </c>
      <c r="BO760" s="11" t="s">
        <v>2426</v>
      </c>
      <c r="BP760" s="11" t="s">
        <v>5621</v>
      </c>
      <c r="BQ760" s="11" t="s">
        <v>1777</v>
      </c>
    </row>
    <row r="761" spans="2:69">
      <c r="B761" s="11" t="s">
        <v>5624</v>
      </c>
      <c r="C761" s="11" t="s">
        <v>2399</v>
      </c>
      <c r="D761" s="11" t="s">
        <v>5625</v>
      </c>
      <c r="E761" s="11" t="s">
        <v>5626</v>
      </c>
      <c r="F761" s="11" t="s">
        <v>280</v>
      </c>
      <c r="J761" s="11" t="s">
        <v>341</v>
      </c>
      <c r="M761" s="11" t="s">
        <v>2386</v>
      </c>
      <c r="N761" s="11" t="s">
        <v>1648</v>
      </c>
      <c r="O761" s="11" t="s">
        <v>2426</v>
      </c>
      <c r="P761" s="11" t="s">
        <v>2426</v>
      </c>
      <c r="Q761" s="11" t="s">
        <v>1648</v>
      </c>
      <c r="S761" s="11" t="s">
        <v>3490</v>
      </c>
      <c r="U761" s="11" t="s">
        <v>2377</v>
      </c>
      <c r="W761" s="11" t="s">
        <v>1777</v>
      </c>
      <c r="X761" s="11" t="s">
        <v>327</v>
      </c>
      <c r="AA761" s="11" t="s">
        <v>1777</v>
      </c>
      <c r="AD761" s="11" t="s">
        <v>280</v>
      </c>
      <c r="AE761" s="11" t="s">
        <v>5622</v>
      </c>
      <c r="AH761" s="11" t="s">
        <v>280</v>
      </c>
      <c r="AL761" s="11" t="s">
        <v>5623</v>
      </c>
      <c r="BL761" s="11" t="s">
        <v>280</v>
      </c>
      <c r="BO761" s="11" t="s">
        <v>2426</v>
      </c>
      <c r="BP761" s="11" t="s">
        <v>3490</v>
      </c>
      <c r="BQ761" s="11" t="s">
        <v>2373</v>
      </c>
    </row>
    <row r="762" spans="2:69">
      <c r="B762" s="11" t="s">
        <v>5627</v>
      </c>
      <c r="C762" s="11" t="s">
        <v>2399</v>
      </c>
      <c r="D762" s="11" t="s">
        <v>5628</v>
      </c>
      <c r="E762" s="11" t="s">
        <v>5629</v>
      </c>
      <c r="F762" s="11" t="s">
        <v>280</v>
      </c>
      <c r="J762" s="11" t="s">
        <v>278</v>
      </c>
      <c r="M762" s="11" t="s">
        <v>2366</v>
      </c>
      <c r="N762" s="11" t="s">
        <v>303</v>
      </c>
      <c r="P762" s="11" t="s">
        <v>2426</v>
      </c>
      <c r="Q762" s="11" t="s">
        <v>303</v>
      </c>
      <c r="S762" s="11" t="s">
        <v>5630</v>
      </c>
      <c r="U762" s="11" t="s">
        <v>2377</v>
      </c>
      <c r="W762" s="11" t="s">
        <v>1777</v>
      </c>
      <c r="X762" s="11" t="s">
        <v>5631</v>
      </c>
      <c r="Z762" s="11" t="s">
        <v>2373</v>
      </c>
      <c r="AA762" s="11" t="s">
        <v>1777</v>
      </c>
      <c r="AD762" s="11" t="s">
        <v>280</v>
      </c>
      <c r="AE762" s="11" t="s">
        <v>5632</v>
      </c>
      <c r="AH762" s="11" t="s">
        <v>280</v>
      </c>
      <c r="AL762" s="11" t="s">
        <v>2965</v>
      </c>
      <c r="BL762" s="11" t="s">
        <v>280</v>
      </c>
      <c r="BO762" s="11" t="s">
        <v>2426</v>
      </c>
      <c r="BP762" s="11" t="s">
        <v>5630</v>
      </c>
      <c r="BQ762" s="11" t="s">
        <v>2914</v>
      </c>
    </row>
    <row r="763" spans="2:69">
      <c r="B763" s="11" t="s">
        <v>5633</v>
      </c>
      <c r="C763" s="11" t="s">
        <v>2564</v>
      </c>
      <c r="D763" s="11" t="s">
        <v>5634</v>
      </c>
      <c r="E763" s="11" t="s">
        <v>5635</v>
      </c>
      <c r="F763" s="11" t="s">
        <v>280</v>
      </c>
      <c r="K763" s="11" t="s">
        <v>278</v>
      </c>
      <c r="L763" s="11" t="s">
        <v>402</v>
      </c>
      <c r="M763" s="11" t="s">
        <v>2480</v>
      </c>
      <c r="N763" s="11" t="s">
        <v>278</v>
      </c>
      <c r="T763" s="11" t="s">
        <v>316</v>
      </c>
      <c r="U763" s="11" t="s">
        <v>2377</v>
      </c>
      <c r="V763" s="11" t="s">
        <v>2426</v>
      </c>
      <c r="W763" s="11" t="s">
        <v>2373</v>
      </c>
      <c r="X763" s="11" t="s">
        <v>273</v>
      </c>
      <c r="Z763" s="11" t="s">
        <v>2426</v>
      </c>
      <c r="AC763" s="11" t="s">
        <v>316</v>
      </c>
      <c r="AW763" s="11" t="s">
        <v>2426</v>
      </c>
      <c r="BN763" s="11" t="s">
        <v>267</v>
      </c>
    </row>
    <row r="764" spans="2:69">
      <c r="B764" s="11" t="s">
        <v>5636</v>
      </c>
      <c r="C764" s="11" t="s">
        <v>2399</v>
      </c>
      <c r="D764" s="11" t="s">
        <v>5637</v>
      </c>
      <c r="E764" s="11" t="s">
        <v>5638</v>
      </c>
      <c r="F764" s="11" t="s">
        <v>280</v>
      </c>
      <c r="J764" s="11" t="s">
        <v>278</v>
      </c>
      <c r="M764" s="11" t="s">
        <v>2405</v>
      </c>
      <c r="N764" s="11" t="s">
        <v>303</v>
      </c>
      <c r="P764" s="11" t="s">
        <v>2426</v>
      </c>
      <c r="Q764" s="11" t="s">
        <v>303</v>
      </c>
      <c r="S764" s="11" t="s">
        <v>4822</v>
      </c>
      <c r="U764" s="11" t="s">
        <v>2377</v>
      </c>
      <c r="W764" s="11" t="s">
        <v>1777</v>
      </c>
      <c r="X764" s="11" t="s">
        <v>415</v>
      </c>
      <c r="Z764" s="11" t="s">
        <v>2377</v>
      </c>
      <c r="AA764" s="11" t="s">
        <v>1777</v>
      </c>
      <c r="AD764" s="11" t="s">
        <v>280</v>
      </c>
      <c r="AE764" s="11" t="s">
        <v>5632</v>
      </c>
      <c r="AH764" s="11" t="s">
        <v>280</v>
      </c>
      <c r="AL764" s="11" t="s">
        <v>2965</v>
      </c>
      <c r="BL764" s="11" t="s">
        <v>280</v>
      </c>
      <c r="BO764" s="11" t="s">
        <v>2426</v>
      </c>
      <c r="BP764" s="11" t="s">
        <v>4822</v>
      </c>
      <c r="BQ764" s="11" t="s">
        <v>2426</v>
      </c>
    </row>
    <row r="765" spans="2:69">
      <c r="B765" s="11" t="s">
        <v>5639</v>
      </c>
      <c r="C765" s="11" t="s">
        <v>2399</v>
      </c>
      <c r="D765" s="11" t="s">
        <v>5640</v>
      </c>
      <c r="E765" s="11" t="s">
        <v>5641</v>
      </c>
      <c r="F765" s="11" t="s">
        <v>280</v>
      </c>
      <c r="J765" s="11" t="s">
        <v>278</v>
      </c>
      <c r="M765" s="11" t="s">
        <v>2386</v>
      </c>
      <c r="N765" s="11" t="s">
        <v>303</v>
      </c>
      <c r="P765" s="11" t="s">
        <v>2426</v>
      </c>
      <c r="Q765" s="11" t="s">
        <v>303</v>
      </c>
      <c r="S765" s="11" t="s">
        <v>5322</v>
      </c>
      <c r="U765" s="11" t="s">
        <v>2377</v>
      </c>
      <c r="W765" s="11" t="s">
        <v>1777</v>
      </c>
      <c r="X765" s="11" t="s">
        <v>505</v>
      </c>
      <c r="AA765" s="11" t="s">
        <v>1777</v>
      </c>
      <c r="AD765" s="11" t="s">
        <v>280</v>
      </c>
      <c r="AE765" s="11" t="s">
        <v>5632</v>
      </c>
      <c r="AH765" s="11" t="s">
        <v>280</v>
      </c>
      <c r="AL765" s="11" t="s">
        <v>2965</v>
      </c>
      <c r="BL765" s="11" t="s">
        <v>280</v>
      </c>
      <c r="BO765" s="11" t="s">
        <v>2426</v>
      </c>
      <c r="BP765" s="11" t="s">
        <v>5322</v>
      </c>
      <c r="BQ765" s="11" t="s">
        <v>2373</v>
      </c>
    </row>
    <row r="766" spans="2:69">
      <c r="B766" s="11" t="s">
        <v>5642</v>
      </c>
      <c r="C766" s="11" t="s">
        <v>2399</v>
      </c>
      <c r="D766" s="11" t="s">
        <v>5643</v>
      </c>
      <c r="E766" s="11" t="s">
        <v>5644</v>
      </c>
      <c r="F766" s="11" t="s">
        <v>280</v>
      </c>
      <c r="J766" s="11" t="s">
        <v>341</v>
      </c>
      <c r="M766" s="11" t="s">
        <v>2405</v>
      </c>
      <c r="N766" s="11" t="s">
        <v>267</v>
      </c>
      <c r="O766" s="11" t="s">
        <v>2426</v>
      </c>
      <c r="P766" s="11" t="s">
        <v>2426</v>
      </c>
      <c r="Q766" s="11" t="s">
        <v>267</v>
      </c>
      <c r="S766" s="11" t="s">
        <v>5621</v>
      </c>
      <c r="U766" s="11" t="s">
        <v>2377</v>
      </c>
      <c r="W766" s="11" t="s">
        <v>1777</v>
      </c>
      <c r="X766" s="11" t="s">
        <v>2696</v>
      </c>
      <c r="Z766" s="11" t="s">
        <v>2377</v>
      </c>
      <c r="AA766" s="11" t="s">
        <v>1777</v>
      </c>
      <c r="AD766" s="11" t="s">
        <v>280</v>
      </c>
      <c r="AE766" s="11" t="s">
        <v>5645</v>
      </c>
      <c r="AH766" s="11" t="s">
        <v>280</v>
      </c>
      <c r="AL766" s="11" t="s">
        <v>3882</v>
      </c>
      <c r="BL766" s="11" t="s">
        <v>280</v>
      </c>
      <c r="BO766" s="11" t="s">
        <v>2426</v>
      </c>
      <c r="BP766" s="11" t="s">
        <v>5621</v>
      </c>
      <c r="BQ766" s="11" t="s">
        <v>2426</v>
      </c>
    </row>
    <row r="767" spans="2:69">
      <c r="B767" s="11" t="s">
        <v>5646</v>
      </c>
      <c r="C767" s="11" t="s">
        <v>2399</v>
      </c>
      <c r="D767" s="11" t="s">
        <v>5647</v>
      </c>
      <c r="E767" s="11" t="s">
        <v>5648</v>
      </c>
      <c r="F767" s="11" t="s">
        <v>280</v>
      </c>
      <c r="J767" s="11" t="s">
        <v>341</v>
      </c>
      <c r="M767" s="11" t="s">
        <v>2480</v>
      </c>
      <c r="N767" s="11" t="s">
        <v>267</v>
      </c>
      <c r="P767" s="11" t="s">
        <v>2426</v>
      </c>
      <c r="Q767" s="11" t="s">
        <v>267</v>
      </c>
      <c r="S767" s="11" t="s">
        <v>3703</v>
      </c>
      <c r="U767" s="11" t="s">
        <v>2377</v>
      </c>
      <c r="W767" s="11" t="s">
        <v>1777</v>
      </c>
      <c r="X767" s="11" t="s">
        <v>370</v>
      </c>
      <c r="Z767" s="11" t="s">
        <v>2426</v>
      </c>
      <c r="AA767" s="11" t="s">
        <v>1777</v>
      </c>
      <c r="AD767" s="11" t="s">
        <v>280</v>
      </c>
      <c r="AE767" s="11" t="s">
        <v>5645</v>
      </c>
      <c r="AH767" s="11" t="s">
        <v>280</v>
      </c>
      <c r="AL767" s="11" t="s">
        <v>3882</v>
      </c>
      <c r="BL767" s="11" t="s">
        <v>280</v>
      </c>
      <c r="BN767" s="11" t="s">
        <v>996</v>
      </c>
      <c r="BO767" s="11" t="s">
        <v>2426</v>
      </c>
      <c r="BP767" s="11" t="s">
        <v>3703</v>
      </c>
      <c r="BQ767" s="11" t="s">
        <v>1777</v>
      </c>
    </row>
    <row r="768" spans="2:69">
      <c r="B768" s="11" t="s">
        <v>5649</v>
      </c>
      <c r="C768" s="11" t="s">
        <v>2399</v>
      </c>
      <c r="D768" s="11" t="s">
        <v>5650</v>
      </c>
      <c r="E768" s="11" t="s">
        <v>5651</v>
      </c>
      <c r="F768" s="11" t="s">
        <v>280</v>
      </c>
      <c r="J768" s="11" t="s">
        <v>341</v>
      </c>
      <c r="M768" s="11" t="s">
        <v>2386</v>
      </c>
      <c r="N768" s="11" t="s">
        <v>267</v>
      </c>
      <c r="P768" s="11" t="s">
        <v>2426</v>
      </c>
      <c r="Q768" s="11" t="s">
        <v>267</v>
      </c>
      <c r="S768" s="11" t="s">
        <v>5044</v>
      </c>
      <c r="U768" s="11" t="s">
        <v>2377</v>
      </c>
      <c r="W768" s="11" t="s">
        <v>1777</v>
      </c>
      <c r="X768" s="11" t="s">
        <v>542</v>
      </c>
      <c r="AA768" s="11" t="s">
        <v>1777</v>
      </c>
      <c r="AD768" s="11" t="s">
        <v>280</v>
      </c>
      <c r="AE768" s="11" t="s">
        <v>5645</v>
      </c>
      <c r="AH768" s="11" t="s">
        <v>280</v>
      </c>
      <c r="AL768" s="11" t="s">
        <v>3882</v>
      </c>
      <c r="BL768" s="11" t="s">
        <v>280</v>
      </c>
      <c r="BN768" s="11" t="s">
        <v>996</v>
      </c>
      <c r="BO768" s="11" t="s">
        <v>2426</v>
      </c>
      <c r="BP768" s="11" t="s">
        <v>5044</v>
      </c>
      <c r="BQ768" s="11" t="s">
        <v>2373</v>
      </c>
    </row>
    <row r="769" spans="2:69">
      <c r="B769" s="11" t="s">
        <v>5652</v>
      </c>
      <c r="C769" s="11" t="s">
        <v>2399</v>
      </c>
      <c r="D769" s="11" t="s">
        <v>5653</v>
      </c>
      <c r="E769" s="11" t="s">
        <v>5654</v>
      </c>
      <c r="F769" s="11" t="s">
        <v>280</v>
      </c>
      <c r="J769" s="11" t="s">
        <v>341</v>
      </c>
      <c r="M769" s="11" t="s">
        <v>2366</v>
      </c>
      <c r="N769" s="11" t="s">
        <v>267</v>
      </c>
      <c r="P769" s="11" t="s">
        <v>2426</v>
      </c>
      <c r="Q769" s="11" t="s">
        <v>267</v>
      </c>
      <c r="S769" s="11" t="s">
        <v>5655</v>
      </c>
      <c r="U769" s="11" t="s">
        <v>2377</v>
      </c>
      <c r="W769" s="11" t="s">
        <v>1777</v>
      </c>
      <c r="X769" s="11" t="s">
        <v>370</v>
      </c>
      <c r="Z769" s="11" t="s">
        <v>2373</v>
      </c>
      <c r="AA769" s="11" t="s">
        <v>1777</v>
      </c>
      <c r="AD769" s="11" t="s">
        <v>280</v>
      </c>
      <c r="AE769" s="11" t="s">
        <v>5645</v>
      </c>
      <c r="AH769" s="11" t="s">
        <v>280</v>
      </c>
      <c r="AL769" s="11" t="s">
        <v>3882</v>
      </c>
      <c r="BL769" s="11" t="s">
        <v>280</v>
      </c>
      <c r="BN769" s="11" t="s">
        <v>996</v>
      </c>
      <c r="BO769" s="11" t="s">
        <v>2426</v>
      </c>
      <c r="BP769" s="11" t="s">
        <v>5655</v>
      </c>
      <c r="BQ769" s="11" t="s">
        <v>2914</v>
      </c>
    </row>
    <row r="770" spans="2:69">
      <c r="B770" s="11" t="s">
        <v>5656</v>
      </c>
      <c r="C770" s="11" t="s">
        <v>2764</v>
      </c>
      <c r="D770" s="11" t="s">
        <v>5657</v>
      </c>
      <c r="N770" s="11" t="s">
        <v>4474</v>
      </c>
    </row>
    <row r="771" spans="2:69">
      <c r="B771" s="11" t="s">
        <v>5658</v>
      </c>
      <c r="C771" s="11" t="s">
        <v>2897</v>
      </c>
      <c r="D771" s="11" t="s">
        <v>5659</v>
      </c>
      <c r="N771" s="11" t="s">
        <v>5660</v>
      </c>
      <c r="AE771" s="11" t="s">
        <v>280</v>
      </c>
    </row>
    <row r="772" spans="2:69">
      <c r="B772" s="11" t="s">
        <v>5661</v>
      </c>
      <c r="C772" s="11" t="s">
        <v>2421</v>
      </c>
      <c r="D772" s="11" t="s">
        <v>5662</v>
      </c>
      <c r="N772" s="11" t="s">
        <v>2804</v>
      </c>
      <c r="X772" s="11" t="s">
        <v>318</v>
      </c>
    </row>
    <row r="773" spans="2:69">
      <c r="B773" s="11" t="s">
        <v>5663</v>
      </c>
      <c r="C773" s="11" t="s">
        <v>2399</v>
      </c>
      <c r="D773" s="11" t="s">
        <v>2400</v>
      </c>
      <c r="E773" s="11" t="s">
        <v>5664</v>
      </c>
      <c r="F773" s="11" t="s">
        <v>5665</v>
      </c>
      <c r="G773" s="11" t="s">
        <v>2403</v>
      </c>
      <c r="J773" s="11" t="s">
        <v>2404</v>
      </c>
      <c r="L773" s="11" t="s">
        <v>1471</v>
      </c>
      <c r="M773" s="11" t="s">
        <v>2405</v>
      </c>
      <c r="N773" s="11" t="s">
        <v>4986</v>
      </c>
      <c r="O773" s="11" t="s">
        <v>2407</v>
      </c>
      <c r="P773" s="11" t="s">
        <v>2408</v>
      </c>
      <c r="Q773" s="11" t="s">
        <v>5572</v>
      </c>
      <c r="R773" s="11" t="s">
        <v>2410</v>
      </c>
      <c r="S773" s="11" t="s">
        <v>280</v>
      </c>
      <c r="T773" s="11" t="s">
        <v>2412</v>
      </c>
      <c r="W773" s="11" t="s">
        <v>5666</v>
      </c>
      <c r="X773" s="11" t="s">
        <v>2414</v>
      </c>
      <c r="Z773" s="11" t="s">
        <v>2377</v>
      </c>
      <c r="AA773" s="11" t="s">
        <v>1777</v>
      </c>
      <c r="AC773" s="11" t="s">
        <v>2412</v>
      </c>
      <c r="AD773" s="11" t="s">
        <v>280</v>
      </c>
      <c r="AE773" s="11" t="s">
        <v>1777</v>
      </c>
      <c r="AF773" s="11" t="s">
        <v>2416</v>
      </c>
      <c r="AH773" s="11" t="s">
        <v>280</v>
      </c>
      <c r="AI773" s="11" t="s">
        <v>2405</v>
      </c>
      <c r="AJ773" s="11" t="s">
        <v>280</v>
      </c>
      <c r="AK773" s="11" t="s">
        <v>2416</v>
      </c>
      <c r="AL773" s="11" t="s">
        <v>2395</v>
      </c>
      <c r="AY773" s="11" t="s">
        <v>2403</v>
      </c>
      <c r="BL773" s="11" t="s">
        <v>280</v>
      </c>
      <c r="BO773" s="11" t="s">
        <v>2426</v>
      </c>
      <c r="BQ773" s="11" t="s">
        <v>5667</v>
      </c>
    </row>
    <row r="774" spans="2:69">
      <c r="B774" s="11" t="s">
        <v>5668</v>
      </c>
      <c r="C774" s="11" t="s">
        <v>2527</v>
      </c>
      <c r="D774" s="11" t="s">
        <v>5669</v>
      </c>
      <c r="N774" s="11" t="s">
        <v>267</v>
      </c>
      <c r="P774" s="11" t="s">
        <v>2373</v>
      </c>
      <c r="Q774" s="11" t="s">
        <v>2426</v>
      </c>
      <c r="T774" s="11" t="s">
        <v>267</v>
      </c>
      <c r="AC774" s="11" t="s">
        <v>267</v>
      </c>
    </row>
    <row r="775" spans="2:69">
      <c r="B775" s="11" t="s">
        <v>5670</v>
      </c>
      <c r="C775" s="11" t="s">
        <v>2399</v>
      </c>
      <c r="D775" s="11" t="s">
        <v>5671</v>
      </c>
      <c r="E775" s="11" t="s">
        <v>5672</v>
      </c>
      <c r="F775" s="11" t="s">
        <v>5673</v>
      </c>
      <c r="G775" s="11" t="s">
        <v>5674</v>
      </c>
      <c r="L775" s="11" t="s">
        <v>1471</v>
      </c>
      <c r="M775" s="11" t="s">
        <v>2480</v>
      </c>
      <c r="N775" s="11" t="s">
        <v>2387</v>
      </c>
      <c r="P775" s="11" t="s">
        <v>2408</v>
      </c>
      <c r="Q775" s="11" t="s">
        <v>2488</v>
      </c>
      <c r="R775" s="11" t="s">
        <v>2410</v>
      </c>
      <c r="S775" s="11" t="s">
        <v>5675</v>
      </c>
      <c r="T775" s="11" t="s">
        <v>2412</v>
      </c>
      <c r="W775" s="11" t="s">
        <v>5676</v>
      </c>
      <c r="X775" s="11" t="s">
        <v>5677</v>
      </c>
      <c r="Z775" s="11" t="s">
        <v>2426</v>
      </c>
      <c r="AA775" s="11" t="s">
        <v>1777</v>
      </c>
      <c r="AC775" s="11" t="s">
        <v>2412</v>
      </c>
      <c r="AD775" s="11" t="s">
        <v>280</v>
      </c>
      <c r="AF775" s="11" t="s">
        <v>5678</v>
      </c>
      <c r="AH775" s="11" t="s">
        <v>280</v>
      </c>
      <c r="AI775" s="11" t="s">
        <v>2480</v>
      </c>
      <c r="AJ775" s="11" t="s">
        <v>280</v>
      </c>
      <c r="AK775" s="11" t="s">
        <v>5679</v>
      </c>
      <c r="AL775" s="11" t="s">
        <v>2395</v>
      </c>
      <c r="AR775" s="11" t="s">
        <v>5680</v>
      </c>
      <c r="AY775" s="11" t="s">
        <v>5674</v>
      </c>
      <c r="BG775" s="11" t="s">
        <v>5680</v>
      </c>
      <c r="BH775" s="11" t="s">
        <v>5680</v>
      </c>
      <c r="BL775" s="11" t="s">
        <v>280</v>
      </c>
      <c r="BO775" s="11" t="s">
        <v>2396</v>
      </c>
      <c r="BP775" s="11" t="s">
        <v>5680</v>
      </c>
      <c r="BQ775" s="11" t="s">
        <v>5681</v>
      </c>
    </row>
    <row r="776" spans="2:69">
      <c r="B776" s="11" t="s">
        <v>5682</v>
      </c>
      <c r="C776" s="11" t="s">
        <v>5683</v>
      </c>
      <c r="D776" s="11" t="s">
        <v>5684</v>
      </c>
      <c r="F776" s="11" t="s">
        <v>5685</v>
      </c>
      <c r="L776" s="11" t="s">
        <v>1608</v>
      </c>
      <c r="N776" s="11" t="s">
        <v>412</v>
      </c>
      <c r="U776" s="11" t="s">
        <v>2377</v>
      </c>
      <c r="X776" s="11" t="s">
        <v>278</v>
      </c>
      <c r="AH776" s="11" t="s">
        <v>5686</v>
      </c>
      <c r="BN776" s="11" t="s">
        <v>412</v>
      </c>
    </row>
    <row r="777" spans="2:69">
      <c r="B777" s="11" t="s">
        <v>5687</v>
      </c>
      <c r="C777" s="11" t="s">
        <v>3004</v>
      </c>
      <c r="D777" s="11" t="s">
        <v>5688</v>
      </c>
      <c r="E777" s="11" t="s">
        <v>280</v>
      </c>
      <c r="K777" s="11" t="s">
        <v>4563</v>
      </c>
      <c r="N777" s="11" t="s">
        <v>5689</v>
      </c>
      <c r="O777" s="11" t="s">
        <v>4592</v>
      </c>
      <c r="P777" s="11" t="s">
        <v>4592</v>
      </c>
      <c r="AB777" s="11" t="s">
        <v>5690</v>
      </c>
      <c r="AM777" s="11" t="s">
        <v>5691</v>
      </c>
      <c r="BO777" s="11" t="s">
        <v>2502</v>
      </c>
    </row>
    <row r="778" spans="2:69">
      <c r="B778" s="11" t="s">
        <v>5692</v>
      </c>
      <c r="C778" s="11" t="s">
        <v>2399</v>
      </c>
      <c r="D778" s="11" t="s">
        <v>5693</v>
      </c>
      <c r="E778" s="11" t="s">
        <v>5694</v>
      </c>
      <c r="F778" s="11" t="s">
        <v>5695</v>
      </c>
      <c r="J778" s="11" t="s">
        <v>363</v>
      </c>
      <c r="M778" s="11" t="s">
        <v>2405</v>
      </c>
      <c r="N778" s="11" t="s">
        <v>267</v>
      </c>
      <c r="P778" s="11" t="s">
        <v>2426</v>
      </c>
      <c r="Q778" s="11" t="s">
        <v>267</v>
      </c>
      <c r="S778" s="11" t="s">
        <v>4944</v>
      </c>
      <c r="U778" s="11" t="s">
        <v>2377</v>
      </c>
      <c r="X778" s="11" t="s">
        <v>318</v>
      </c>
      <c r="Z778" s="11" t="s">
        <v>2377</v>
      </c>
      <c r="AA778" s="11" t="s">
        <v>1777</v>
      </c>
      <c r="AD778" s="11" t="s">
        <v>280</v>
      </c>
      <c r="AE778" s="11" t="s">
        <v>5696</v>
      </c>
      <c r="AH778" s="11" t="s">
        <v>280</v>
      </c>
      <c r="AL778" s="11" t="s">
        <v>3231</v>
      </c>
      <c r="AM778" s="11" t="s">
        <v>2599</v>
      </c>
      <c r="BL778" s="11" t="s">
        <v>280</v>
      </c>
      <c r="BO778" s="11" t="s">
        <v>2426</v>
      </c>
      <c r="BP778" s="11" t="s">
        <v>4944</v>
      </c>
      <c r="BQ778" s="11" t="s">
        <v>2426</v>
      </c>
    </row>
    <row r="779" spans="2:69">
      <c r="B779" s="11" t="s">
        <v>5697</v>
      </c>
      <c r="C779" s="11" t="s">
        <v>2399</v>
      </c>
      <c r="D779" s="11" t="s">
        <v>5698</v>
      </c>
      <c r="E779" s="11" t="s">
        <v>5698</v>
      </c>
      <c r="F779" s="11" t="s">
        <v>5699</v>
      </c>
      <c r="J779" s="11" t="s">
        <v>363</v>
      </c>
      <c r="M779" s="11" t="s">
        <v>2480</v>
      </c>
      <c r="N779" s="11" t="s">
        <v>278</v>
      </c>
      <c r="P779" s="11" t="s">
        <v>2426</v>
      </c>
      <c r="Q779" s="11" t="s">
        <v>278</v>
      </c>
      <c r="R779" s="11" t="s">
        <v>2377</v>
      </c>
      <c r="S779" s="11" t="s">
        <v>5279</v>
      </c>
      <c r="U779" s="11" t="s">
        <v>2377</v>
      </c>
      <c r="X779" s="11" t="s">
        <v>635</v>
      </c>
      <c r="Z779" s="11" t="s">
        <v>2426</v>
      </c>
      <c r="AA779" s="11" t="s">
        <v>1777</v>
      </c>
      <c r="AD779" s="11" t="s">
        <v>280</v>
      </c>
      <c r="AE779" s="11" t="s">
        <v>5696</v>
      </c>
      <c r="AH779" s="11" t="s">
        <v>280</v>
      </c>
      <c r="AL779" s="11" t="s">
        <v>2435</v>
      </c>
      <c r="AM779" s="11" t="s">
        <v>2599</v>
      </c>
      <c r="AP779" s="11" t="s">
        <v>1777</v>
      </c>
      <c r="BL779" s="11" t="s">
        <v>280</v>
      </c>
      <c r="BO779" s="11" t="s">
        <v>2426</v>
      </c>
      <c r="BP779" s="11" t="s">
        <v>5279</v>
      </c>
      <c r="BQ779" s="11" t="s">
        <v>1777</v>
      </c>
    </row>
    <row r="780" spans="2:69">
      <c r="B780" s="11" t="s">
        <v>5700</v>
      </c>
      <c r="C780" s="11" t="s">
        <v>2399</v>
      </c>
      <c r="D780" s="11" t="s">
        <v>5701</v>
      </c>
      <c r="E780" s="11" t="s">
        <v>5702</v>
      </c>
      <c r="F780" s="11" t="s">
        <v>280</v>
      </c>
      <c r="J780" s="11" t="s">
        <v>341</v>
      </c>
      <c r="M780" s="11" t="s">
        <v>2386</v>
      </c>
      <c r="N780" s="11" t="s">
        <v>267</v>
      </c>
      <c r="O780" s="11" t="s">
        <v>2426</v>
      </c>
      <c r="P780" s="11" t="s">
        <v>2426</v>
      </c>
      <c r="Q780" s="11" t="s">
        <v>267</v>
      </c>
      <c r="S780" s="11" t="s">
        <v>4778</v>
      </c>
      <c r="U780" s="11" t="s">
        <v>2377</v>
      </c>
      <c r="X780" s="11" t="s">
        <v>404</v>
      </c>
      <c r="AA780" s="11" t="s">
        <v>1777</v>
      </c>
      <c r="AD780" s="11" t="s">
        <v>280</v>
      </c>
      <c r="AE780" s="11" t="s">
        <v>5696</v>
      </c>
      <c r="AH780" s="11" t="s">
        <v>280</v>
      </c>
      <c r="AL780" s="11" t="s">
        <v>3231</v>
      </c>
      <c r="AM780" s="11" t="s">
        <v>2599</v>
      </c>
      <c r="BL780" s="11" t="s">
        <v>280</v>
      </c>
      <c r="BO780" s="11" t="s">
        <v>2426</v>
      </c>
      <c r="BP780" s="11" t="s">
        <v>4778</v>
      </c>
      <c r="BQ780" s="11" t="s">
        <v>2373</v>
      </c>
    </row>
    <row r="781" spans="2:69">
      <c r="B781" s="11" t="s">
        <v>5703</v>
      </c>
      <c r="C781" s="11" t="s">
        <v>3393</v>
      </c>
      <c r="D781" s="11" t="s">
        <v>5704</v>
      </c>
      <c r="H781" s="11" t="s">
        <v>280</v>
      </c>
      <c r="I781" s="11" t="s">
        <v>280</v>
      </c>
      <c r="J781" s="11" t="s">
        <v>2512</v>
      </c>
      <c r="L781" s="11" t="s">
        <v>1021</v>
      </c>
      <c r="N781" s="11" t="s">
        <v>1724</v>
      </c>
      <c r="O781" s="11" t="s">
        <v>267</v>
      </c>
      <c r="P781" s="11" t="s">
        <v>1724</v>
      </c>
      <c r="T781" s="11" t="s">
        <v>267</v>
      </c>
      <c r="W781" s="11" t="s">
        <v>2377</v>
      </c>
      <c r="X781" s="11" t="s">
        <v>412</v>
      </c>
      <c r="AC781" s="11" t="s">
        <v>267</v>
      </c>
      <c r="AE781" s="11" t="s">
        <v>3394</v>
      </c>
    </row>
    <row r="782" spans="2:69">
      <c r="B782" s="11" t="s">
        <v>5705</v>
      </c>
      <c r="C782" s="11" t="s">
        <v>2399</v>
      </c>
      <c r="D782" s="11" t="s">
        <v>5706</v>
      </c>
      <c r="E782" s="11" t="s">
        <v>5707</v>
      </c>
      <c r="F782" s="11" t="s">
        <v>280</v>
      </c>
      <c r="J782" s="11" t="s">
        <v>341</v>
      </c>
      <c r="M782" s="11" t="s">
        <v>2405</v>
      </c>
      <c r="N782" s="11" t="s">
        <v>267</v>
      </c>
      <c r="O782" s="11" t="s">
        <v>2426</v>
      </c>
      <c r="P782" s="11" t="s">
        <v>2426</v>
      </c>
      <c r="Q782" s="11" t="s">
        <v>267</v>
      </c>
      <c r="S782" s="11" t="s">
        <v>4778</v>
      </c>
      <c r="U782" s="11" t="s">
        <v>2377</v>
      </c>
      <c r="X782" s="11" t="s">
        <v>5708</v>
      </c>
      <c r="Z782" s="11" t="s">
        <v>2377</v>
      </c>
      <c r="AA782" s="11" t="s">
        <v>1777</v>
      </c>
      <c r="AD782" s="11" t="s">
        <v>280</v>
      </c>
      <c r="AE782" s="11" t="s">
        <v>387</v>
      </c>
      <c r="AH782" s="11" t="s">
        <v>280</v>
      </c>
      <c r="AL782" s="11" t="s">
        <v>2574</v>
      </c>
      <c r="AM782" s="11" t="s">
        <v>2599</v>
      </c>
      <c r="BL782" s="11" t="s">
        <v>280</v>
      </c>
      <c r="BO782" s="11" t="s">
        <v>2426</v>
      </c>
      <c r="BP782" s="11" t="s">
        <v>4778</v>
      </c>
      <c r="BQ782" s="11" t="s">
        <v>5709</v>
      </c>
    </row>
    <row r="783" spans="2:69">
      <c r="B783" s="11" t="s">
        <v>5710</v>
      </c>
      <c r="C783" s="11" t="s">
        <v>3004</v>
      </c>
      <c r="K783" s="11" t="s">
        <v>5711</v>
      </c>
      <c r="N783" s="11" t="s">
        <v>5712</v>
      </c>
      <c r="O783" s="11" t="s">
        <v>5713</v>
      </c>
      <c r="P783" s="11" t="s">
        <v>5713</v>
      </c>
      <c r="AB783" s="11" t="s">
        <v>5714</v>
      </c>
      <c r="AE783" s="11" t="s">
        <v>5715</v>
      </c>
      <c r="AM783" s="11" t="s">
        <v>5716</v>
      </c>
      <c r="BO783" s="11" t="s">
        <v>1777</v>
      </c>
    </row>
    <row r="784" spans="2:69">
      <c r="B784" s="11" t="s">
        <v>5717</v>
      </c>
      <c r="C784" s="11" t="s">
        <v>2399</v>
      </c>
      <c r="D784" s="11" t="s">
        <v>5718</v>
      </c>
      <c r="E784" s="11" t="s">
        <v>5719</v>
      </c>
      <c r="F784" s="11" t="s">
        <v>280</v>
      </c>
      <c r="J784" s="11" t="s">
        <v>341</v>
      </c>
      <c r="M784" s="11" t="s">
        <v>2480</v>
      </c>
      <c r="N784" s="11" t="s">
        <v>1191</v>
      </c>
      <c r="O784" s="11" t="s">
        <v>2426</v>
      </c>
      <c r="P784" s="11" t="s">
        <v>2426</v>
      </c>
      <c r="Q784" s="11" t="s">
        <v>297</v>
      </c>
      <c r="S784" s="11" t="s">
        <v>4071</v>
      </c>
      <c r="U784" s="11" t="s">
        <v>2377</v>
      </c>
      <c r="X784" s="11" t="s">
        <v>411</v>
      </c>
      <c r="Z784" s="11" t="s">
        <v>2426</v>
      </c>
      <c r="AA784" s="11" t="s">
        <v>1777</v>
      </c>
      <c r="AD784" s="11" t="s">
        <v>280</v>
      </c>
      <c r="AE784" s="11" t="s">
        <v>387</v>
      </c>
      <c r="AH784" s="11" t="s">
        <v>280</v>
      </c>
      <c r="AL784" s="11" t="s">
        <v>5720</v>
      </c>
      <c r="AM784" s="11" t="s">
        <v>2599</v>
      </c>
      <c r="BL784" s="11" t="s">
        <v>280</v>
      </c>
      <c r="BO784" s="11" t="s">
        <v>2426</v>
      </c>
      <c r="BP784" s="11" t="s">
        <v>4071</v>
      </c>
      <c r="BQ784" s="11" t="s">
        <v>5721</v>
      </c>
    </row>
    <row r="785" spans="2:69">
      <c r="B785" s="11" t="s">
        <v>5722</v>
      </c>
      <c r="C785" s="11" t="s">
        <v>2399</v>
      </c>
      <c r="D785" s="11" t="s">
        <v>5723</v>
      </c>
      <c r="E785" s="11" t="s">
        <v>5724</v>
      </c>
      <c r="F785" s="11" t="s">
        <v>280</v>
      </c>
      <c r="J785" s="11" t="s">
        <v>341</v>
      </c>
      <c r="M785" s="11" t="s">
        <v>2386</v>
      </c>
      <c r="N785" s="11" t="s">
        <v>921</v>
      </c>
      <c r="P785" s="11" t="s">
        <v>2426</v>
      </c>
      <c r="Q785" s="11" t="s">
        <v>921</v>
      </c>
      <c r="S785" s="11" t="s">
        <v>4826</v>
      </c>
      <c r="U785" s="11" t="s">
        <v>2377</v>
      </c>
      <c r="X785" s="11" t="s">
        <v>404</v>
      </c>
      <c r="AA785" s="11" t="s">
        <v>1777</v>
      </c>
      <c r="AD785" s="11" t="s">
        <v>280</v>
      </c>
      <c r="AE785" s="11" t="s">
        <v>387</v>
      </c>
      <c r="AH785" s="11" t="s">
        <v>280</v>
      </c>
      <c r="AL785" s="11" t="s">
        <v>5725</v>
      </c>
      <c r="AM785" s="11" t="s">
        <v>2599</v>
      </c>
      <c r="BL785" s="11" t="s">
        <v>280</v>
      </c>
      <c r="BO785" s="11" t="s">
        <v>2426</v>
      </c>
      <c r="BP785" s="11" t="s">
        <v>4826</v>
      </c>
      <c r="BQ785" s="11" t="s">
        <v>5726</v>
      </c>
    </row>
    <row r="786" spans="2:69">
      <c r="B786" s="11" t="s">
        <v>5727</v>
      </c>
      <c r="C786" s="11" t="s">
        <v>2399</v>
      </c>
      <c r="D786" s="11" t="s">
        <v>5728</v>
      </c>
      <c r="E786" s="11" t="s">
        <v>5729</v>
      </c>
      <c r="F786" s="11" t="s">
        <v>280</v>
      </c>
      <c r="J786" s="11" t="s">
        <v>341</v>
      </c>
      <c r="M786" s="11" t="s">
        <v>2366</v>
      </c>
      <c r="N786" s="11" t="s">
        <v>921</v>
      </c>
      <c r="P786" s="11" t="s">
        <v>2426</v>
      </c>
      <c r="Q786" s="11" t="s">
        <v>921</v>
      </c>
      <c r="S786" s="11" t="s">
        <v>4131</v>
      </c>
      <c r="U786" s="11" t="s">
        <v>2377</v>
      </c>
      <c r="W786" s="11" t="s">
        <v>5730</v>
      </c>
      <c r="Z786" s="11" t="s">
        <v>2373</v>
      </c>
      <c r="AA786" s="11" t="s">
        <v>1777</v>
      </c>
      <c r="AD786" s="11" t="s">
        <v>280</v>
      </c>
      <c r="AE786" s="11" t="s">
        <v>387</v>
      </c>
      <c r="AH786" s="11" t="s">
        <v>280</v>
      </c>
      <c r="AL786" s="11" t="s">
        <v>3231</v>
      </c>
      <c r="AM786" s="11" t="s">
        <v>2599</v>
      </c>
      <c r="BL786" s="11" t="s">
        <v>280</v>
      </c>
      <c r="BO786" s="11" t="s">
        <v>2426</v>
      </c>
      <c r="BP786" s="11" t="s">
        <v>4131</v>
      </c>
      <c r="BQ786" s="11" t="s">
        <v>5731</v>
      </c>
    </row>
    <row r="787" spans="2:69">
      <c r="B787" s="11" t="s">
        <v>5732</v>
      </c>
      <c r="C787" s="11" t="s">
        <v>3956</v>
      </c>
      <c r="D787" s="11" t="s">
        <v>2774</v>
      </c>
      <c r="E787" s="11" t="s">
        <v>5733</v>
      </c>
      <c r="F787" s="11" t="s">
        <v>5734</v>
      </c>
      <c r="G787" s="11" t="s">
        <v>2777</v>
      </c>
      <c r="L787" s="11" t="s">
        <v>1471</v>
      </c>
      <c r="M787" s="11" t="s">
        <v>2480</v>
      </c>
      <c r="T787" s="11" t="s">
        <v>1582</v>
      </c>
      <c r="U787" s="11" t="s">
        <v>2377</v>
      </c>
      <c r="W787" s="11" t="s">
        <v>2541</v>
      </c>
      <c r="X787" s="11" t="s">
        <v>2778</v>
      </c>
      <c r="AB787" s="11" t="s">
        <v>280</v>
      </c>
      <c r="AC787" s="11" t="s">
        <v>2572</v>
      </c>
      <c r="AE787" s="11" t="s">
        <v>5735</v>
      </c>
      <c r="AN787" s="11" t="s">
        <v>2777</v>
      </c>
      <c r="AR787" s="11" t="s">
        <v>3961</v>
      </c>
      <c r="AW787" s="11" t="s">
        <v>2480</v>
      </c>
      <c r="BO787" s="11" t="s">
        <v>2426</v>
      </c>
      <c r="BQ787" s="11" t="s">
        <v>2774</v>
      </c>
    </row>
    <row r="788" spans="2:69">
      <c r="B788" s="11" t="s">
        <v>5736</v>
      </c>
      <c r="C788" s="11" t="s">
        <v>2399</v>
      </c>
      <c r="D788" s="11" t="s">
        <v>5737</v>
      </c>
      <c r="E788" s="11" t="s">
        <v>2125</v>
      </c>
      <c r="F788" s="11" t="s">
        <v>280</v>
      </c>
      <c r="J788" s="11" t="s">
        <v>3454</v>
      </c>
      <c r="L788" s="11" t="s">
        <v>987</v>
      </c>
      <c r="M788" s="11" t="s">
        <v>2405</v>
      </c>
      <c r="N788" s="11" t="s">
        <v>278</v>
      </c>
      <c r="O788" s="11" t="s">
        <v>2426</v>
      </c>
      <c r="P788" s="11" t="s">
        <v>2426</v>
      </c>
      <c r="Q788" s="11" t="s">
        <v>278</v>
      </c>
      <c r="R788" s="11" t="s">
        <v>2377</v>
      </c>
      <c r="S788" s="11" t="s">
        <v>5738</v>
      </c>
      <c r="U788" s="11" t="s">
        <v>2377</v>
      </c>
      <c r="W788" s="11" t="s">
        <v>2559</v>
      </c>
      <c r="X788" s="11" t="s">
        <v>296</v>
      </c>
      <c r="AA788" s="11" t="s">
        <v>1777</v>
      </c>
      <c r="AD788" s="11" t="s">
        <v>280</v>
      </c>
      <c r="AH788" s="11" t="s">
        <v>280</v>
      </c>
      <c r="AJ788" s="11" t="s">
        <v>280</v>
      </c>
      <c r="AL788" s="11" t="s">
        <v>2435</v>
      </c>
      <c r="AQ788" s="11" t="s">
        <v>280</v>
      </c>
      <c r="BL788" s="11" t="s">
        <v>280</v>
      </c>
      <c r="BN788" s="11" t="s">
        <v>503</v>
      </c>
      <c r="BO788" s="11" t="s">
        <v>2426</v>
      </c>
      <c r="BP788" s="11" t="s">
        <v>5738</v>
      </c>
      <c r="BQ788" s="11" t="s">
        <v>1777</v>
      </c>
    </row>
    <row r="789" spans="2:69">
      <c r="B789" s="11" t="s">
        <v>3363</v>
      </c>
      <c r="C789" s="11" t="s">
        <v>3363</v>
      </c>
      <c r="AX789" s="11" t="s">
        <v>5739</v>
      </c>
    </row>
    <row r="790" spans="2:69">
      <c r="B790" s="11" t="s">
        <v>5740</v>
      </c>
      <c r="C790" s="11" t="s">
        <v>5740</v>
      </c>
      <c r="T790" s="11" t="s">
        <v>303</v>
      </c>
      <c r="AC790" s="11" t="s">
        <v>303</v>
      </c>
      <c r="AE790" s="11" t="s">
        <v>5741</v>
      </c>
    </row>
    <row r="791" spans="2:69">
      <c r="B791" s="11" t="s">
        <v>5742</v>
      </c>
      <c r="C791" s="11" t="s">
        <v>5742</v>
      </c>
      <c r="AX791" s="11" t="s">
        <v>1495</v>
      </c>
    </row>
    <row r="792" spans="2:69">
      <c r="B792" s="11" t="s">
        <v>3225</v>
      </c>
      <c r="C792" s="11" t="s">
        <v>3225</v>
      </c>
      <c r="AG792" s="11" t="s">
        <v>5743</v>
      </c>
    </row>
    <row r="793" spans="2:69">
      <c r="B793" s="11" t="s">
        <v>5744</v>
      </c>
      <c r="C793" s="11" t="s">
        <v>5744</v>
      </c>
      <c r="N793" s="11" t="s">
        <v>5745</v>
      </c>
      <c r="AD793" s="11" t="s">
        <v>5746</v>
      </c>
    </row>
    <row r="794" spans="2:69">
      <c r="B794" s="11" t="s">
        <v>5747</v>
      </c>
      <c r="C794" s="11" t="s">
        <v>5747</v>
      </c>
      <c r="AD794" s="11" t="s">
        <v>5748</v>
      </c>
    </row>
    <row r="795" spans="2:69">
      <c r="B795" s="11" t="s">
        <v>4433</v>
      </c>
      <c r="C795" s="11" t="s">
        <v>4433</v>
      </c>
      <c r="AX795" s="11" t="s">
        <v>582</v>
      </c>
    </row>
    <row r="796" spans="2:69">
      <c r="B796" s="11" t="s">
        <v>5749</v>
      </c>
      <c r="C796" s="11" t="s">
        <v>5749</v>
      </c>
      <c r="D796" s="11" t="s">
        <v>5750</v>
      </c>
      <c r="N796" s="11" t="s">
        <v>278</v>
      </c>
      <c r="T796" s="11" t="s">
        <v>2572</v>
      </c>
      <c r="X796" s="11" t="s">
        <v>412</v>
      </c>
      <c r="Y796" s="11" t="s">
        <v>1755</v>
      </c>
      <c r="AC796" s="11" t="s">
        <v>2572</v>
      </c>
      <c r="AE796" s="11" t="s">
        <v>5751</v>
      </c>
      <c r="AM796" s="11" t="s">
        <v>280</v>
      </c>
      <c r="BN796" s="11" t="s">
        <v>1724</v>
      </c>
    </row>
    <row r="797" spans="2:69">
      <c r="B797" s="11" t="s">
        <v>3179</v>
      </c>
      <c r="C797" s="11" t="s">
        <v>3179</v>
      </c>
      <c r="J797" s="11" t="s">
        <v>2535</v>
      </c>
      <c r="K797" s="11" t="s">
        <v>461</v>
      </c>
      <c r="N797" s="11" t="s">
        <v>1530</v>
      </c>
      <c r="T797" s="11" t="s">
        <v>297</v>
      </c>
      <c r="W797" s="11" t="s">
        <v>2377</v>
      </c>
      <c r="X797" s="11" t="s">
        <v>278</v>
      </c>
      <c r="AC797" s="11" t="s">
        <v>297</v>
      </c>
    </row>
    <row r="798" spans="2:69">
      <c r="B798" s="11" t="s">
        <v>2553</v>
      </c>
      <c r="C798" s="11" t="s">
        <v>2553</v>
      </c>
      <c r="N798" s="11" t="s">
        <v>380</v>
      </c>
      <c r="T798" s="11" t="s">
        <v>3551</v>
      </c>
      <c r="W798" s="11" t="s">
        <v>2377</v>
      </c>
      <c r="X798" s="11" t="s">
        <v>411</v>
      </c>
      <c r="AC798" s="11" t="s">
        <v>1648</v>
      </c>
    </row>
    <row r="799" spans="2:69">
      <c r="B799" s="11" t="s">
        <v>2361</v>
      </c>
      <c r="C799" s="11" t="s">
        <v>2361</v>
      </c>
      <c r="AG799" s="11" t="s">
        <v>5752</v>
      </c>
    </row>
    <row r="800" spans="2:69">
      <c r="B800" s="11" t="s">
        <v>3418</v>
      </c>
      <c r="C800" s="11" t="s">
        <v>3418</v>
      </c>
      <c r="AD800" s="11" t="s">
        <v>5753</v>
      </c>
    </row>
    <row r="801" spans="2:64">
      <c r="B801" s="11" t="s">
        <v>3737</v>
      </c>
      <c r="C801" s="11" t="s">
        <v>3737</v>
      </c>
      <c r="AX801" s="11" t="s">
        <v>3741</v>
      </c>
    </row>
    <row r="802" spans="2:64">
      <c r="B802" s="11" t="s">
        <v>5754</v>
      </c>
      <c r="C802" s="11" t="s">
        <v>5754</v>
      </c>
      <c r="O802" s="11" t="s">
        <v>5755</v>
      </c>
    </row>
    <row r="803" spans="2:64">
      <c r="B803" s="11" t="s">
        <v>3260</v>
      </c>
      <c r="C803" s="11" t="s">
        <v>3260</v>
      </c>
      <c r="AD803" s="11" t="s">
        <v>5756</v>
      </c>
    </row>
    <row r="804" spans="2:64">
      <c r="B804" s="11" t="s">
        <v>5757</v>
      </c>
      <c r="C804" s="11" t="s">
        <v>5757</v>
      </c>
      <c r="AD804" s="11" t="s">
        <v>5143</v>
      </c>
      <c r="BL804" s="11" t="s">
        <v>5146</v>
      </c>
    </row>
    <row r="805" spans="2:64">
      <c r="B805" s="11" t="s">
        <v>2510</v>
      </c>
      <c r="C805" s="11" t="s">
        <v>2510</v>
      </c>
      <c r="AX805" s="11" t="s">
        <v>5758</v>
      </c>
    </row>
    <row r="806" spans="2:64">
      <c r="B806" s="11" t="s">
        <v>2380</v>
      </c>
      <c r="C806" s="11" t="s">
        <v>2380</v>
      </c>
      <c r="BL806" s="11" t="s">
        <v>1841</v>
      </c>
    </row>
    <row r="807" spans="2:64">
      <c r="B807" s="11" t="s">
        <v>5759</v>
      </c>
      <c r="C807" s="11" t="s">
        <v>5759</v>
      </c>
      <c r="N807" s="11" t="s">
        <v>2512</v>
      </c>
      <c r="O807" s="11" t="s">
        <v>278</v>
      </c>
      <c r="T807" s="11" t="s">
        <v>278</v>
      </c>
      <c r="X807" s="11" t="s">
        <v>278</v>
      </c>
    </row>
    <row r="808" spans="2:64">
      <c r="B808" s="11" t="s">
        <v>3332</v>
      </c>
      <c r="C808" s="11" t="s">
        <v>3332</v>
      </c>
      <c r="N808" s="11" t="s">
        <v>725</v>
      </c>
    </row>
    <row r="809" spans="2:64">
      <c r="B809" s="11" t="s">
        <v>5760</v>
      </c>
      <c r="C809" s="11" t="s">
        <v>5760</v>
      </c>
      <c r="AD809" s="11" t="s">
        <v>5761</v>
      </c>
    </row>
    <row r="810" spans="2:64">
      <c r="B810" s="11" t="s">
        <v>2995</v>
      </c>
      <c r="C810" s="11" t="s">
        <v>2995</v>
      </c>
      <c r="N810" s="11" t="s">
        <v>2377</v>
      </c>
      <c r="BL810" s="11" t="s">
        <v>5201</v>
      </c>
    </row>
    <row r="811" spans="2:64">
      <c r="B811" s="11" t="s">
        <v>3678</v>
      </c>
      <c r="C811" s="11" t="s">
        <v>3678</v>
      </c>
      <c r="N811" s="11" t="s">
        <v>267</v>
      </c>
      <c r="O811" s="11" t="s">
        <v>267</v>
      </c>
      <c r="T811" s="11" t="s">
        <v>296</v>
      </c>
      <c r="AC811" s="11" t="s">
        <v>337</v>
      </c>
    </row>
    <row r="812" spans="2:64">
      <c r="B812" s="11" t="s">
        <v>5762</v>
      </c>
      <c r="C812" s="11" t="s">
        <v>5762</v>
      </c>
      <c r="BL812" s="11" t="s">
        <v>5763</v>
      </c>
    </row>
    <row r="813" spans="2:64">
      <c r="B813" s="11" t="s">
        <v>5764</v>
      </c>
      <c r="C813" s="11" t="s">
        <v>5764</v>
      </c>
      <c r="AD813" s="11" t="s">
        <v>5765</v>
      </c>
    </row>
    <row r="814" spans="2:64">
      <c r="B814" s="11" t="s">
        <v>5766</v>
      </c>
      <c r="C814" s="11" t="s">
        <v>5766</v>
      </c>
      <c r="BL814" s="11" t="s">
        <v>5765</v>
      </c>
    </row>
    <row r="815" spans="2:64">
      <c r="B815" s="11" t="s">
        <v>3607</v>
      </c>
      <c r="C815" s="11" t="s">
        <v>3607</v>
      </c>
      <c r="N815" s="11" t="s">
        <v>461</v>
      </c>
      <c r="O815" s="11" t="s">
        <v>278</v>
      </c>
      <c r="T815" s="11" t="s">
        <v>290</v>
      </c>
      <c r="X815" s="11" t="s">
        <v>404</v>
      </c>
      <c r="AC815" s="11" t="s">
        <v>290</v>
      </c>
      <c r="BL815" s="11" t="s">
        <v>5767</v>
      </c>
    </row>
    <row r="816" spans="2:64">
      <c r="B816" s="11" t="s">
        <v>3805</v>
      </c>
      <c r="C816" s="11" t="s">
        <v>3805</v>
      </c>
      <c r="AD816" s="11" t="s">
        <v>3777</v>
      </c>
    </row>
    <row r="817" spans="2:67">
      <c r="B817" s="11" t="s">
        <v>3775</v>
      </c>
      <c r="C817" s="11" t="s">
        <v>3775</v>
      </c>
      <c r="AD817" s="11" t="s">
        <v>3777</v>
      </c>
    </row>
    <row r="818" spans="2:67">
      <c r="B818" s="11" t="s">
        <v>2527</v>
      </c>
      <c r="C818" s="11" t="s">
        <v>2527</v>
      </c>
      <c r="AB818" s="11" t="s">
        <v>280</v>
      </c>
    </row>
    <row r="819" spans="2:67">
      <c r="B819" s="11" t="s">
        <v>5768</v>
      </c>
      <c r="C819" s="11" t="s">
        <v>5768</v>
      </c>
      <c r="AD819" s="11" t="s">
        <v>5769</v>
      </c>
    </row>
    <row r="820" spans="2:67">
      <c r="B820" s="11" t="s">
        <v>5770</v>
      </c>
      <c r="C820" s="11" t="s">
        <v>5770</v>
      </c>
      <c r="X820" s="11" t="s">
        <v>278</v>
      </c>
    </row>
    <row r="821" spans="2:67">
      <c r="B821" s="11" t="s">
        <v>5771</v>
      </c>
      <c r="C821" s="11" t="s">
        <v>5771</v>
      </c>
      <c r="AH821" s="11" t="s">
        <v>2030</v>
      </c>
    </row>
    <row r="822" spans="2:67">
      <c r="B822" s="11" t="s">
        <v>5772</v>
      </c>
      <c r="C822" s="11" t="s">
        <v>5772</v>
      </c>
      <c r="AD822" s="11" t="s">
        <v>5773</v>
      </c>
    </row>
    <row r="823" spans="2:67">
      <c r="B823" s="11" t="s">
        <v>5774</v>
      </c>
      <c r="C823" s="11" t="s">
        <v>5774</v>
      </c>
      <c r="BO823" s="11" t="s">
        <v>2426</v>
      </c>
    </row>
    <row r="824" spans="2:67">
      <c r="B824" s="11" t="s">
        <v>2658</v>
      </c>
      <c r="C824" s="11" t="s">
        <v>2658</v>
      </c>
      <c r="G824" s="11" t="s">
        <v>2938</v>
      </c>
      <c r="Z824" s="11" t="s">
        <v>2377</v>
      </c>
      <c r="AA824" s="11" t="s">
        <v>2377</v>
      </c>
    </row>
    <row r="825" spans="2:67">
      <c r="B825" s="11" t="s">
        <v>2580</v>
      </c>
      <c r="C825" s="11" t="s">
        <v>2580</v>
      </c>
      <c r="BO825" s="11" t="s">
        <v>2426</v>
      </c>
    </row>
    <row r="826" spans="2:67">
      <c r="B826" s="11" t="s">
        <v>3254</v>
      </c>
      <c r="C826" s="11" t="s">
        <v>3254</v>
      </c>
      <c r="AD826" s="11" t="s">
        <v>5773</v>
      </c>
    </row>
    <row r="827" spans="2:67">
      <c r="B827" s="11" t="s">
        <v>5683</v>
      </c>
      <c r="C827" s="11" t="s">
        <v>5683</v>
      </c>
      <c r="AH827" s="11" t="s">
        <v>5686</v>
      </c>
    </row>
    <row r="828" spans="2:67">
      <c r="B828" s="11" t="s">
        <v>5775</v>
      </c>
      <c r="C828" s="11" t="s">
        <v>5775</v>
      </c>
      <c r="AX828" s="11" t="s">
        <v>5776</v>
      </c>
    </row>
    <row r="829" spans="2:67">
      <c r="B829" s="11" t="s">
        <v>3756</v>
      </c>
      <c r="C829" s="11" t="s">
        <v>3756</v>
      </c>
      <c r="AG829" s="11" t="s">
        <v>5777</v>
      </c>
    </row>
    <row r="830" spans="2:67">
      <c r="B830" s="11" t="s">
        <v>5778</v>
      </c>
      <c r="C830" s="11" t="s">
        <v>5778</v>
      </c>
      <c r="AX830" s="11" t="s">
        <v>5776</v>
      </c>
    </row>
    <row r="831" spans="2:67">
      <c r="B831" s="11" t="s">
        <v>5779</v>
      </c>
      <c r="C831" s="11" t="s">
        <v>5779</v>
      </c>
      <c r="BL831" s="11" t="s">
        <v>1893</v>
      </c>
    </row>
    <row r="832" spans="2:67">
      <c r="B832" s="11" t="s">
        <v>5780</v>
      </c>
      <c r="C832" s="11" t="s">
        <v>5780</v>
      </c>
      <c r="BL832" s="11" t="s">
        <v>1893</v>
      </c>
    </row>
    <row r="833" spans="2:73">
      <c r="B833" s="11" t="s">
        <v>5781</v>
      </c>
      <c r="C833" s="11" t="s">
        <v>5781</v>
      </c>
      <c r="J833" s="11" t="s">
        <v>267</v>
      </c>
      <c r="K833" s="11" t="s">
        <v>267</v>
      </c>
      <c r="O833" s="11" t="s">
        <v>2377</v>
      </c>
    </row>
    <row r="834" spans="2:73">
      <c r="B834" s="11" t="s">
        <v>5782</v>
      </c>
      <c r="C834" s="11" t="s">
        <v>5782</v>
      </c>
      <c r="AD834" s="11" t="s">
        <v>5765</v>
      </c>
    </row>
    <row r="835" spans="2:73">
      <c r="B835" s="11" t="s">
        <v>5783</v>
      </c>
      <c r="C835" s="11" t="s">
        <v>5783</v>
      </c>
      <c r="AD835" s="11" t="s">
        <v>3777</v>
      </c>
    </row>
    <row r="836" spans="2:73">
      <c r="B836" s="11" t="s">
        <v>5784</v>
      </c>
      <c r="C836" s="11" t="s">
        <v>2510</v>
      </c>
      <c r="D836" s="11" t="s">
        <v>5785</v>
      </c>
      <c r="H836" s="11" t="s">
        <v>280</v>
      </c>
      <c r="J836" s="11" t="s">
        <v>2512</v>
      </c>
      <c r="N836" s="11" t="s">
        <v>278</v>
      </c>
      <c r="T836" s="11" t="s">
        <v>267</v>
      </c>
      <c r="W836" s="11" t="s">
        <v>2377</v>
      </c>
      <c r="X836" s="11" t="s">
        <v>278</v>
      </c>
      <c r="AC836" s="11" t="s">
        <v>267</v>
      </c>
      <c r="AL836" s="11" t="s">
        <v>280</v>
      </c>
      <c r="AM836" s="11" t="s">
        <v>5786</v>
      </c>
      <c r="AS836" s="11" t="s">
        <v>2377</v>
      </c>
      <c r="AX836" s="11" t="s">
        <v>280</v>
      </c>
      <c r="BO836" s="11" t="s">
        <v>2426</v>
      </c>
      <c r="BU836" s="11" t="s">
        <v>5787</v>
      </c>
    </row>
    <row r="837" spans="2:73">
      <c r="B837" s="11" t="s">
        <v>5788</v>
      </c>
      <c r="C837" s="11" t="s">
        <v>2553</v>
      </c>
      <c r="D837" s="11" t="s">
        <v>5789</v>
      </c>
      <c r="H837" s="11" t="s">
        <v>280</v>
      </c>
      <c r="J837" s="11" t="s">
        <v>2512</v>
      </c>
      <c r="N837" s="11" t="s">
        <v>278</v>
      </c>
      <c r="T837" s="11" t="s">
        <v>267</v>
      </c>
      <c r="W837" s="11" t="s">
        <v>2377</v>
      </c>
      <c r="X837" s="11" t="s">
        <v>278</v>
      </c>
      <c r="AB837" s="11" t="s">
        <v>5790</v>
      </c>
      <c r="AC837" s="11" t="s">
        <v>267</v>
      </c>
      <c r="AM837" s="11" t="s">
        <v>5786</v>
      </c>
      <c r="AS837" s="11" t="s">
        <v>2377</v>
      </c>
      <c r="AX837" s="11" t="s">
        <v>280</v>
      </c>
      <c r="BU837" s="11" t="s">
        <v>5787</v>
      </c>
    </row>
    <row r="838" spans="2:73">
      <c r="B838" s="11" t="s">
        <v>5791</v>
      </c>
      <c r="C838" s="11" t="s">
        <v>3179</v>
      </c>
      <c r="D838" s="11" t="s">
        <v>5792</v>
      </c>
      <c r="H838" s="11" t="s">
        <v>280</v>
      </c>
      <c r="J838" s="11" t="s">
        <v>2512</v>
      </c>
      <c r="K838" s="11" t="s">
        <v>267</v>
      </c>
      <c r="T838" s="11" t="s">
        <v>267</v>
      </c>
      <c r="W838" s="11" t="s">
        <v>2377</v>
      </c>
      <c r="X838" s="11" t="s">
        <v>278</v>
      </c>
      <c r="AC838" s="11" t="s">
        <v>267</v>
      </c>
      <c r="AL838" s="11" t="s">
        <v>280</v>
      </c>
      <c r="AM838" s="11" t="s">
        <v>5786</v>
      </c>
      <c r="BU838" s="11" t="s">
        <v>5787</v>
      </c>
    </row>
    <row r="839" spans="2:73">
      <c r="B839" s="11" t="s">
        <v>5793</v>
      </c>
      <c r="C839" s="11" t="s">
        <v>2583</v>
      </c>
      <c r="D839" s="11" t="s">
        <v>5794</v>
      </c>
      <c r="H839" s="11" t="s">
        <v>280</v>
      </c>
      <c r="J839" s="11" t="s">
        <v>2512</v>
      </c>
      <c r="N839" s="11" t="s">
        <v>412</v>
      </c>
      <c r="O839" s="11" t="s">
        <v>278</v>
      </c>
      <c r="T839" s="11" t="s">
        <v>267</v>
      </c>
      <c r="W839" s="11" t="s">
        <v>2377</v>
      </c>
      <c r="X839" s="11" t="s">
        <v>278</v>
      </c>
      <c r="AC839" s="11" t="s">
        <v>267</v>
      </c>
      <c r="AL839" s="11" t="s">
        <v>280</v>
      </c>
      <c r="AM839" s="11" t="s">
        <v>5786</v>
      </c>
      <c r="BU839" s="11" t="s">
        <v>5787</v>
      </c>
    </row>
    <row r="840" spans="2:73">
      <c r="B840" s="11" t="s">
        <v>5795</v>
      </c>
      <c r="C840" s="11" t="s">
        <v>5796</v>
      </c>
      <c r="D840" s="11" t="s">
        <v>5797</v>
      </c>
      <c r="H840" s="11" t="s">
        <v>280</v>
      </c>
      <c r="J840" s="11" t="s">
        <v>2512</v>
      </c>
      <c r="T840" s="11" t="s">
        <v>267</v>
      </c>
      <c r="W840" s="11" t="s">
        <v>2377</v>
      </c>
      <c r="AC840" s="11" t="s">
        <v>267</v>
      </c>
      <c r="AL840" s="11" t="s">
        <v>280</v>
      </c>
      <c r="AM840" s="11" t="s">
        <v>5786</v>
      </c>
      <c r="AX840" s="11" t="s">
        <v>280</v>
      </c>
      <c r="BU840" s="11" t="s">
        <v>5787</v>
      </c>
    </row>
    <row r="841" spans="2:73">
      <c r="B841" s="11" t="s">
        <v>5798</v>
      </c>
      <c r="C841" s="11" t="s">
        <v>5799</v>
      </c>
      <c r="D841" s="11" t="s">
        <v>5800</v>
      </c>
      <c r="H841" s="11" t="s">
        <v>280</v>
      </c>
      <c r="J841" s="11" t="s">
        <v>2512</v>
      </c>
      <c r="N841" s="11" t="s">
        <v>2377</v>
      </c>
      <c r="T841" s="11" t="s">
        <v>267</v>
      </c>
      <c r="W841" s="11" t="s">
        <v>2377</v>
      </c>
      <c r="X841" s="11" t="s">
        <v>278</v>
      </c>
      <c r="AC841" s="11" t="s">
        <v>267</v>
      </c>
      <c r="AL841" s="11" t="s">
        <v>280</v>
      </c>
      <c r="AM841" s="11" t="s">
        <v>5786</v>
      </c>
      <c r="AS841" s="11" t="s">
        <v>5730</v>
      </c>
      <c r="AX841" s="11" t="s">
        <v>280</v>
      </c>
      <c r="BU841" s="11" t="s">
        <v>5787</v>
      </c>
    </row>
    <row r="842" spans="2:73">
      <c r="B842" s="11" t="s">
        <v>5801</v>
      </c>
      <c r="C842" s="11" t="s">
        <v>5801</v>
      </c>
      <c r="BO842" s="11" t="s">
        <v>2426</v>
      </c>
    </row>
    <row r="843" spans="2:73">
      <c r="B843" s="11" t="s">
        <v>3167</v>
      </c>
      <c r="C843" s="11" t="s">
        <v>3167</v>
      </c>
      <c r="AX843" s="11" t="s">
        <v>5802</v>
      </c>
    </row>
    <row r="844" spans="2:73">
      <c r="B844" s="11" t="s">
        <v>2576</v>
      </c>
      <c r="C844" s="11" t="s">
        <v>2576</v>
      </c>
      <c r="AG844" s="11" t="s">
        <v>5803</v>
      </c>
    </row>
    <row r="845" spans="2:73">
      <c r="B845" s="11" t="s">
        <v>5804</v>
      </c>
      <c r="C845" s="11" t="s">
        <v>5804</v>
      </c>
      <c r="AG845" s="11" t="s">
        <v>5805</v>
      </c>
    </row>
    <row r="846" spans="2:73">
      <c r="B846" s="11" t="s">
        <v>5806</v>
      </c>
      <c r="C846" s="11" t="s">
        <v>5806</v>
      </c>
      <c r="F846" s="11" t="s">
        <v>5807</v>
      </c>
      <c r="H846" s="11" t="s">
        <v>280</v>
      </c>
      <c r="O846" s="11" t="s">
        <v>379</v>
      </c>
      <c r="W846" s="11" t="s">
        <v>2718</v>
      </c>
      <c r="AD846" s="11" t="s">
        <v>5808</v>
      </c>
    </row>
    <row r="847" spans="2:73">
      <c r="B847" s="11" t="s">
        <v>3146</v>
      </c>
      <c r="C847" s="11" t="s">
        <v>3146</v>
      </c>
      <c r="N847" s="11" t="s">
        <v>278</v>
      </c>
    </row>
    <row r="848" spans="2:73">
      <c r="B848" s="11" t="s">
        <v>470</v>
      </c>
      <c r="C848" s="11" t="s">
        <v>470</v>
      </c>
      <c r="D848" s="11" t="s">
        <v>5809</v>
      </c>
      <c r="N848" s="11" t="s">
        <v>278</v>
      </c>
      <c r="O848" s="11" t="s">
        <v>337</v>
      </c>
      <c r="P848" s="11" t="s">
        <v>278</v>
      </c>
      <c r="T848" s="11" t="s">
        <v>376</v>
      </c>
      <c r="X848" s="11" t="s">
        <v>411</v>
      </c>
      <c r="AC848" s="11" t="s">
        <v>376</v>
      </c>
    </row>
    <row r="849" spans="2:69">
      <c r="B849" s="11" t="s">
        <v>5810</v>
      </c>
      <c r="C849" s="11" t="s">
        <v>5810</v>
      </c>
      <c r="AX849" s="11" t="s">
        <v>5811</v>
      </c>
    </row>
    <row r="850" spans="2:69">
      <c r="B850" s="11" t="s">
        <v>3721</v>
      </c>
      <c r="C850" s="11" t="s">
        <v>3721</v>
      </c>
      <c r="W850" s="11" t="s">
        <v>3060</v>
      </c>
      <c r="BL850" s="11" t="s">
        <v>1824</v>
      </c>
    </row>
    <row r="851" spans="2:69">
      <c r="B851" s="11" t="s">
        <v>5812</v>
      </c>
      <c r="C851" s="11" t="s">
        <v>5812</v>
      </c>
      <c r="F851" s="11" t="s">
        <v>5813</v>
      </c>
    </row>
    <row r="852" spans="2:69">
      <c r="B852" s="11" t="s">
        <v>5074</v>
      </c>
      <c r="C852" s="11" t="s">
        <v>5074</v>
      </c>
      <c r="BL852" s="11" t="s">
        <v>5814</v>
      </c>
    </row>
    <row r="853" spans="2:69">
      <c r="B853" s="11" t="s">
        <v>5815</v>
      </c>
      <c r="C853" s="11" t="s">
        <v>5815</v>
      </c>
      <c r="AD853" s="11" t="s">
        <v>5808</v>
      </c>
    </row>
    <row r="854" spans="2:69">
      <c r="B854" s="11" t="s">
        <v>5816</v>
      </c>
      <c r="C854" s="11" t="s">
        <v>5816</v>
      </c>
      <c r="N854" s="11" t="s">
        <v>2502</v>
      </c>
      <c r="O854" s="11" t="s">
        <v>278</v>
      </c>
      <c r="P854" s="11" t="s">
        <v>2541</v>
      </c>
    </row>
    <row r="855" spans="2:69">
      <c r="B855" s="11" t="s">
        <v>5817</v>
      </c>
      <c r="C855" s="11" t="s">
        <v>5817</v>
      </c>
      <c r="AX855" s="11" t="s">
        <v>5818</v>
      </c>
    </row>
    <row r="856" spans="2:69">
      <c r="B856" s="11" t="s">
        <v>5819</v>
      </c>
      <c r="C856" s="11" t="s">
        <v>5819</v>
      </c>
      <c r="AG856" s="11" t="s">
        <v>5820</v>
      </c>
    </row>
    <row r="857" spans="2:69">
      <c r="B857" s="11" t="s">
        <v>5821</v>
      </c>
      <c r="C857" s="11" t="s">
        <v>5821</v>
      </c>
      <c r="AG857" s="11" t="s">
        <v>5822</v>
      </c>
    </row>
    <row r="858" spans="2:69">
      <c r="B858" s="11" t="s">
        <v>2557</v>
      </c>
      <c r="C858" s="11" t="s">
        <v>2557</v>
      </c>
      <c r="AD858" s="11" t="s">
        <v>5761</v>
      </c>
    </row>
    <row r="859" spans="2:69">
      <c r="B859" s="11" t="s">
        <v>5823</v>
      </c>
      <c r="C859" s="11" t="s">
        <v>5823</v>
      </c>
      <c r="AX859" s="11" t="s">
        <v>5824</v>
      </c>
    </row>
    <row r="860" spans="2:69">
      <c r="B860" s="11" t="s">
        <v>719</v>
      </c>
      <c r="C860" s="11" t="s">
        <v>719</v>
      </c>
      <c r="H860" s="11" t="s">
        <v>280</v>
      </c>
      <c r="P860" s="11" t="s">
        <v>326</v>
      </c>
      <c r="Q860" s="11" t="s">
        <v>271</v>
      </c>
      <c r="R860" s="11" t="s">
        <v>379</v>
      </c>
    </row>
    <row r="861" spans="2:69">
      <c r="B861" s="11" t="s">
        <v>2664</v>
      </c>
      <c r="C861" s="11" t="s">
        <v>2664</v>
      </c>
      <c r="D861" s="11" t="s">
        <v>5825</v>
      </c>
      <c r="E861" s="11" t="s">
        <v>5826</v>
      </c>
      <c r="F861" s="11" t="s">
        <v>5827</v>
      </c>
      <c r="G861" s="11" t="s">
        <v>5828</v>
      </c>
      <c r="N861" s="11" t="s">
        <v>1724</v>
      </c>
      <c r="O861" s="11" t="s">
        <v>1724</v>
      </c>
      <c r="P861" s="11" t="s">
        <v>1724</v>
      </c>
      <c r="T861" s="11" t="s">
        <v>2572</v>
      </c>
      <c r="X861" s="11" t="s">
        <v>296</v>
      </c>
      <c r="AC861" s="11" t="s">
        <v>2572</v>
      </c>
      <c r="AN861" s="11" t="s">
        <v>5828</v>
      </c>
      <c r="AP861" s="11" t="s">
        <v>280</v>
      </c>
      <c r="BQ861" s="11" t="s">
        <v>280</v>
      </c>
    </row>
    <row r="862" spans="2:69">
      <c r="B862" s="11" t="s">
        <v>3329</v>
      </c>
      <c r="C862" s="11" t="s">
        <v>3329</v>
      </c>
      <c r="J862" s="11" t="s">
        <v>5829</v>
      </c>
      <c r="AD862" s="11" t="s">
        <v>5830</v>
      </c>
    </row>
    <row r="863" spans="2:69">
      <c r="B863" s="11" t="s">
        <v>5831</v>
      </c>
      <c r="C863" s="11" t="s">
        <v>5831</v>
      </c>
      <c r="H863" s="11" t="s">
        <v>280</v>
      </c>
      <c r="N863" s="11" t="s">
        <v>2370</v>
      </c>
      <c r="O863" s="11" t="s">
        <v>2377</v>
      </c>
    </row>
    <row r="864" spans="2:69">
      <c r="B864" s="11" t="s">
        <v>5832</v>
      </c>
      <c r="C864" s="11" t="s">
        <v>5832</v>
      </c>
      <c r="H864" s="11" t="s">
        <v>280</v>
      </c>
    </row>
    <row r="865" spans="2:69">
      <c r="B865" s="11" t="s">
        <v>5833</v>
      </c>
      <c r="C865" s="11" t="s">
        <v>5833</v>
      </c>
      <c r="H865" s="11" t="s">
        <v>280</v>
      </c>
      <c r="N865" s="11" t="s">
        <v>2426</v>
      </c>
    </row>
    <row r="866" spans="2:69">
      <c r="B866" s="11" t="s">
        <v>5834</v>
      </c>
      <c r="C866" s="11" t="s">
        <v>5834</v>
      </c>
      <c r="H866" s="11" t="s">
        <v>280</v>
      </c>
      <c r="N866" s="11" t="s">
        <v>2426</v>
      </c>
    </row>
    <row r="867" spans="2:69">
      <c r="B867" s="11" t="s">
        <v>5796</v>
      </c>
      <c r="C867" s="11" t="s">
        <v>5796</v>
      </c>
      <c r="AD867" s="11" t="s">
        <v>5835</v>
      </c>
    </row>
    <row r="868" spans="2:69">
      <c r="B868" s="11" t="s">
        <v>714</v>
      </c>
      <c r="C868" s="11" t="s">
        <v>714</v>
      </c>
      <c r="D868" s="11" t="s">
        <v>5836</v>
      </c>
    </row>
    <row r="869" spans="2:69">
      <c r="B869" s="11" t="s">
        <v>5837</v>
      </c>
      <c r="C869" s="11" t="s">
        <v>5837</v>
      </c>
      <c r="AG869" s="11" t="s">
        <v>5765</v>
      </c>
    </row>
    <row r="870" spans="2:69">
      <c r="B870" s="11" t="s">
        <v>5838</v>
      </c>
      <c r="C870" s="11" t="s">
        <v>5838</v>
      </c>
      <c r="AH870" s="11" t="s">
        <v>5839</v>
      </c>
    </row>
    <row r="871" spans="2:69">
      <c r="B871" s="11" t="s">
        <v>5840</v>
      </c>
      <c r="C871" s="11" t="s">
        <v>5840</v>
      </c>
      <c r="J871" s="11" t="s">
        <v>897</v>
      </c>
    </row>
    <row r="872" spans="2:69">
      <c r="B872" s="11" t="s">
        <v>1468</v>
      </c>
      <c r="C872" s="11" t="s">
        <v>1468</v>
      </c>
      <c r="J872" s="11" t="s">
        <v>833</v>
      </c>
      <c r="BL872" s="11" t="s">
        <v>5841</v>
      </c>
    </row>
    <row r="873" spans="2:69">
      <c r="B873" s="11" t="s">
        <v>5842</v>
      </c>
      <c r="C873" s="11" t="s">
        <v>5842</v>
      </c>
      <c r="J873" s="11" t="s">
        <v>2512</v>
      </c>
      <c r="P873" s="11" t="s">
        <v>278</v>
      </c>
      <c r="W873" s="11" t="s">
        <v>2377</v>
      </c>
      <c r="X873" s="11" t="s">
        <v>278</v>
      </c>
      <c r="AE873" s="11" t="s">
        <v>4218</v>
      </c>
      <c r="AG873" s="11" t="s">
        <v>5843</v>
      </c>
    </row>
    <row r="874" spans="2:69">
      <c r="B874" s="11" t="s">
        <v>5844</v>
      </c>
      <c r="C874" s="11" t="s">
        <v>5844</v>
      </c>
      <c r="AG874" s="11" t="s">
        <v>5845</v>
      </c>
    </row>
    <row r="875" spans="2:69">
      <c r="B875" s="11" t="s">
        <v>5799</v>
      </c>
      <c r="C875" s="11" t="s">
        <v>5799</v>
      </c>
      <c r="E875" s="11" t="s">
        <v>5846</v>
      </c>
      <c r="F875" s="11" t="s">
        <v>5847</v>
      </c>
    </row>
    <row r="876" spans="2:69">
      <c r="B876" s="11" t="s">
        <v>5848</v>
      </c>
      <c r="C876" s="11" t="s">
        <v>5848</v>
      </c>
      <c r="AG876" s="11" t="s">
        <v>5843</v>
      </c>
    </row>
    <row r="877" spans="2:69">
      <c r="B877" s="11" t="s">
        <v>4400</v>
      </c>
      <c r="C877" s="11" t="s">
        <v>4400</v>
      </c>
      <c r="D877" s="11" t="s">
        <v>5849</v>
      </c>
      <c r="E877" s="11" t="s">
        <v>5850</v>
      </c>
      <c r="F877" s="11" t="s">
        <v>5851</v>
      </c>
      <c r="N877" s="11" t="s">
        <v>897</v>
      </c>
      <c r="O877" s="11" t="s">
        <v>461</v>
      </c>
      <c r="T877" s="11" t="s">
        <v>296</v>
      </c>
      <c r="X877" s="11" t="s">
        <v>409</v>
      </c>
      <c r="AC877" s="11" t="s">
        <v>296</v>
      </c>
      <c r="AP877" s="11" t="s">
        <v>5852</v>
      </c>
      <c r="AX877" s="11" t="s">
        <v>5853</v>
      </c>
      <c r="BQ877" s="11" t="s">
        <v>5854</v>
      </c>
    </row>
    <row r="878" spans="2:69">
      <c r="B878" s="11" t="s">
        <v>5855</v>
      </c>
      <c r="C878" s="11" t="s">
        <v>5855</v>
      </c>
      <c r="AH878" s="11" t="s">
        <v>5856</v>
      </c>
    </row>
    <row r="879" spans="2:69">
      <c r="B879" s="11" t="s">
        <v>3463</v>
      </c>
      <c r="C879" s="11" t="s">
        <v>3463</v>
      </c>
      <c r="F879" s="11" t="s">
        <v>5857</v>
      </c>
      <c r="H879" s="11" t="s">
        <v>280</v>
      </c>
      <c r="N879" s="11" t="s">
        <v>379</v>
      </c>
      <c r="O879" s="11" t="s">
        <v>441</v>
      </c>
      <c r="T879" s="11" t="s">
        <v>311</v>
      </c>
      <c r="W879" s="11" t="s">
        <v>2541</v>
      </c>
      <c r="X879" s="11" t="s">
        <v>296</v>
      </c>
      <c r="AC879" s="11" t="s">
        <v>311</v>
      </c>
    </row>
    <row r="880" spans="2:69">
      <c r="B880" s="11" t="s">
        <v>5858</v>
      </c>
      <c r="C880" s="11" t="s">
        <v>5858</v>
      </c>
      <c r="P880" s="11" t="s">
        <v>2426</v>
      </c>
    </row>
    <row r="881" spans="2:66">
      <c r="B881" s="11" t="s">
        <v>5859</v>
      </c>
      <c r="C881" s="11" t="s">
        <v>5859</v>
      </c>
      <c r="P881" s="11" t="s">
        <v>2426</v>
      </c>
    </row>
    <row r="882" spans="2:66">
      <c r="B882" s="11" t="s">
        <v>3990</v>
      </c>
      <c r="C882" s="11" t="s">
        <v>3990</v>
      </c>
      <c r="BL882" s="11" t="s">
        <v>5860</v>
      </c>
    </row>
    <row r="883" spans="2:66">
      <c r="B883" s="11" t="s">
        <v>5861</v>
      </c>
      <c r="C883" s="11" t="s">
        <v>5861</v>
      </c>
      <c r="D883" s="11" t="s">
        <v>5862</v>
      </c>
    </row>
    <row r="884" spans="2:66">
      <c r="B884" s="11" t="s">
        <v>5863</v>
      </c>
      <c r="C884" s="11" t="s">
        <v>5863</v>
      </c>
      <c r="O884" s="11" t="s">
        <v>5864</v>
      </c>
    </row>
    <row r="885" spans="2:66">
      <c r="B885" s="11" t="s">
        <v>5865</v>
      </c>
      <c r="C885" s="11" t="s">
        <v>5865</v>
      </c>
      <c r="BL885" s="11" t="s">
        <v>3710</v>
      </c>
    </row>
    <row r="886" spans="2:66">
      <c r="B886" s="11" t="s">
        <v>5031</v>
      </c>
      <c r="C886" s="11" t="s">
        <v>5031</v>
      </c>
      <c r="BL886" s="11" t="s">
        <v>5866</v>
      </c>
    </row>
    <row r="887" spans="2:66">
      <c r="B887" s="11" t="s">
        <v>3151</v>
      </c>
      <c r="C887" s="11" t="s">
        <v>3151</v>
      </c>
      <c r="H887" s="11" t="s">
        <v>280</v>
      </c>
      <c r="AX887" s="11" t="s">
        <v>5867</v>
      </c>
    </row>
    <row r="888" spans="2:66">
      <c r="B888" s="11" t="s">
        <v>1134</v>
      </c>
      <c r="C888" s="11" t="s">
        <v>1134</v>
      </c>
      <c r="D888" s="11" t="s">
        <v>5868</v>
      </c>
    </row>
    <row r="889" spans="2:66">
      <c r="B889" s="11" t="s">
        <v>1267</v>
      </c>
      <c r="C889" s="11" t="s">
        <v>1267</v>
      </c>
      <c r="D889" s="11" t="s">
        <v>5869</v>
      </c>
    </row>
    <row r="890" spans="2:66">
      <c r="B890" s="11" t="s">
        <v>5870</v>
      </c>
      <c r="C890" s="11" t="s">
        <v>5870</v>
      </c>
      <c r="BL890" s="11" t="s">
        <v>1893</v>
      </c>
    </row>
    <row r="891" spans="2:66">
      <c r="B891" s="11" t="s">
        <v>5871</v>
      </c>
      <c r="C891" s="11" t="s">
        <v>5872</v>
      </c>
      <c r="E891" s="11" t="s">
        <v>5873</v>
      </c>
      <c r="J891" s="11" t="s">
        <v>317</v>
      </c>
      <c r="N891" s="11" t="s">
        <v>303</v>
      </c>
      <c r="O891" s="11" t="s">
        <v>296</v>
      </c>
      <c r="T891" s="11" t="s">
        <v>290</v>
      </c>
      <c r="W891" s="11" t="s">
        <v>3031</v>
      </c>
      <c r="X891" s="11" t="s">
        <v>311</v>
      </c>
      <c r="AC891" s="11" t="s">
        <v>290</v>
      </c>
      <c r="AE891" s="11" t="s">
        <v>5874</v>
      </c>
      <c r="AL891" s="11" t="s">
        <v>2574</v>
      </c>
      <c r="AM891" s="11" t="s">
        <v>5875</v>
      </c>
      <c r="BN891" s="11" t="s">
        <v>267</v>
      </c>
    </row>
    <row r="892" spans="2:66">
      <c r="B892" s="11" t="s">
        <v>5876</v>
      </c>
      <c r="C892" s="11" t="s">
        <v>5877</v>
      </c>
      <c r="D892" s="11" t="s">
        <v>5878</v>
      </c>
      <c r="E892" s="11" t="s">
        <v>5879</v>
      </c>
      <c r="F892" s="11" t="s">
        <v>5880</v>
      </c>
      <c r="K892" s="11" t="s">
        <v>2551</v>
      </c>
      <c r="N892" s="11" t="s">
        <v>278</v>
      </c>
      <c r="O892" s="11" t="s">
        <v>1724</v>
      </c>
      <c r="P892" s="11" t="s">
        <v>269</v>
      </c>
      <c r="T892" s="11" t="s">
        <v>337</v>
      </c>
      <c r="U892" s="11" t="s">
        <v>2377</v>
      </c>
      <c r="X892" s="11" t="s">
        <v>417</v>
      </c>
      <c r="AB892" s="11" t="s">
        <v>280</v>
      </c>
      <c r="AE892" s="11" t="s">
        <v>3106</v>
      </c>
      <c r="AH892" s="11" t="s">
        <v>5881</v>
      </c>
      <c r="BN892" s="11" t="s">
        <v>996</v>
      </c>
    </row>
    <row r="893" spans="2:66">
      <c r="B893" s="11" t="s">
        <v>5882</v>
      </c>
      <c r="C893" s="11" t="s">
        <v>5883</v>
      </c>
      <c r="D893" s="11" t="s">
        <v>5884</v>
      </c>
      <c r="E893" s="11" t="s">
        <v>5885</v>
      </c>
      <c r="J893" s="11" t="s">
        <v>1344</v>
      </c>
      <c r="L893" s="11" t="s">
        <v>1021</v>
      </c>
      <c r="N893" s="11" t="s">
        <v>996</v>
      </c>
      <c r="O893" s="11" t="s">
        <v>996</v>
      </c>
      <c r="P893" s="11" t="s">
        <v>996</v>
      </c>
      <c r="T893" s="11" t="s">
        <v>411</v>
      </c>
      <c r="W893" s="11" t="s">
        <v>2559</v>
      </c>
      <c r="X893" s="11" t="s">
        <v>404</v>
      </c>
      <c r="AC893" s="11" t="s">
        <v>411</v>
      </c>
      <c r="AE893" s="11" t="s">
        <v>3399</v>
      </c>
      <c r="AL893" s="11" t="s">
        <v>2574</v>
      </c>
    </row>
    <row r="894" spans="2:66">
      <c r="B894" s="11" t="s">
        <v>5886</v>
      </c>
      <c r="C894" s="11" t="s">
        <v>5883</v>
      </c>
      <c r="D894" s="11" t="s">
        <v>5887</v>
      </c>
      <c r="E894" s="11" t="s">
        <v>5887</v>
      </c>
      <c r="J894" s="11" t="s">
        <v>2535</v>
      </c>
      <c r="L894" s="11" t="s">
        <v>1021</v>
      </c>
      <c r="N894" s="11" t="s">
        <v>278</v>
      </c>
      <c r="O894" s="11" t="s">
        <v>278</v>
      </c>
      <c r="P894" s="11" t="s">
        <v>278</v>
      </c>
      <c r="T894" s="11" t="s">
        <v>316</v>
      </c>
      <c r="W894" s="11" t="s">
        <v>2377</v>
      </c>
      <c r="X894" s="11" t="s">
        <v>278</v>
      </c>
      <c r="AB894" s="11" t="s">
        <v>5888</v>
      </c>
      <c r="AC894" s="11" t="s">
        <v>316</v>
      </c>
      <c r="AE894" s="11" t="s">
        <v>280</v>
      </c>
    </row>
    <row r="895" spans="2:66">
      <c r="B895" s="11" t="s">
        <v>5889</v>
      </c>
      <c r="C895" s="11" t="s">
        <v>5883</v>
      </c>
      <c r="D895" s="11" t="s">
        <v>5890</v>
      </c>
      <c r="E895" s="11" t="s">
        <v>5885</v>
      </c>
      <c r="J895" s="11" t="s">
        <v>2535</v>
      </c>
      <c r="L895" s="11" t="s">
        <v>980</v>
      </c>
      <c r="N895" s="11" t="s">
        <v>1616</v>
      </c>
      <c r="O895" s="11" t="s">
        <v>278</v>
      </c>
      <c r="P895" s="11" t="s">
        <v>278</v>
      </c>
      <c r="T895" s="11" t="s">
        <v>316</v>
      </c>
      <c r="W895" s="11" t="s">
        <v>2377</v>
      </c>
      <c r="X895" s="11" t="s">
        <v>278</v>
      </c>
      <c r="AB895" s="11" t="s">
        <v>5891</v>
      </c>
      <c r="AC895" s="11" t="s">
        <v>316</v>
      </c>
      <c r="AE895" s="11" t="s">
        <v>289</v>
      </c>
    </row>
    <row r="896" spans="2:66">
      <c r="B896" s="11" t="s">
        <v>5892</v>
      </c>
      <c r="C896" s="11" t="s">
        <v>5893</v>
      </c>
      <c r="D896" s="11" t="s">
        <v>5894</v>
      </c>
      <c r="G896" s="11" t="s">
        <v>5895</v>
      </c>
      <c r="L896" s="11" t="s">
        <v>1021</v>
      </c>
      <c r="N896" s="11" t="s">
        <v>278</v>
      </c>
      <c r="O896" s="11" t="s">
        <v>278</v>
      </c>
      <c r="Z896" s="11" t="s">
        <v>2377</v>
      </c>
      <c r="AA896" s="11" t="s">
        <v>2520</v>
      </c>
      <c r="AB896" s="11" t="s">
        <v>5896</v>
      </c>
      <c r="AD896" s="11" t="s">
        <v>280</v>
      </c>
      <c r="AE896" s="11" t="s">
        <v>5897</v>
      </c>
    </row>
    <row r="897" spans="2:73">
      <c r="B897" s="11" t="s">
        <v>5898</v>
      </c>
      <c r="C897" s="11" t="s">
        <v>5893</v>
      </c>
      <c r="D897" s="11" t="s">
        <v>5899</v>
      </c>
      <c r="G897" s="11" t="s">
        <v>5900</v>
      </c>
      <c r="L897" s="11" t="s">
        <v>1021</v>
      </c>
      <c r="N897" s="11" t="s">
        <v>278</v>
      </c>
      <c r="O897" s="11" t="s">
        <v>278</v>
      </c>
      <c r="Z897" s="11" t="s">
        <v>2377</v>
      </c>
      <c r="AA897" s="11" t="s">
        <v>2520</v>
      </c>
      <c r="AB897" s="11" t="s">
        <v>5901</v>
      </c>
      <c r="AD897" s="11" t="s">
        <v>280</v>
      </c>
      <c r="AE897" s="11" t="s">
        <v>5902</v>
      </c>
      <c r="AM897" s="11" t="s">
        <v>2656</v>
      </c>
    </row>
    <row r="898" spans="2:73">
      <c r="B898" s="11" t="s">
        <v>5903</v>
      </c>
      <c r="C898" s="11" t="s">
        <v>5893</v>
      </c>
      <c r="D898" s="11" t="s">
        <v>5904</v>
      </c>
      <c r="G898" s="11" t="s">
        <v>4078</v>
      </c>
      <c r="L898" s="11" t="s">
        <v>1021</v>
      </c>
      <c r="N898" s="11" t="s">
        <v>278</v>
      </c>
      <c r="O898" s="11" t="s">
        <v>278</v>
      </c>
      <c r="Z898" s="11" t="s">
        <v>2377</v>
      </c>
      <c r="AA898" s="11" t="s">
        <v>2520</v>
      </c>
      <c r="AB898" s="11" t="s">
        <v>5905</v>
      </c>
      <c r="AD898" s="11" t="s">
        <v>280</v>
      </c>
      <c r="AE898" s="11" t="s">
        <v>5902</v>
      </c>
    </row>
    <row r="899" spans="2:73">
      <c r="B899" s="11" t="s">
        <v>5906</v>
      </c>
      <c r="C899" s="11" t="s">
        <v>5893</v>
      </c>
      <c r="D899" s="11" t="s">
        <v>5907</v>
      </c>
      <c r="G899" s="11" t="s">
        <v>5908</v>
      </c>
      <c r="L899" s="11" t="s">
        <v>1021</v>
      </c>
      <c r="N899" s="11" t="s">
        <v>278</v>
      </c>
      <c r="O899" s="11" t="s">
        <v>278</v>
      </c>
      <c r="Z899" s="11" t="s">
        <v>2377</v>
      </c>
      <c r="AA899" s="11" t="s">
        <v>2520</v>
      </c>
      <c r="AB899" s="11" t="s">
        <v>5909</v>
      </c>
      <c r="AD899" s="11" t="s">
        <v>280</v>
      </c>
      <c r="AE899" s="11" t="s">
        <v>5902</v>
      </c>
    </row>
    <row r="900" spans="2:73">
      <c r="B900" s="11" t="s">
        <v>5910</v>
      </c>
      <c r="C900" s="11" t="s">
        <v>5893</v>
      </c>
      <c r="D900" s="11" t="s">
        <v>5911</v>
      </c>
      <c r="L900" s="11" t="s">
        <v>1021</v>
      </c>
      <c r="N900" s="11" t="s">
        <v>278</v>
      </c>
      <c r="O900" s="11" t="s">
        <v>278</v>
      </c>
      <c r="Z900" s="11" t="s">
        <v>2377</v>
      </c>
      <c r="AA900" s="11" t="s">
        <v>2520</v>
      </c>
      <c r="AB900" s="11" t="s">
        <v>5912</v>
      </c>
      <c r="AD900" s="11" t="s">
        <v>5913</v>
      </c>
      <c r="AE900" s="11" t="s">
        <v>5902</v>
      </c>
    </row>
    <row r="901" spans="2:73">
      <c r="B901" s="11" t="s">
        <v>5914</v>
      </c>
      <c r="C901" s="11" t="s">
        <v>5883</v>
      </c>
      <c r="D901" s="11" t="s">
        <v>5887</v>
      </c>
      <c r="E901" s="11" t="s">
        <v>5887</v>
      </c>
      <c r="J901" s="11" t="s">
        <v>2535</v>
      </c>
      <c r="L901" s="11" t="s">
        <v>1021</v>
      </c>
      <c r="N901" s="11" t="s">
        <v>575</v>
      </c>
      <c r="O901" s="11" t="s">
        <v>278</v>
      </c>
      <c r="P901" s="11" t="s">
        <v>278</v>
      </c>
      <c r="T901" s="11" t="s">
        <v>316</v>
      </c>
      <c r="W901" s="11" t="s">
        <v>2377</v>
      </c>
      <c r="X901" s="11" t="s">
        <v>278</v>
      </c>
      <c r="AB901" s="11" t="s">
        <v>5915</v>
      </c>
      <c r="AC901" s="11" t="s">
        <v>316</v>
      </c>
      <c r="AE901" s="11" t="s">
        <v>5916</v>
      </c>
    </row>
    <row r="902" spans="2:73">
      <c r="B902" s="11" t="s">
        <v>5917</v>
      </c>
      <c r="C902" s="11" t="s">
        <v>5893</v>
      </c>
      <c r="D902" s="11" t="s">
        <v>5918</v>
      </c>
      <c r="G902" s="11" t="s">
        <v>4273</v>
      </c>
      <c r="L902" s="11" t="s">
        <v>1021</v>
      </c>
      <c r="N902" s="11" t="s">
        <v>996</v>
      </c>
      <c r="O902" s="11" t="s">
        <v>278</v>
      </c>
      <c r="Z902" s="11" t="s">
        <v>2377</v>
      </c>
      <c r="AA902" s="11" t="s">
        <v>2520</v>
      </c>
      <c r="AB902" s="11" t="s">
        <v>5919</v>
      </c>
      <c r="AE902" s="11" t="s">
        <v>5920</v>
      </c>
      <c r="AM902" s="11" t="s">
        <v>2656</v>
      </c>
    </row>
    <row r="903" spans="2:73">
      <c r="B903" s="11" t="s">
        <v>5921</v>
      </c>
      <c r="C903" s="11" t="s">
        <v>5893</v>
      </c>
      <c r="D903" s="11" t="s">
        <v>5922</v>
      </c>
      <c r="G903" s="11" t="s">
        <v>5104</v>
      </c>
      <c r="L903" s="11" t="s">
        <v>1021</v>
      </c>
      <c r="N903" s="11" t="s">
        <v>278</v>
      </c>
      <c r="O903" s="11" t="s">
        <v>278</v>
      </c>
      <c r="Z903" s="11" t="s">
        <v>2377</v>
      </c>
      <c r="AA903" s="11" t="s">
        <v>2520</v>
      </c>
      <c r="AB903" s="11" t="s">
        <v>5923</v>
      </c>
      <c r="AD903" s="11" t="s">
        <v>5924</v>
      </c>
      <c r="AE903" s="11" t="s">
        <v>5925</v>
      </c>
      <c r="AM903" s="11" t="s">
        <v>2656</v>
      </c>
    </row>
    <row r="904" spans="2:73">
      <c r="B904" s="11" t="s">
        <v>5926</v>
      </c>
      <c r="C904" s="11" t="s">
        <v>5893</v>
      </c>
      <c r="D904" s="11" t="s">
        <v>5927</v>
      </c>
      <c r="G904" s="11" t="s">
        <v>5063</v>
      </c>
      <c r="L904" s="11" t="s">
        <v>1021</v>
      </c>
      <c r="N904" s="11" t="s">
        <v>278</v>
      </c>
      <c r="O904" s="11" t="s">
        <v>278</v>
      </c>
      <c r="Z904" s="11" t="s">
        <v>2377</v>
      </c>
      <c r="AA904" s="11" t="s">
        <v>2520</v>
      </c>
      <c r="AB904" s="11" t="s">
        <v>5580</v>
      </c>
      <c r="AD904" s="11" t="s">
        <v>1895</v>
      </c>
      <c r="AE904" s="11" t="s">
        <v>5928</v>
      </c>
      <c r="AM904" s="11" t="s">
        <v>2656</v>
      </c>
    </row>
    <row r="905" spans="2:73">
      <c r="B905" s="11" t="s">
        <v>5929</v>
      </c>
      <c r="C905" s="11" t="s">
        <v>5893</v>
      </c>
      <c r="D905" s="11" t="s">
        <v>5930</v>
      </c>
      <c r="G905" s="11" t="s">
        <v>5151</v>
      </c>
      <c r="L905" s="11" t="s">
        <v>1021</v>
      </c>
      <c r="N905" s="11" t="s">
        <v>278</v>
      </c>
      <c r="O905" s="11" t="s">
        <v>278</v>
      </c>
      <c r="Z905" s="11" t="s">
        <v>2377</v>
      </c>
      <c r="AA905" s="11" t="s">
        <v>2520</v>
      </c>
      <c r="AB905" s="11" t="s">
        <v>5931</v>
      </c>
      <c r="AD905" s="11" t="s">
        <v>5924</v>
      </c>
      <c r="AE905" s="11" t="s">
        <v>5932</v>
      </c>
      <c r="AM905" s="11" t="s">
        <v>2656</v>
      </c>
    </row>
    <row r="906" spans="2:73">
      <c r="B906" s="11" t="s">
        <v>5933</v>
      </c>
      <c r="C906" s="11" t="s">
        <v>5883</v>
      </c>
      <c r="D906" s="11" t="s">
        <v>5934</v>
      </c>
      <c r="E906" s="11" t="s">
        <v>5935</v>
      </c>
      <c r="F906" s="11" t="s">
        <v>280</v>
      </c>
      <c r="J906" s="11" t="s">
        <v>5936</v>
      </c>
      <c r="L906" s="11" t="s">
        <v>1021</v>
      </c>
      <c r="N906" s="11" t="s">
        <v>278</v>
      </c>
      <c r="O906" s="11" t="s">
        <v>278</v>
      </c>
      <c r="P906" s="11" t="s">
        <v>5375</v>
      </c>
      <c r="T906" s="11" t="s">
        <v>4978</v>
      </c>
      <c r="W906" s="11" t="s">
        <v>2377</v>
      </c>
      <c r="X906" s="11" t="s">
        <v>278</v>
      </c>
      <c r="AB906" s="11" t="s">
        <v>5937</v>
      </c>
      <c r="AC906" s="11" t="s">
        <v>4978</v>
      </c>
      <c r="AE906" s="11" t="s">
        <v>280</v>
      </c>
      <c r="AM906" s="11" t="s">
        <v>5938</v>
      </c>
      <c r="BO906" s="11" t="s">
        <v>2396</v>
      </c>
    </row>
    <row r="907" spans="2:73">
      <c r="B907" s="11" t="s">
        <v>5939</v>
      </c>
      <c r="C907" s="11" t="s">
        <v>5893</v>
      </c>
      <c r="D907" s="11" t="s">
        <v>5940</v>
      </c>
      <c r="G907" s="11" t="s">
        <v>5157</v>
      </c>
      <c r="L907" s="11" t="s">
        <v>1021</v>
      </c>
      <c r="N907" s="11" t="s">
        <v>278</v>
      </c>
      <c r="O907" s="11" t="s">
        <v>278</v>
      </c>
      <c r="Z907" s="11" t="s">
        <v>2377</v>
      </c>
      <c r="AA907" s="11" t="s">
        <v>2520</v>
      </c>
      <c r="AB907" s="11" t="s">
        <v>5941</v>
      </c>
      <c r="AD907" s="11" t="s">
        <v>5942</v>
      </c>
      <c r="AE907" s="11" t="s">
        <v>5943</v>
      </c>
      <c r="AM907" s="11" t="s">
        <v>2656</v>
      </c>
    </row>
    <row r="908" spans="2:73">
      <c r="B908" s="11" t="s">
        <v>5944</v>
      </c>
      <c r="C908" s="11" t="s">
        <v>5893</v>
      </c>
      <c r="D908" s="11" t="s">
        <v>5945</v>
      </c>
      <c r="G908" s="11" t="s">
        <v>1570</v>
      </c>
      <c r="L908" s="11" t="s">
        <v>1021</v>
      </c>
      <c r="N908" s="11" t="s">
        <v>1498</v>
      </c>
      <c r="O908" s="11" t="s">
        <v>996</v>
      </c>
      <c r="Z908" s="11" t="s">
        <v>2377</v>
      </c>
      <c r="AA908" s="11" t="s">
        <v>2520</v>
      </c>
      <c r="AB908" s="11" t="s">
        <v>5946</v>
      </c>
      <c r="AD908" s="11" t="s">
        <v>280</v>
      </c>
      <c r="AE908" s="11" t="s">
        <v>5947</v>
      </c>
    </row>
    <row r="909" spans="2:73">
      <c r="B909" s="11" t="s">
        <v>5948</v>
      </c>
      <c r="C909" s="11" t="s">
        <v>5949</v>
      </c>
      <c r="D909" s="11" t="s">
        <v>5950</v>
      </c>
      <c r="L909" s="11" t="s">
        <v>980</v>
      </c>
      <c r="N909" s="11" t="s">
        <v>2377</v>
      </c>
      <c r="AE909" s="11" t="s">
        <v>280</v>
      </c>
      <c r="BU909" s="11" t="s">
        <v>5787</v>
      </c>
    </row>
    <row r="910" spans="2:73">
      <c r="B910" s="11" t="s">
        <v>5951</v>
      </c>
      <c r="C910" s="11" t="s">
        <v>5952</v>
      </c>
      <c r="D910" s="11" t="s">
        <v>5953</v>
      </c>
      <c r="L910" s="11" t="s">
        <v>980</v>
      </c>
      <c r="N910" s="11" t="s">
        <v>278</v>
      </c>
      <c r="AE910" s="11" t="s">
        <v>280</v>
      </c>
      <c r="BU910" s="11" t="s">
        <v>5787</v>
      </c>
    </row>
    <row r="911" spans="2:73">
      <c r="B911" s="11" t="s">
        <v>5954</v>
      </c>
      <c r="C911" s="11" t="s">
        <v>5955</v>
      </c>
      <c r="D911" s="11" t="s">
        <v>5956</v>
      </c>
      <c r="L911" s="11" t="s">
        <v>980</v>
      </c>
      <c r="N911" s="11" t="s">
        <v>2377</v>
      </c>
      <c r="O911" s="11" t="s">
        <v>2377</v>
      </c>
      <c r="P911" s="11" t="s">
        <v>2377</v>
      </c>
      <c r="Q911" s="11" t="s">
        <v>2426</v>
      </c>
      <c r="U911" s="11" t="s">
        <v>2377</v>
      </c>
      <c r="BK911" s="11" t="s">
        <v>2426</v>
      </c>
      <c r="BO911" s="11" t="s">
        <v>2426</v>
      </c>
      <c r="BU911" s="11" t="s">
        <v>5787</v>
      </c>
    </row>
    <row r="912" spans="2:73">
      <c r="B912" s="11" t="s">
        <v>5957</v>
      </c>
      <c r="C912" s="11" t="s">
        <v>5957</v>
      </c>
      <c r="D912" s="11" t="s">
        <v>5958</v>
      </c>
      <c r="E912" s="11" t="s">
        <v>5959</v>
      </c>
      <c r="F912" s="11" t="s">
        <v>5960</v>
      </c>
      <c r="AH912" s="11" t="s">
        <v>5961</v>
      </c>
      <c r="AP912" s="11" t="s">
        <v>5962</v>
      </c>
      <c r="BQ912" s="11" t="s">
        <v>5963</v>
      </c>
    </row>
    <row r="913" spans="2:73">
      <c r="B913" s="11" t="s">
        <v>5964</v>
      </c>
      <c r="C913" s="11" t="s">
        <v>5965</v>
      </c>
      <c r="N913" s="11" t="s">
        <v>2426</v>
      </c>
      <c r="BU913" s="11" t="s">
        <v>5787</v>
      </c>
    </row>
    <row r="914" spans="2:73">
      <c r="B914" s="11" t="s">
        <v>5966</v>
      </c>
      <c r="C914" s="11" t="s">
        <v>5965</v>
      </c>
      <c r="N914" s="11" t="s">
        <v>1777</v>
      </c>
      <c r="BU914" s="11" t="s">
        <v>5787</v>
      </c>
    </row>
    <row r="915" spans="2:73">
      <c r="B915" s="11" t="s">
        <v>5967</v>
      </c>
      <c r="C915" s="11" t="s">
        <v>5965</v>
      </c>
      <c r="N915" s="11" t="s">
        <v>2914</v>
      </c>
      <c r="BU915" s="11" t="s">
        <v>5787</v>
      </c>
    </row>
    <row r="916" spans="2:73">
      <c r="B916" s="11" t="s">
        <v>5968</v>
      </c>
      <c r="C916" s="11" t="s">
        <v>5965</v>
      </c>
      <c r="N916" s="11" t="s">
        <v>2443</v>
      </c>
      <c r="BU916" s="11" t="s">
        <v>5787</v>
      </c>
    </row>
    <row r="917" spans="2:73">
      <c r="B917" s="11" t="s">
        <v>5969</v>
      </c>
      <c r="C917" s="11" t="s">
        <v>5965</v>
      </c>
      <c r="N917" s="11" t="s">
        <v>5036</v>
      </c>
      <c r="BU917" s="11" t="s">
        <v>5787</v>
      </c>
    </row>
    <row r="918" spans="2:73">
      <c r="B918" s="11" t="s">
        <v>5970</v>
      </c>
      <c r="C918" s="11" t="s">
        <v>5965</v>
      </c>
      <c r="N918" s="11" t="s">
        <v>5971</v>
      </c>
      <c r="BU918" s="11" t="s">
        <v>5787</v>
      </c>
    </row>
    <row r="919" spans="2:73">
      <c r="B919" s="11" t="s">
        <v>5972</v>
      </c>
      <c r="C919" s="11" t="s">
        <v>5965</v>
      </c>
      <c r="N919" s="11" t="s">
        <v>5973</v>
      </c>
      <c r="BU919" s="11" t="s">
        <v>5787</v>
      </c>
    </row>
    <row r="920" spans="2:73">
      <c r="B920" s="11" t="s">
        <v>5974</v>
      </c>
      <c r="C920" s="11" t="s">
        <v>5965</v>
      </c>
      <c r="N920" s="11" t="s">
        <v>5975</v>
      </c>
      <c r="BU920" s="11" t="s">
        <v>5787</v>
      </c>
    </row>
    <row r="921" spans="2:73">
      <c r="B921" s="11" t="s">
        <v>5976</v>
      </c>
      <c r="C921" s="11" t="s">
        <v>5965</v>
      </c>
      <c r="N921" s="11" t="s">
        <v>5977</v>
      </c>
      <c r="BU921" s="11" t="s">
        <v>5787</v>
      </c>
    </row>
    <row r="922" spans="2:73">
      <c r="B922" s="11" t="s">
        <v>5978</v>
      </c>
      <c r="C922" s="11" t="s">
        <v>5965</v>
      </c>
      <c r="N922" s="11" t="s">
        <v>5979</v>
      </c>
      <c r="BU922" s="11" t="s">
        <v>5787</v>
      </c>
    </row>
    <row r="923" spans="2:73">
      <c r="B923" s="11" t="s">
        <v>5980</v>
      </c>
      <c r="C923" s="11" t="s">
        <v>5965</v>
      </c>
      <c r="N923" s="11" t="s">
        <v>5981</v>
      </c>
      <c r="BU923" s="11" t="s">
        <v>5787</v>
      </c>
    </row>
    <row r="924" spans="2:73">
      <c r="B924" s="11" t="s">
        <v>5982</v>
      </c>
      <c r="C924" s="11" t="s">
        <v>5965</v>
      </c>
      <c r="N924" s="11" t="s">
        <v>5983</v>
      </c>
      <c r="BU924" s="11" t="s">
        <v>5787</v>
      </c>
    </row>
    <row r="925" spans="2:73">
      <c r="B925" s="11" t="s">
        <v>5984</v>
      </c>
      <c r="C925" s="11" t="s">
        <v>5965</v>
      </c>
      <c r="N925" s="11" t="s">
        <v>5985</v>
      </c>
      <c r="BU925" s="11" t="s">
        <v>5787</v>
      </c>
    </row>
    <row r="926" spans="2:73">
      <c r="B926" s="11" t="s">
        <v>5986</v>
      </c>
      <c r="C926" s="11" t="s">
        <v>5965</v>
      </c>
      <c r="N926" s="11" t="s">
        <v>5987</v>
      </c>
      <c r="BU926" s="11" t="s">
        <v>5787</v>
      </c>
    </row>
    <row r="927" spans="2:73">
      <c r="B927" s="11" t="s">
        <v>5988</v>
      </c>
      <c r="C927" s="11" t="s">
        <v>5965</v>
      </c>
      <c r="N927" s="11" t="s">
        <v>5989</v>
      </c>
      <c r="BU927" s="11" t="s">
        <v>5787</v>
      </c>
    </row>
    <row r="928" spans="2:73">
      <c r="B928" s="11" t="s">
        <v>5990</v>
      </c>
      <c r="C928" s="11" t="s">
        <v>5965</v>
      </c>
      <c r="N928" s="11" t="s">
        <v>5991</v>
      </c>
      <c r="BU928" s="11" t="s">
        <v>5787</v>
      </c>
    </row>
    <row r="929" spans="2:73">
      <c r="B929" s="11" t="s">
        <v>5992</v>
      </c>
      <c r="C929" s="11" t="s">
        <v>5965</v>
      </c>
      <c r="N929" s="11" t="s">
        <v>5993</v>
      </c>
      <c r="BU929" s="11" t="s">
        <v>5787</v>
      </c>
    </row>
    <row r="930" spans="2:73">
      <c r="B930" s="11" t="s">
        <v>5994</v>
      </c>
      <c r="C930" s="11" t="s">
        <v>5965</v>
      </c>
      <c r="N930" s="11" t="s">
        <v>5995</v>
      </c>
      <c r="BU930" s="11" t="s">
        <v>5787</v>
      </c>
    </row>
    <row r="931" spans="2:73">
      <c r="B931" s="11" t="s">
        <v>5996</v>
      </c>
      <c r="C931" s="11" t="s">
        <v>5965</v>
      </c>
      <c r="N931" s="11" t="s">
        <v>5997</v>
      </c>
      <c r="BU931" s="11" t="s">
        <v>5787</v>
      </c>
    </row>
    <row r="932" spans="2:73">
      <c r="B932" s="11" t="s">
        <v>5998</v>
      </c>
      <c r="C932" s="11" t="s">
        <v>5965</v>
      </c>
      <c r="N932" s="11" t="s">
        <v>5999</v>
      </c>
      <c r="BU932" s="11" t="s">
        <v>5787</v>
      </c>
    </row>
    <row r="933" spans="2:73">
      <c r="B933" s="11" t="s">
        <v>6000</v>
      </c>
      <c r="C933" s="11" t="s">
        <v>5965</v>
      </c>
      <c r="N933" s="11" t="s">
        <v>6001</v>
      </c>
      <c r="BU933" s="11" t="s">
        <v>5787</v>
      </c>
    </row>
    <row r="934" spans="2:73">
      <c r="B934" s="11" t="s">
        <v>6002</v>
      </c>
      <c r="C934" s="11" t="s">
        <v>5965</v>
      </c>
      <c r="N934" s="11" t="s">
        <v>6003</v>
      </c>
      <c r="BU934" s="11" t="s">
        <v>5787</v>
      </c>
    </row>
    <row r="935" spans="2:73">
      <c r="B935" s="11" t="s">
        <v>6004</v>
      </c>
      <c r="C935" s="11" t="s">
        <v>5965</v>
      </c>
      <c r="N935" s="11" t="s">
        <v>6005</v>
      </c>
      <c r="BU935" s="11" t="s">
        <v>5787</v>
      </c>
    </row>
    <row r="936" spans="2:73">
      <c r="B936" s="11" t="s">
        <v>6006</v>
      </c>
      <c r="C936" s="11" t="s">
        <v>5965</v>
      </c>
      <c r="N936" s="11" t="s">
        <v>6007</v>
      </c>
      <c r="BU936" s="11" t="s">
        <v>5787</v>
      </c>
    </row>
    <row r="937" spans="2:73">
      <c r="B937" s="11" t="s">
        <v>6008</v>
      </c>
      <c r="C937" s="11" t="s">
        <v>5952</v>
      </c>
      <c r="N937" s="11" t="s">
        <v>267</v>
      </c>
      <c r="BU937" s="11" t="s">
        <v>5787</v>
      </c>
    </row>
    <row r="938" spans="2:73">
      <c r="B938" s="11" t="s">
        <v>6009</v>
      </c>
      <c r="C938" s="11" t="s">
        <v>5952</v>
      </c>
      <c r="N938" s="11" t="s">
        <v>337</v>
      </c>
      <c r="BU938" s="11" t="s">
        <v>5787</v>
      </c>
    </row>
    <row r="939" spans="2:73">
      <c r="B939" s="11" t="s">
        <v>6010</v>
      </c>
      <c r="C939" s="11" t="s">
        <v>5952</v>
      </c>
      <c r="N939" s="11" t="s">
        <v>376</v>
      </c>
      <c r="BU939" s="11" t="s">
        <v>5787</v>
      </c>
    </row>
    <row r="940" spans="2:73">
      <c r="B940" s="11" t="s">
        <v>6011</v>
      </c>
      <c r="C940" s="11" t="s">
        <v>5952</v>
      </c>
      <c r="N940" s="11" t="s">
        <v>311</v>
      </c>
      <c r="BU940" s="11" t="s">
        <v>5787</v>
      </c>
    </row>
    <row r="941" spans="2:73">
      <c r="B941" s="11" t="s">
        <v>6012</v>
      </c>
      <c r="C941" s="11" t="s">
        <v>5952</v>
      </c>
      <c r="N941" s="11" t="s">
        <v>2778</v>
      </c>
      <c r="BU941" s="11" t="s">
        <v>5787</v>
      </c>
    </row>
    <row r="942" spans="2:73">
      <c r="B942" s="11" t="s">
        <v>6013</v>
      </c>
      <c r="C942" s="11" t="s">
        <v>5952</v>
      </c>
      <c r="N942" s="11" t="s">
        <v>505</v>
      </c>
      <c r="BU942" s="11" t="s">
        <v>5787</v>
      </c>
    </row>
    <row r="943" spans="2:73">
      <c r="B943" s="11" t="s">
        <v>6014</v>
      </c>
      <c r="C943" s="11" t="s">
        <v>5952</v>
      </c>
      <c r="N943" s="11" t="s">
        <v>495</v>
      </c>
      <c r="BU943" s="11" t="s">
        <v>5787</v>
      </c>
    </row>
    <row r="944" spans="2:73">
      <c r="B944" s="11" t="s">
        <v>6015</v>
      </c>
      <c r="C944" s="11" t="s">
        <v>5952</v>
      </c>
      <c r="N944" s="11" t="s">
        <v>636</v>
      </c>
      <c r="BU944" s="11" t="s">
        <v>5787</v>
      </c>
    </row>
    <row r="945" spans="2:73">
      <c r="B945" s="11" t="s">
        <v>6016</v>
      </c>
      <c r="C945" s="11" t="s">
        <v>5952</v>
      </c>
      <c r="N945" s="11" t="s">
        <v>6017</v>
      </c>
      <c r="BU945" s="11" t="s">
        <v>5787</v>
      </c>
    </row>
    <row r="946" spans="2:73">
      <c r="B946" s="11" t="s">
        <v>6018</v>
      </c>
      <c r="C946" s="11" t="s">
        <v>5952</v>
      </c>
      <c r="N946" s="11" t="s">
        <v>6019</v>
      </c>
      <c r="BU946" s="11" t="s">
        <v>5787</v>
      </c>
    </row>
    <row r="947" spans="2:73">
      <c r="B947" s="11" t="s">
        <v>6020</v>
      </c>
      <c r="C947" s="11" t="s">
        <v>5952</v>
      </c>
      <c r="N947" s="11" t="s">
        <v>6021</v>
      </c>
      <c r="BU947" s="11" t="s">
        <v>5787</v>
      </c>
    </row>
    <row r="948" spans="2:73">
      <c r="B948" s="11" t="s">
        <v>6022</v>
      </c>
      <c r="C948" s="11" t="s">
        <v>5952</v>
      </c>
      <c r="N948" s="11" t="s">
        <v>6023</v>
      </c>
      <c r="BU948" s="11" t="s">
        <v>5787</v>
      </c>
    </row>
    <row r="949" spans="2:73">
      <c r="B949" s="11" t="s">
        <v>6024</v>
      </c>
      <c r="C949" s="11" t="s">
        <v>5952</v>
      </c>
      <c r="N949" s="11" t="s">
        <v>6025</v>
      </c>
      <c r="BU949" s="11" t="s">
        <v>5787</v>
      </c>
    </row>
    <row r="950" spans="2:73">
      <c r="B950" s="11" t="s">
        <v>6026</v>
      </c>
      <c r="C950" s="11" t="s">
        <v>6027</v>
      </c>
      <c r="N950" s="11" t="s">
        <v>6028</v>
      </c>
      <c r="BO950" s="11" t="s">
        <v>2373</v>
      </c>
      <c r="BU950" s="11" t="s">
        <v>5787</v>
      </c>
    </row>
    <row r="951" spans="2:73">
      <c r="B951" s="11" t="s">
        <v>6029</v>
      </c>
      <c r="C951" s="11" t="s">
        <v>6027</v>
      </c>
      <c r="N951" s="11" t="s">
        <v>6030</v>
      </c>
      <c r="BO951" s="11" t="s">
        <v>2373</v>
      </c>
      <c r="BU951" s="11" t="s">
        <v>5787</v>
      </c>
    </row>
    <row r="952" spans="2:73">
      <c r="B952" s="11" t="s">
        <v>6031</v>
      </c>
      <c r="C952" s="11" t="s">
        <v>6027</v>
      </c>
      <c r="N952" s="11" t="s">
        <v>6032</v>
      </c>
      <c r="BO952" s="11" t="s">
        <v>2373</v>
      </c>
      <c r="BU952" s="11" t="s">
        <v>5787</v>
      </c>
    </row>
    <row r="953" spans="2:73">
      <c r="B953" s="11" t="s">
        <v>6033</v>
      </c>
      <c r="C953" s="11" t="s">
        <v>6027</v>
      </c>
      <c r="N953" s="11" t="s">
        <v>6034</v>
      </c>
      <c r="BO953" s="11" t="s">
        <v>2373</v>
      </c>
      <c r="BU953" s="11" t="s">
        <v>5787</v>
      </c>
    </row>
    <row r="954" spans="2:73">
      <c r="B954" s="11" t="s">
        <v>6035</v>
      </c>
      <c r="C954" s="11" t="s">
        <v>6027</v>
      </c>
      <c r="N954" s="11" t="s">
        <v>6036</v>
      </c>
      <c r="BO954" s="11" t="s">
        <v>2373</v>
      </c>
      <c r="BU954" s="11" t="s">
        <v>5787</v>
      </c>
    </row>
    <row r="955" spans="2:73">
      <c r="B955" s="11" t="s">
        <v>6037</v>
      </c>
      <c r="C955" s="11" t="s">
        <v>6027</v>
      </c>
      <c r="N955" s="11" t="s">
        <v>6038</v>
      </c>
      <c r="BO955" s="11" t="s">
        <v>2373</v>
      </c>
      <c r="BU955" s="11" t="s">
        <v>5787</v>
      </c>
    </row>
    <row r="956" spans="2:73">
      <c r="B956" s="11" t="s">
        <v>6039</v>
      </c>
      <c r="C956" s="11" t="s">
        <v>6027</v>
      </c>
      <c r="N956" s="11" t="s">
        <v>6040</v>
      </c>
      <c r="BO956" s="11" t="s">
        <v>2373</v>
      </c>
      <c r="BU956" s="11" t="s">
        <v>5787</v>
      </c>
    </row>
    <row r="957" spans="2:73">
      <c r="B957" s="11" t="s">
        <v>6041</v>
      </c>
      <c r="C957" s="11" t="s">
        <v>6027</v>
      </c>
      <c r="N957" s="11" t="s">
        <v>6042</v>
      </c>
      <c r="BO957" s="11" t="s">
        <v>2373</v>
      </c>
      <c r="BU957" s="11" t="s">
        <v>5787</v>
      </c>
    </row>
    <row r="958" spans="2:73">
      <c r="B958" s="11" t="s">
        <v>6043</v>
      </c>
      <c r="C958" s="11" t="s">
        <v>6027</v>
      </c>
      <c r="N958" s="11" t="s">
        <v>6044</v>
      </c>
      <c r="BO958" s="11" t="s">
        <v>2373</v>
      </c>
      <c r="BU958" s="11" t="s">
        <v>5787</v>
      </c>
    </row>
    <row r="959" spans="2:73">
      <c r="B959" s="11" t="s">
        <v>6045</v>
      </c>
      <c r="C959" s="11" t="s">
        <v>6027</v>
      </c>
      <c r="N959" s="11" t="s">
        <v>6046</v>
      </c>
      <c r="BO959" s="11" t="s">
        <v>2373</v>
      </c>
      <c r="BU959" s="11" t="s">
        <v>5787</v>
      </c>
    </row>
    <row r="960" spans="2:73">
      <c r="B960" s="11" t="s">
        <v>6047</v>
      </c>
      <c r="C960" s="11" t="s">
        <v>6027</v>
      </c>
      <c r="N960" s="11" t="s">
        <v>6048</v>
      </c>
      <c r="BO960" s="11" t="s">
        <v>2373</v>
      </c>
      <c r="BU960" s="11" t="s">
        <v>5787</v>
      </c>
    </row>
    <row r="961" spans="2:73">
      <c r="B961" s="11" t="s">
        <v>6049</v>
      </c>
      <c r="C961" s="11" t="s">
        <v>6027</v>
      </c>
      <c r="N961" s="11" t="s">
        <v>6050</v>
      </c>
      <c r="BO961" s="11" t="s">
        <v>2373</v>
      </c>
      <c r="BU961" s="11" t="s">
        <v>5787</v>
      </c>
    </row>
    <row r="962" spans="2:73">
      <c r="B962" s="11" t="s">
        <v>6051</v>
      </c>
      <c r="C962" s="11" t="s">
        <v>6027</v>
      </c>
      <c r="N962" s="11" t="s">
        <v>6052</v>
      </c>
      <c r="BO962" s="11" t="s">
        <v>2373</v>
      </c>
      <c r="BU962" s="11" t="s">
        <v>5787</v>
      </c>
    </row>
    <row r="963" spans="2:73">
      <c r="B963" s="11" t="s">
        <v>6053</v>
      </c>
      <c r="C963" s="11" t="s">
        <v>6027</v>
      </c>
      <c r="N963" s="11" t="s">
        <v>6054</v>
      </c>
      <c r="BO963" s="11" t="s">
        <v>2373</v>
      </c>
      <c r="BU963" s="11" t="s">
        <v>5787</v>
      </c>
    </row>
    <row r="964" spans="2:73">
      <c r="B964" s="11" t="s">
        <v>6055</v>
      </c>
      <c r="C964" s="11" t="s">
        <v>6027</v>
      </c>
      <c r="N964" s="11" t="s">
        <v>6056</v>
      </c>
      <c r="BO964" s="11" t="s">
        <v>2373</v>
      </c>
      <c r="BU964" s="11" t="s">
        <v>5787</v>
      </c>
    </row>
    <row r="965" spans="2:73">
      <c r="B965" s="11" t="s">
        <v>6057</v>
      </c>
      <c r="C965" s="11" t="s">
        <v>6027</v>
      </c>
      <c r="N965" s="11" t="s">
        <v>6058</v>
      </c>
      <c r="BO965" s="11" t="s">
        <v>2373</v>
      </c>
      <c r="BU965" s="11" t="s">
        <v>5787</v>
      </c>
    </row>
    <row r="966" spans="2:73">
      <c r="B966" s="11" t="s">
        <v>6059</v>
      </c>
      <c r="C966" s="11" t="s">
        <v>6060</v>
      </c>
      <c r="N966" s="11" t="s">
        <v>6028</v>
      </c>
      <c r="BO966" s="11" t="s">
        <v>2373</v>
      </c>
      <c r="BU966" s="11" t="s">
        <v>5787</v>
      </c>
    </row>
    <row r="967" spans="2:73">
      <c r="B967" s="11" t="s">
        <v>6061</v>
      </c>
      <c r="C967" s="11" t="s">
        <v>6060</v>
      </c>
      <c r="N967" s="11" t="s">
        <v>6030</v>
      </c>
      <c r="BO967" s="11" t="s">
        <v>2373</v>
      </c>
      <c r="BU967" s="11" t="s">
        <v>5787</v>
      </c>
    </row>
    <row r="968" spans="2:73">
      <c r="B968" s="11" t="s">
        <v>6062</v>
      </c>
      <c r="C968" s="11" t="s">
        <v>6060</v>
      </c>
      <c r="N968" s="11" t="s">
        <v>6032</v>
      </c>
      <c r="BO968" s="11" t="s">
        <v>2373</v>
      </c>
      <c r="BU968" s="11" t="s">
        <v>5787</v>
      </c>
    </row>
    <row r="969" spans="2:73">
      <c r="B969" s="11" t="s">
        <v>6063</v>
      </c>
      <c r="C969" s="11" t="s">
        <v>6060</v>
      </c>
      <c r="N969" s="11" t="s">
        <v>6034</v>
      </c>
      <c r="BO969" s="11" t="s">
        <v>2373</v>
      </c>
      <c r="BU969" s="11" t="s">
        <v>5787</v>
      </c>
    </row>
    <row r="970" spans="2:73">
      <c r="B970" s="11" t="s">
        <v>6064</v>
      </c>
      <c r="C970" s="11" t="s">
        <v>6060</v>
      </c>
      <c r="N970" s="11" t="s">
        <v>6036</v>
      </c>
      <c r="BO970" s="11" t="s">
        <v>2373</v>
      </c>
      <c r="BU970" s="11" t="s">
        <v>5787</v>
      </c>
    </row>
    <row r="971" spans="2:73">
      <c r="B971" s="11" t="s">
        <v>6065</v>
      </c>
      <c r="C971" s="11" t="s">
        <v>6060</v>
      </c>
      <c r="N971" s="11" t="s">
        <v>6038</v>
      </c>
      <c r="BO971" s="11" t="s">
        <v>2373</v>
      </c>
      <c r="BU971" s="11" t="s">
        <v>5787</v>
      </c>
    </row>
    <row r="972" spans="2:73">
      <c r="B972" s="11" t="s">
        <v>6066</v>
      </c>
      <c r="C972" s="11" t="s">
        <v>6060</v>
      </c>
      <c r="N972" s="11" t="s">
        <v>6040</v>
      </c>
      <c r="BO972" s="11" t="s">
        <v>2373</v>
      </c>
      <c r="BU972" s="11" t="s">
        <v>5787</v>
      </c>
    </row>
    <row r="973" spans="2:73">
      <c r="B973" s="11" t="s">
        <v>6067</v>
      </c>
      <c r="C973" s="11" t="s">
        <v>6060</v>
      </c>
      <c r="N973" s="11" t="s">
        <v>6042</v>
      </c>
      <c r="BO973" s="11" t="s">
        <v>2373</v>
      </c>
      <c r="BU973" s="11" t="s">
        <v>5787</v>
      </c>
    </row>
    <row r="974" spans="2:73">
      <c r="B974" s="11" t="s">
        <v>6068</v>
      </c>
      <c r="C974" s="11" t="s">
        <v>6060</v>
      </c>
      <c r="N974" s="11" t="s">
        <v>6044</v>
      </c>
      <c r="BO974" s="11" t="s">
        <v>2373</v>
      </c>
      <c r="BU974" s="11" t="s">
        <v>5787</v>
      </c>
    </row>
    <row r="975" spans="2:73">
      <c r="B975" s="11" t="s">
        <v>6069</v>
      </c>
      <c r="C975" s="11" t="s">
        <v>6060</v>
      </c>
      <c r="N975" s="11" t="s">
        <v>6046</v>
      </c>
      <c r="BO975" s="11" t="s">
        <v>2373</v>
      </c>
      <c r="BU975" s="11" t="s">
        <v>5787</v>
      </c>
    </row>
    <row r="976" spans="2:73">
      <c r="B976" s="11" t="s">
        <v>6070</v>
      </c>
      <c r="C976" s="11" t="s">
        <v>6060</v>
      </c>
      <c r="N976" s="11" t="s">
        <v>6048</v>
      </c>
      <c r="BO976" s="11" t="s">
        <v>2373</v>
      </c>
      <c r="BU976" s="11" t="s">
        <v>5787</v>
      </c>
    </row>
    <row r="977" spans="2:73">
      <c r="B977" s="11" t="s">
        <v>6071</v>
      </c>
      <c r="C977" s="11" t="s">
        <v>6060</v>
      </c>
      <c r="N977" s="11" t="s">
        <v>6050</v>
      </c>
      <c r="BO977" s="11" t="s">
        <v>2373</v>
      </c>
      <c r="BU977" s="11" t="s">
        <v>5787</v>
      </c>
    </row>
    <row r="978" spans="2:73">
      <c r="B978" s="11" t="s">
        <v>6072</v>
      </c>
      <c r="C978" s="11" t="s">
        <v>6060</v>
      </c>
      <c r="N978" s="11" t="s">
        <v>6052</v>
      </c>
      <c r="BO978" s="11" t="s">
        <v>2373</v>
      </c>
      <c r="BU978" s="11" t="s">
        <v>5787</v>
      </c>
    </row>
    <row r="979" spans="2:73">
      <c r="B979" s="11" t="s">
        <v>6073</v>
      </c>
      <c r="C979" s="11" t="s">
        <v>6060</v>
      </c>
      <c r="N979" s="11" t="s">
        <v>6054</v>
      </c>
      <c r="BO979" s="11" t="s">
        <v>2373</v>
      </c>
      <c r="BU979" s="11" t="s">
        <v>5787</v>
      </c>
    </row>
    <row r="980" spans="2:73">
      <c r="B980" s="11" t="s">
        <v>6074</v>
      </c>
      <c r="C980" s="11" t="s">
        <v>6060</v>
      </c>
      <c r="N980" s="11" t="s">
        <v>6056</v>
      </c>
      <c r="BO980" s="11" t="s">
        <v>2373</v>
      </c>
      <c r="BU980" s="11" t="s">
        <v>5787</v>
      </c>
    </row>
    <row r="981" spans="2:73">
      <c r="B981" s="11" t="s">
        <v>6075</v>
      </c>
      <c r="C981" s="11" t="s">
        <v>6060</v>
      </c>
      <c r="N981" s="11" t="s">
        <v>6058</v>
      </c>
      <c r="BO981" s="11" t="s">
        <v>2373</v>
      </c>
      <c r="BU981" s="11"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中立敌对</vt:lpstr>
      <vt:lpstr>掉落池</vt:lpstr>
      <vt:lpstr>通用掉落池</vt:lpstr>
      <vt:lpstr>精英</vt:lpstr>
      <vt:lpstr>英雄Boss</vt:lpstr>
      <vt:lpstr>异界Boss</vt:lpstr>
      <vt:lpstr>物品A（作者用）</vt:lpstr>
      <vt:lpstr>物品B（玩家用）</vt:lpstr>
      <vt:lpstr>英雄</vt:lpstr>
      <vt:lpstr>NPC</vt:lpstr>
      <vt:lpstr>马甲</vt:lpstr>
      <vt:lpstr>特殊马甲</vt:lpstr>
      <vt:lpstr>植物</vt:lpstr>
      <vt:lpstr>技能</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2026-03-10T18:52:06Z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