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activeTab="1"/>
  </bookViews>
  <sheets>
    <sheet name="实训项目申请表1" sheetId="1" r:id="rId1"/>
    <sheet name="实训学员名单1" sheetId="2" r:id="rId2"/>
    <sheet name="Sheet1" sheetId="3" state="hidden" r:id="rId3"/>
  </sheets>
  <definedNames>
    <definedName name="_xlnm.Print_Area" localSheetId="1">实训学员名单1!$A$1:$G$27</definedName>
  </definedNames>
  <calcPr calcId="144525"/>
</workbook>
</file>

<file path=xl/sharedStrings.xml><?xml version="1.0" encoding="utf-8"?>
<sst xmlns="http://schemas.openxmlformats.org/spreadsheetml/2006/main" count="137" uniqueCount="137">
  <si>
    <t>天津市大学软件学院实训项目合作申请表</t>
  </si>
  <si>
    <t>实训项目名称</t>
  </si>
  <si>
    <t>天津工业大学2017级专业实习二项目实训</t>
  </si>
  <si>
    <t>申请院校名称</t>
  </si>
  <si>
    <t>天津工业大学</t>
  </si>
  <si>
    <t>院校负责人及联系方式</t>
  </si>
  <si>
    <t>于红-13132593296</t>
  </si>
  <si>
    <t>项目实施机构名称</t>
  </si>
  <si>
    <t>融创软通</t>
  </si>
  <si>
    <t>机构负责人及联系方式</t>
  </si>
  <si>
    <t>杨丽君-13821630535</t>
  </si>
  <si>
    <t>项目开始日期</t>
  </si>
  <si>
    <t>项目结束日期</t>
  </si>
  <si>
    <t>实训项目简介</t>
  </si>
  <si>
    <t>校企合作，项目实训，2017级共开设两个班
1-2017卓越班35人
2-2017普通班-25人</t>
  </si>
  <si>
    <t>实训学生人数   （附名单）</t>
  </si>
  <si>
    <t>35+25</t>
  </si>
  <si>
    <t>实训场地来源</t>
  </si>
  <si>
    <r>
      <rPr>
        <b/>
        <sz val="12"/>
        <color theme="1"/>
        <rFont val="宋体"/>
        <charset val="134"/>
      </rPr>
      <t>□</t>
    </r>
    <r>
      <rPr>
        <sz val="12"/>
        <color theme="1"/>
        <rFont val="宋体"/>
        <charset val="134"/>
      </rPr>
      <t>机构自有 
√软院调配</t>
    </r>
  </si>
  <si>
    <t>项目实施校区</t>
  </si>
  <si>
    <t>天软</t>
  </si>
  <si>
    <t>软院调配场地要求</t>
  </si>
  <si>
    <t xml:space="preserve">    □实训工位        □机房   □实验室    □多媒体教室     </t>
  </si>
  <si>
    <t>软院调配场地
环境配置</t>
  </si>
  <si>
    <r>
      <rPr>
        <sz val="12"/>
        <color theme="1"/>
        <rFont val="宋体"/>
        <charset val="134"/>
      </rPr>
      <t xml:space="preserve">    □外网    □局域网                                                                                          
    □ 安装特殊软件（软件名称</t>
    </r>
    <r>
      <rPr>
        <u/>
        <sz val="12"/>
        <color theme="1"/>
        <rFont val="宋体"/>
        <charset val="134"/>
      </rPr>
      <t xml:space="preserve">                                         </t>
    </r>
    <r>
      <rPr>
        <sz val="12"/>
        <color theme="1"/>
        <rFont val="宋体"/>
        <charset val="134"/>
      </rPr>
      <t xml:space="preserve"> ）</t>
    </r>
  </si>
  <si>
    <t>其他事项</t>
  </si>
  <si>
    <r>
      <rPr>
        <sz val="12"/>
        <color theme="1"/>
        <rFont val="宋体"/>
        <charset val="134"/>
        <scheme val="minor"/>
      </rPr>
      <t xml:space="preserve">    □ 由软件学院统一制作实训证书      </t>
    </r>
    <r>
      <rPr>
        <sz val="12"/>
        <color theme="1"/>
        <rFont val="宋体"/>
        <charset val="134"/>
        <scheme val="minor"/>
      </rPr>
      <t xml:space="preserve">安排住宿      
   </t>
    </r>
    <r>
      <rPr>
        <b/>
        <sz val="12"/>
        <color theme="1"/>
        <rFont val="宋体"/>
        <charset val="134"/>
        <scheme val="minor"/>
      </rPr>
      <t xml:space="preserve"> </t>
    </r>
    <r>
      <rPr>
        <sz val="12"/>
        <color theme="1"/>
        <rFont val="宋体"/>
        <charset val="134"/>
        <scheme val="minor"/>
      </rPr>
      <t>办理临时一卡通</t>
    </r>
  </si>
  <si>
    <t>申请院校
（签字盖章）</t>
  </si>
  <si>
    <t>项目实施机构
（签字盖章）</t>
  </si>
  <si>
    <t>合作办学主管
审定</t>
  </si>
  <si>
    <t>教学与实训部
（签字盖章）</t>
  </si>
  <si>
    <t>备注：如选项为空则视为无需求。</t>
  </si>
  <si>
    <t>实训学员名单</t>
  </si>
  <si>
    <t>序号</t>
  </si>
  <si>
    <t>学号</t>
  </si>
  <si>
    <t>姓名</t>
  </si>
  <si>
    <t>性别</t>
  </si>
  <si>
    <t>身份证号码</t>
  </si>
  <si>
    <t>民族</t>
  </si>
  <si>
    <t>联系方式</t>
  </si>
  <si>
    <t xml:space="preserve">刘靖  </t>
  </si>
  <si>
    <t xml:space="preserve">刘天乐   </t>
  </si>
  <si>
    <t xml:space="preserve">柳正伟   </t>
  </si>
  <si>
    <t xml:space="preserve">陆洪涛   </t>
  </si>
  <si>
    <t xml:space="preserve">孙旭  </t>
  </si>
  <si>
    <t xml:space="preserve">卫鹏飞   </t>
  </si>
  <si>
    <t xml:space="preserve">万程同   </t>
  </si>
  <si>
    <t xml:space="preserve">吴洪旭   </t>
  </si>
  <si>
    <t xml:space="preserve">赵子祥   </t>
  </si>
  <si>
    <t xml:space="preserve">郑鑫  </t>
  </si>
  <si>
    <t xml:space="preserve">朱亚乔   </t>
  </si>
  <si>
    <t xml:space="preserve">许绘宏   </t>
  </si>
  <si>
    <t xml:space="preserve">张书源   </t>
  </si>
  <si>
    <t xml:space="preserve">赵智朋   </t>
  </si>
  <si>
    <t>男</t>
  </si>
  <si>
    <t>450303199809212033</t>
  </si>
  <si>
    <t>汉</t>
  </si>
  <si>
    <t xml:space="preserve">赵奕涵   </t>
  </si>
  <si>
    <t xml:space="preserve">连亚超   </t>
  </si>
  <si>
    <t xml:space="preserve">张欣欣   </t>
  </si>
  <si>
    <t xml:space="preserve">李冰玉   </t>
  </si>
  <si>
    <t xml:space="preserve">蔡元昊   </t>
  </si>
  <si>
    <t xml:space="preserve">许金光   </t>
  </si>
  <si>
    <t xml:space="preserve">闫嘉伟   </t>
  </si>
  <si>
    <t xml:space="preserve">李镇浩   </t>
  </si>
  <si>
    <t xml:space="preserve">于杨  </t>
  </si>
  <si>
    <t xml:space="preserve">张霖晨   </t>
  </si>
  <si>
    <t xml:space="preserve">李东翼   </t>
  </si>
  <si>
    <t>xh</t>
  </si>
  <si>
    <t>xm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</si>
  <si>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mpy</t>
    </r>
  </si>
  <si>
    <t>sfzh</t>
  </si>
  <si>
    <t>xb</t>
  </si>
  <si>
    <t>xslbdm</t>
  </si>
  <si>
    <t>rxrq</t>
  </si>
  <si>
    <t>xsh</t>
  </si>
  <si>
    <t>zyh</t>
  </si>
  <si>
    <t>zyfxh</t>
  </si>
  <si>
    <t>njdm</t>
  </si>
  <si>
    <t>sfyxj</t>
  </si>
  <si>
    <t>xqh</t>
  </si>
  <si>
    <t>ssdz</t>
  </si>
  <si>
    <t>BZ</t>
  </si>
  <si>
    <t>RXNJDM</t>
  </si>
  <si>
    <t>SFYJBYS</t>
  </si>
  <si>
    <t>BZ1</t>
  </si>
  <si>
    <t>BZ3</t>
  </si>
  <si>
    <t>LXRQ</t>
  </si>
  <si>
    <t>CCQJ</t>
  </si>
  <si>
    <t>XSZH</t>
  </si>
  <si>
    <t>XSLX</t>
  </si>
  <si>
    <t>KSTZ</t>
  </si>
  <si>
    <t>DXWPDW</t>
  </si>
  <si>
    <t>19HZ000001</t>
  </si>
  <si>
    <t>011</t>
  </si>
  <si>
    <t>HZPY-0011</t>
  </si>
  <si>
    <t>TR0033</t>
  </si>
  <si>
    <t>是</t>
  </si>
  <si>
    <t>否</t>
  </si>
  <si>
    <t>工信蓝桥暑期后实训项目1</t>
  </si>
  <si>
    <t>19HZ000002</t>
  </si>
  <si>
    <t>TR0034</t>
  </si>
  <si>
    <t>19HZ000003</t>
  </si>
  <si>
    <t>TR0035</t>
  </si>
  <si>
    <t>TR0036</t>
  </si>
  <si>
    <t>TR0037</t>
  </si>
  <si>
    <t>TR0038</t>
  </si>
  <si>
    <t>TR0039</t>
  </si>
  <si>
    <t>TR0040</t>
  </si>
  <si>
    <t>TR0041</t>
  </si>
  <si>
    <t>TR0042</t>
  </si>
  <si>
    <t>TR0043</t>
  </si>
  <si>
    <t>TR0044</t>
  </si>
  <si>
    <t>TR0045</t>
  </si>
  <si>
    <t>TR0046</t>
  </si>
  <si>
    <t>TR0047</t>
  </si>
  <si>
    <t>TR0048</t>
  </si>
  <si>
    <t>TR0049</t>
  </si>
  <si>
    <t>TR0050</t>
  </si>
  <si>
    <t>TR0051</t>
  </si>
  <si>
    <t>TR0052</t>
  </si>
  <si>
    <t>TR0053</t>
  </si>
  <si>
    <t>TR0054</t>
  </si>
  <si>
    <t>TR0055</t>
  </si>
  <si>
    <t>TR0056</t>
  </si>
  <si>
    <t>TR0057</t>
  </si>
  <si>
    <t>TR0058</t>
  </si>
  <si>
    <t>TR0059</t>
  </si>
  <si>
    <t>TR0060</t>
  </si>
  <si>
    <t>TR0061</t>
  </si>
  <si>
    <t>TR0062</t>
  </si>
  <si>
    <t>TR0063</t>
  </si>
  <si>
    <t>TR0064</t>
  </si>
  <si>
    <t>TR0065</t>
  </si>
  <si>
    <t>TR0066</t>
  </si>
  <si>
    <t>TR0067</t>
  </si>
  <si>
    <t>TR0068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</si>
</sst>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2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color theme="1"/>
      <name val="宋体"/>
      <charset val="134"/>
    </font>
    <font>
      <u/>
      <sz val="12"/>
      <color theme="1"/>
      <name val="宋体"/>
      <charset val="134"/>
    </font>
    <font>
      <b/>
      <sz val="12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6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30" fillId="21" borderId="10" applyNumberFormat="0" applyAlignment="0" applyProtection="0">
      <alignment vertical="center"/>
    </xf>
    <xf numFmtId="0" fontId="29" fillId="30" borderId="13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49" fontId="4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3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E6" sqref="E6"/>
    </sheetView>
  </sheetViews>
  <sheetFormatPr defaultColWidth="9" defaultRowHeight="39.95" customHeight="1" outlineLevelCol="4"/>
  <cols>
    <col min="1" max="1" width="19" style="21" customWidth="1"/>
    <col min="2" max="4" width="24.625" style="21" customWidth="1"/>
    <col min="5" max="5" width="67.625" style="21" customWidth="1"/>
    <col min="6" max="16384" width="9" style="21"/>
  </cols>
  <sheetData>
    <row r="1" ht="27.75" customHeight="1" spans="1:4">
      <c r="A1" s="22" t="s">
        <v>0</v>
      </c>
      <c r="B1" s="22"/>
      <c r="C1" s="22"/>
      <c r="D1" s="22"/>
    </row>
    <row r="2" customHeight="1" spans="1:5">
      <c r="A2" s="23" t="s">
        <v>1</v>
      </c>
      <c r="B2" s="23" t="s">
        <v>2</v>
      </c>
      <c r="C2" s="23"/>
      <c r="D2" s="23"/>
      <c r="E2" s="24"/>
    </row>
    <row r="3" customHeight="1" spans="1:4">
      <c r="A3" s="23" t="s">
        <v>3</v>
      </c>
      <c r="B3" s="23" t="s">
        <v>4</v>
      </c>
      <c r="C3" s="23" t="s">
        <v>5</v>
      </c>
      <c r="D3" s="23" t="s">
        <v>6</v>
      </c>
    </row>
    <row r="4" customHeight="1" spans="1:5">
      <c r="A4" s="23" t="s">
        <v>7</v>
      </c>
      <c r="B4" s="23" t="s">
        <v>8</v>
      </c>
      <c r="C4" s="23" t="s">
        <v>9</v>
      </c>
      <c r="D4" s="23" t="s">
        <v>10</v>
      </c>
      <c r="E4" s="24"/>
    </row>
    <row r="5" customHeight="1" spans="1:4">
      <c r="A5" s="23" t="s">
        <v>11</v>
      </c>
      <c r="B5" s="25">
        <v>43626</v>
      </c>
      <c r="C5" s="23" t="s">
        <v>12</v>
      </c>
      <c r="D5" s="25">
        <v>43659</v>
      </c>
    </row>
    <row r="6" ht="61.5" customHeight="1" spans="1:4">
      <c r="A6" s="23" t="s">
        <v>13</v>
      </c>
      <c r="B6" s="23" t="s">
        <v>14</v>
      </c>
      <c r="C6" s="23"/>
      <c r="D6" s="23"/>
    </row>
    <row r="7" customHeight="1" spans="1:4">
      <c r="A7" s="23" t="s">
        <v>15</v>
      </c>
      <c r="B7" s="23" t="s">
        <v>16</v>
      </c>
      <c r="C7" s="23" t="s">
        <v>17</v>
      </c>
      <c r="D7" s="26" t="s">
        <v>18</v>
      </c>
    </row>
    <row r="8" ht="34.5" customHeight="1" spans="1:4">
      <c r="A8" s="23" t="s">
        <v>19</v>
      </c>
      <c r="B8" s="27" t="s">
        <v>20</v>
      </c>
      <c r="C8" s="28"/>
      <c r="D8" s="28"/>
    </row>
    <row r="9" ht="40.5" customHeight="1" spans="1:4">
      <c r="A9" s="23" t="s">
        <v>21</v>
      </c>
      <c r="B9" s="29" t="s">
        <v>22</v>
      </c>
      <c r="C9" s="30"/>
      <c r="D9" s="31"/>
    </row>
    <row r="10" ht="48.75" customHeight="1" spans="1:4">
      <c r="A10" s="23" t="s">
        <v>23</v>
      </c>
      <c r="B10" s="32" t="s">
        <v>24</v>
      </c>
      <c r="C10" s="30"/>
      <c r="D10" s="31"/>
    </row>
    <row r="11" customHeight="1" spans="1:4">
      <c r="A11" s="23" t="s">
        <v>25</v>
      </c>
      <c r="B11" s="29" t="s">
        <v>26</v>
      </c>
      <c r="C11" s="30"/>
      <c r="D11" s="31"/>
    </row>
    <row r="12" ht="80.1" customHeight="1" spans="1:4">
      <c r="A12" s="23" t="s">
        <v>27</v>
      </c>
      <c r="B12" s="33"/>
      <c r="C12" s="34"/>
      <c r="D12" s="35"/>
    </row>
    <row r="13" ht="69" customHeight="1" spans="1:4">
      <c r="A13" s="23" t="s">
        <v>28</v>
      </c>
      <c r="B13" s="36"/>
      <c r="C13" s="37"/>
      <c r="D13" s="38"/>
    </row>
    <row r="14" ht="45.75" customHeight="1" spans="1:4">
      <c r="A14" s="23" t="s">
        <v>29</v>
      </c>
      <c r="B14" s="39"/>
      <c r="C14" s="40"/>
      <c r="D14" s="41"/>
    </row>
    <row r="15" ht="66.75" customHeight="1" spans="1:4">
      <c r="A15" s="23" t="s">
        <v>30</v>
      </c>
      <c r="B15" s="39"/>
      <c r="C15" s="40"/>
      <c r="D15" s="41"/>
    </row>
    <row r="16" customHeight="1" spans="1:4">
      <c r="A16" s="42" t="s">
        <v>31</v>
      </c>
      <c r="B16" s="42"/>
      <c r="C16" s="42"/>
      <c r="D16" s="42"/>
    </row>
  </sheetData>
  <mergeCells count="12">
    <mergeCell ref="A1:D1"/>
    <mergeCell ref="B2:D2"/>
    <mergeCell ref="B6:D6"/>
    <mergeCell ref="B8:D8"/>
    <mergeCell ref="B9:D9"/>
    <mergeCell ref="B10:D10"/>
    <mergeCell ref="B11:D11"/>
    <mergeCell ref="B12:D12"/>
    <mergeCell ref="B13:D13"/>
    <mergeCell ref="B14:D14"/>
    <mergeCell ref="B15:D15"/>
    <mergeCell ref="A16:D16"/>
  </mergeCells>
  <dataValidations count="5">
    <dataValidation allowBlank="1" showInputMessage="1" showErrorMessage="1" promptTitle="请按照要求规范填写项目名称" prompt="示例：&#10;天津工业大学2016级项目实训" sqref="B2:D2"/>
    <dataValidation showErrorMessage="1" promptTitle="单击进行选择" prompt="实施机构名称" sqref="B4"/>
    <dataValidation type="list" allowBlank="1" showInputMessage="1" showErrorMessage="1" promptTitle="单击点选或填写" prompt="天软&#10;或&#10;中北校区" sqref="B8:D8">
      <formula1>"天软,中北校区"</formula1>
    </dataValidation>
    <dataValidation type="date" operator="between" allowBlank="1" showInputMessage="1" showErrorMessage="1" sqref="B5">
      <formula1>43466</formula1>
      <formula2>47848</formula2>
    </dataValidation>
    <dataValidation type="date" operator="greaterThan" allowBlank="1" showInputMessage="1" showErrorMessage="1" sqref="D5">
      <formula1>B5</formula1>
    </dataValidation>
  </dataValidations>
  <pageMargins left="0.511811023622047" right="0.511811023622047" top="0.551181102362205" bottom="0.551181102362205" header="0.31496062992126" footer="0.31496062992126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selection activeCell="K18" sqref="K18"/>
    </sheetView>
  </sheetViews>
  <sheetFormatPr defaultColWidth="9" defaultRowHeight="20.1" customHeight="1" outlineLevelCol="6"/>
  <cols>
    <col min="1" max="1" width="5.625" style="12" customWidth="1"/>
    <col min="2" max="2" width="12" style="12" customWidth="1"/>
    <col min="3" max="3" width="22.625" style="13" customWidth="1"/>
    <col min="4" max="4" width="11.625" style="13" customWidth="1"/>
    <col min="5" max="5" width="22.25" style="14" customWidth="1"/>
    <col min="6" max="6" width="10.625" style="14" customWidth="1"/>
    <col min="7" max="7" width="12.25" style="13" customWidth="1"/>
    <col min="8" max="16384" width="9" style="13"/>
  </cols>
  <sheetData>
    <row r="1" customHeight="1" spans="1:7">
      <c r="A1" s="15" t="s">
        <v>32</v>
      </c>
      <c r="B1" s="16"/>
      <c r="C1" s="16"/>
      <c r="D1" s="16"/>
      <c r="E1" s="16"/>
      <c r="F1" s="16"/>
      <c r="G1" s="16"/>
    </row>
    <row r="2" customHeight="1" spans="1:7">
      <c r="A2" s="17" t="s">
        <v>33</v>
      </c>
      <c r="B2" s="17" t="s">
        <v>34</v>
      </c>
      <c r="C2" s="17" t="s">
        <v>35</v>
      </c>
      <c r="D2" s="17" t="s">
        <v>36</v>
      </c>
      <c r="E2" s="18" t="s">
        <v>37</v>
      </c>
      <c r="F2" s="18" t="s">
        <v>38</v>
      </c>
      <c r="G2" s="17" t="s">
        <v>39</v>
      </c>
    </row>
    <row r="3" customHeight="1" spans="1:7">
      <c r="A3" s="19">
        <v>1</v>
      </c>
      <c r="B3" s="10">
        <v>1711650113</v>
      </c>
      <c r="C3" s="10" t="s">
        <v>40</v>
      </c>
      <c r="D3" s="10"/>
      <c r="E3" s="20"/>
      <c r="F3" s="10"/>
      <c r="G3" s="10"/>
    </row>
    <row r="4" customHeight="1" spans="1:7">
      <c r="A4" s="19">
        <v>2</v>
      </c>
      <c r="B4" s="10">
        <v>1711650114</v>
      </c>
      <c r="C4" s="10" t="s">
        <v>41</v>
      </c>
      <c r="D4" s="10"/>
      <c r="E4" s="20"/>
      <c r="F4" s="10"/>
      <c r="G4" s="10"/>
    </row>
    <row r="5" customHeight="1" spans="1:7">
      <c r="A5" s="19">
        <v>3</v>
      </c>
      <c r="B5" s="10">
        <v>1711650115</v>
      </c>
      <c r="C5" s="10" t="s">
        <v>42</v>
      </c>
      <c r="D5" s="10"/>
      <c r="E5" s="20"/>
      <c r="F5" s="10"/>
      <c r="G5" s="10"/>
    </row>
    <row r="6" customHeight="1" spans="1:7">
      <c r="A6" s="19">
        <v>4</v>
      </c>
      <c r="B6" s="10">
        <v>1711650116</v>
      </c>
      <c r="C6" s="10" t="s">
        <v>43</v>
      </c>
      <c r="D6" s="10"/>
      <c r="E6" s="20"/>
      <c r="F6" s="10"/>
      <c r="G6" s="10"/>
    </row>
    <row r="7" customHeight="1" spans="1:7">
      <c r="A7" s="19">
        <v>5</v>
      </c>
      <c r="B7" s="10">
        <v>1711650118</v>
      </c>
      <c r="C7" s="10" t="s">
        <v>44</v>
      </c>
      <c r="D7" s="10"/>
      <c r="E7" s="20"/>
      <c r="F7" s="10"/>
      <c r="G7" s="10"/>
    </row>
    <row r="8" customHeight="1" spans="1:7">
      <c r="A8" s="19">
        <v>6</v>
      </c>
      <c r="B8" s="10">
        <v>1711650122</v>
      </c>
      <c r="C8" s="10" t="s">
        <v>45</v>
      </c>
      <c r="D8" s="10"/>
      <c r="E8" s="20"/>
      <c r="F8" s="10"/>
      <c r="G8" s="10"/>
    </row>
    <row r="9" customHeight="1" spans="1:7">
      <c r="A9" s="19">
        <v>7</v>
      </c>
      <c r="B9" s="10">
        <v>1711650216</v>
      </c>
      <c r="C9" s="10" t="s">
        <v>46</v>
      </c>
      <c r="D9" s="10"/>
      <c r="E9" s="20"/>
      <c r="F9" s="10"/>
      <c r="G9" s="10"/>
    </row>
    <row r="10" customHeight="1" spans="1:7">
      <c r="A10" s="19">
        <v>8</v>
      </c>
      <c r="B10" s="10">
        <v>1711650222</v>
      </c>
      <c r="C10" s="10" t="s">
        <v>47</v>
      </c>
      <c r="D10" s="10"/>
      <c r="E10" s="20"/>
      <c r="F10" s="10"/>
      <c r="G10" s="10"/>
    </row>
    <row r="11" customHeight="1" spans="1:7">
      <c r="A11" s="19">
        <v>9</v>
      </c>
      <c r="B11" s="10">
        <v>1711650229</v>
      </c>
      <c r="C11" s="10" t="s">
        <v>48</v>
      </c>
      <c r="D11" s="10"/>
      <c r="E11" s="20"/>
      <c r="F11" s="10"/>
      <c r="G11" s="10"/>
    </row>
    <row r="12" customHeight="1" spans="1:7">
      <c r="A12" s="19">
        <v>10</v>
      </c>
      <c r="B12" s="10">
        <v>1711650230</v>
      </c>
      <c r="C12" s="10" t="s">
        <v>49</v>
      </c>
      <c r="D12" s="10"/>
      <c r="E12" s="20"/>
      <c r="F12" s="10"/>
      <c r="G12" s="10"/>
    </row>
    <row r="13" customHeight="1" spans="1:7">
      <c r="A13" s="19">
        <v>11</v>
      </c>
      <c r="B13" s="10">
        <v>1711650232</v>
      </c>
      <c r="C13" s="10" t="s">
        <v>50</v>
      </c>
      <c r="D13" s="10"/>
      <c r="E13" s="20"/>
      <c r="F13" s="10"/>
      <c r="G13" s="10"/>
    </row>
    <row r="14" customHeight="1" spans="1:7">
      <c r="A14" s="19">
        <v>12</v>
      </c>
      <c r="B14" s="10">
        <v>1711650324</v>
      </c>
      <c r="C14" s="10" t="s">
        <v>51</v>
      </c>
      <c r="D14" s="10"/>
      <c r="E14" s="20"/>
      <c r="F14" s="10"/>
      <c r="G14" s="10"/>
    </row>
    <row r="15" customHeight="1" spans="1:7">
      <c r="A15" s="19">
        <v>13</v>
      </c>
      <c r="B15" s="10">
        <v>1711650326</v>
      </c>
      <c r="C15" s="10" t="s">
        <v>52</v>
      </c>
      <c r="D15" s="10"/>
      <c r="E15" s="20"/>
      <c r="F15" s="10"/>
      <c r="G15" s="10"/>
    </row>
    <row r="16" customHeight="1" spans="1:7">
      <c r="A16" s="19">
        <v>14</v>
      </c>
      <c r="B16" s="10">
        <v>1711650331</v>
      </c>
      <c r="C16" s="10" t="s">
        <v>53</v>
      </c>
      <c r="D16" s="10" t="s">
        <v>54</v>
      </c>
      <c r="E16" s="20" t="s">
        <v>55</v>
      </c>
      <c r="F16" s="10" t="s">
        <v>56</v>
      </c>
      <c r="G16" s="10">
        <v>13667733899</v>
      </c>
    </row>
    <row r="17" customHeight="1" spans="1:7">
      <c r="A17" s="19">
        <v>15</v>
      </c>
      <c r="B17" s="10">
        <v>1711650531</v>
      </c>
      <c r="C17" s="10" t="s">
        <v>57</v>
      </c>
      <c r="D17" s="10"/>
      <c r="E17" s="20"/>
      <c r="F17" s="10"/>
      <c r="G17" s="10"/>
    </row>
    <row r="18" customHeight="1" spans="1:7">
      <c r="A18" s="19">
        <v>16</v>
      </c>
      <c r="B18" s="10">
        <v>1711650536</v>
      </c>
      <c r="C18" s="10" t="s">
        <v>58</v>
      </c>
      <c r="D18" s="10"/>
      <c r="E18" s="20"/>
      <c r="F18" s="10"/>
      <c r="G18" s="10"/>
    </row>
    <row r="19" customHeight="1" spans="1:7">
      <c r="A19" s="19">
        <v>17</v>
      </c>
      <c r="B19" s="10">
        <v>1711650540</v>
      </c>
      <c r="C19" s="10" t="s">
        <v>59</v>
      </c>
      <c r="D19" s="10"/>
      <c r="E19" s="20"/>
      <c r="F19" s="10"/>
      <c r="G19" s="10"/>
    </row>
    <row r="20" customHeight="1" spans="1:7">
      <c r="A20" s="19">
        <v>18</v>
      </c>
      <c r="B20" s="10">
        <v>1711650635</v>
      </c>
      <c r="C20" s="10" t="s">
        <v>60</v>
      </c>
      <c r="D20" s="10"/>
      <c r="E20" s="20"/>
      <c r="F20" s="10"/>
      <c r="G20" s="10"/>
    </row>
    <row r="21" customHeight="1" spans="1:7">
      <c r="A21" s="19">
        <v>19</v>
      </c>
      <c r="B21" s="10">
        <v>1711650701</v>
      </c>
      <c r="C21" s="10" t="s">
        <v>61</v>
      </c>
      <c r="D21" s="10"/>
      <c r="E21" s="20"/>
      <c r="F21" s="10"/>
      <c r="G21" s="10"/>
    </row>
    <row r="22" customHeight="1" spans="1:7">
      <c r="A22" s="19">
        <v>20</v>
      </c>
      <c r="B22" s="10">
        <v>1711650721</v>
      </c>
      <c r="C22" s="10" t="s">
        <v>62</v>
      </c>
      <c r="D22" s="10"/>
      <c r="E22" s="20"/>
      <c r="F22" s="10"/>
      <c r="G22" s="10"/>
    </row>
    <row r="23" customHeight="1" spans="1:7">
      <c r="A23" s="19">
        <v>21</v>
      </c>
      <c r="B23" s="10">
        <v>1711650722</v>
      </c>
      <c r="C23" s="10" t="s">
        <v>63</v>
      </c>
      <c r="D23" s="10"/>
      <c r="E23" s="20"/>
      <c r="F23" s="10"/>
      <c r="G23" s="10"/>
    </row>
    <row r="24" customHeight="1" spans="1:7">
      <c r="A24" s="19">
        <v>22</v>
      </c>
      <c r="B24" s="10">
        <v>1711650812</v>
      </c>
      <c r="C24" s="10" t="s">
        <v>64</v>
      </c>
      <c r="D24" s="10"/>
      <c r="E24" s="20"/>
      <c r="F24" s="10"/>
      <c r="G24" s="10"/>
    </row>
    <row r="25" customHeight="1" spans="1:7">
      <c r="A25" s="19">
        <v>23</v>
      </c>
      <c r="B25" s="10">
        <v>1711650829</v>
      </c>
      <c r="C25" s="10" t="s">
        <v>65</v>
      </c>
      <c r="D25" s="10"/>
      <c r="E25" s="20"/>
      <c r="F25" s="10"/>
      <c r="G25" s="10"/>
    </row>
    <row r="26" customHeight="1" spans="1:7">
      <c r="A26" s="19">
        <v>24</v>
      </c>
      <c r="B26" s="10">
        <v>1711650831</v>
      </c>
      <c r="C26" s="10" t="s">
        <v>66</v>
      </c>
      <c r="D26" s="10"/>
      <c r="E26" s="20"/>
      <c r="F26" s="10"/>
      <c r="G26" s="10"/>
    </row>
    <row r="27" customHeight="1" spans="1:7">
      <c r="A27" s="19">
        <v>25</v>
      </c>
      <c r="B27" s="10">
        <v>1711650611</v>
      </c>
      <c r="C27" s="10" t="s">
        <v>67</v>
      </c>
      <c r="D27" s="10"/>
      <c r="E27" s="20"/>
      <c r="F27" s="10"/>
      <c r="G27" s="10"/>
    </row>
  </sheetData>
  <mergeCells count="1">
    <mergeCell ref="A1:G1"/>
  </mergeCells>
  <dataValidations count="3">
    <dataValidation type="textLength" operator="equal" allowBlank="1" showInputMessage="1" showErrorMessage="1" promptTitle="必须填写18位有效身份证号" prompt="注意检查身份证号码后几位是否变为0000" sqref="E3:E27">
      <formula1>18</formula1>
    </dataValidation>
    <dataValidation type="list" showInputMessage="1" showErrorMessage="1" sqref="B3:B27">
      <formula1>"男,女"</formula1>
    </dataValidation>
    <dataValidation type="textLength" operator="equal" allowBlank="1" promptTitle="必须填写" prompt="汉族&#10;回族&#10;壮族&#10;....." sqref="F3:F27">
      <formula1>18</formula1>
    </dataValidation>
  </dataValidations>
  <pageMargins left="0.7" right="0.7" top="0.302083333333333" bottom="0.2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opLeftCell="C1" workbookViewId="0">
      <selection activeCell="L36" sqref="L36"/>
    </sheetView>
  </sheetViews>
  <sheetFormatPr defaultColWidth="9" defaultRowHeight="13.5"/>
  <cols>
    <col min="1" max="1" width="11.625" customWidth="1"/>
    <col min="7" max="7" width="9.5" customWidth="1"/>
    <col min="9" max="9" width="10.5" customWidth="1"/>
    <col min="10" max="10" width="11.125" customWidth="1"/>
    <col min="15" max="15" width="37.75" customWidth="1"/>
    <col min="18" max="18" width="24.5" customWidth="1"/>
    <col min="19" max="19" width="11" customWidth="1"/>
    <col min="20" max="20" width="11.625" customWidth="1"/>
    <col min="22" max="22" width="12.75" customWidth="1"/>
    <col min="23" max="23" width="11" customWidth="1"/>
  </cols>
  <sheetData>
    <row r="1" ht="14.25" spans="1:25">
      <c r="A1" s="1" t="s">
        <v>68</v>
      </c>
      <c r="B1" s="2" t="s">
        <v>69</v>
      </c>
      <c r="C1" s="3" t="s">
        <v>70</v>
      </c>
      <c r="D1" s="2" t="s">
        <v>71</v>
      </c>
      <c r="E1" s="4" t="s">
        <v>72</v>
      </c>
      <c r="F1" s="2" t="s">
        <v>73</v>
      </c>
      <c r="G1" s="2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0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1" t="s">
        <v>84</v>
      </c>
      <c r="R1" s="1" t="s">
        <v>85</v>
      </c>
      <c r="S1" s="2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</row>
    <row r="2" spans="1:25">
      <c r="A2" s="5" t="s">
        <v>93</v>
      </c>
      <c r="B2" s="1" t="e">
        <f>实训学员名单1!#REF!</f>
        <v>#REF!</v>
      </c>
      <c r="C2" s="1" t="e">
        <f>实训学员名单1!#REF!</f>
        <v>#REF!</v>
      </c>
      <c r="D2" s="6" t="e">
        <f>实训学员名单1!#REF!</f>
        <v>#REF!</v>
      </c>
      <c r="E2" s="1" t="e">
        <f>实训学员名单1!#REF!</f>
        <v>#REF!</v>
      </c>
      <c r="F2" s="7" t="e">
        <f>实训学员名单1!#REF!</f>
        <v>#REF!</v>
      </c>
      <c r="G2" s="8">
        <f>实训项目申请表1!B5</f>
        <v>43626</v>
      </c>
      <c r="H2" s="43" t="s">
        <v>94</v>
      </c>
      <c r="I2" s="1" t="s">
        <v>95</v>
      </c>
      <c r="J2" s="1" t="s">
        <v>96</v>
      </c>
      <c r="K2" s="1">
        <v>2019</v>
      </c>
      <c r="L2" s="10" t="s">
        <v>97</v>
      </c>
      <c r="M2" s="1" t="str">
        <f>实训项目申请表1!B8</f>
        <v>天软</v>
      </c>
      <c r="N2" s="1" t="e">
        <f>实训学员名单1!#REF!</f>
        <v>#REF!</v>
      </c>
      <c r="O2" s="5" t="str">
        <f>实训项目申请表1!B2</f>
        <v>天津工业大学2017级专业实习二项目实训</v>
      </c>
      <c r="P2" s="11" t="e">
        <f>实训学员名单1!#REF!</f>
        <v>#REF!</v>
      </c>
      <c r="Q2" s="9" t="s">
        <v>98</v>
      </c>
      <c r="R2" s="5" t="s">
        <v>99</v>
      </c>
      <c r="S2" s="1" t="e">
        <f>实训学员名单1!#REF!</f>
        <v>#REF!</v>
      </c>
      <c r="T2" s="8">
        <f>实训项目申请表1!D5</f>
        <v>43659</v>
      </c>
      <c r="U2" s="1"/>
      <c r="V2" s="1" t="e">
        <f>实训学员名单1!#REF!</f>
        <v>#REF!</v>
      </c>
      <c r="W2" s="1" t="e">
        <f>实训学员名单1!#REF!</f>
        <v>#REF!</v>
      </c>
      <c r="X2" t="e">
        <f>实训学员名单1!#REF!</f>
        <v>#REF!</v>
      </c>
      <c r="Y2" s="1" t="e">
        <f>实训学员名单1!#REF!</f>
        <v>#REF!</v>
      </c>
    </row>
    <row r="3" spans="1:25">
      <c r="A3" s="5" t="s">
        <v>100</v>
      </c>
      <c r="B3" s="1"/>
      <c r="C3" s="1"/>
      <c r="D3" s="1"/>
      <c r="E3" s="1"/>
      <c r="F3" s="7"/>
      <c r="G3" s="1"/>
      <c r="H3" s="9"/>
      <c r="I3" s="1"/>
      <c r="J3" s="1" t="s">
        <v>101</v>
      </c>
      <c r="K3" s="1"/>
      <c r="L3" s="10"/>
      <c r="M3" s="1"/>
      <c r="N3" s="1"/>
      <c r="O3" s="5"/>
      <c r="P3" s="9"/>
      <c r="Q3" s="9"/>
      <c r="R3" s="5"/>
      <c r="S3" s="1"/>
      <c r="T3" s="1"/>
      <c r="U3" s="1"/>
      <c r="V3" s="1"/>
      <c r="W3" s="1"/>
      <c r="Y3" s="1"/>
    </row>
    <row r="4" spans="1:25">
      <c r="A4" s="5" t="s">
        <v>102</v>
      </c>
      <c r="B4" s="1"/>
      <c r="C4" s="1"/>
      <c r="D4" s="1"/>
      <c r="E4" s="1"/>
      <c r="F4" s="7"/>
      <c r="G4" s="1"/>
      <c r="H4" s="9"/>
      <c r="I4" s="1"/>
      <c r="J4" s="1" t="s">
        <v>103</v>
      </c>
      <c r="K4" s="1"/>
      <c r="L4" s="10"/>
      <c r="M4" s="1"/>
      <c r="N4" s="1"/>
      <c r="O4" s="5"/>
      <c r="P4" s="9"/>
      <c r="Q4" s="9"/>
      <c r="R4" s="5"/>
      <c r="S4" s="1"/>
      <c r="T4" s="1"/>
      <c r="U4" s="1"/>
      <c r="V4" s="1"/>
      <c r="W4" s="1"/>
      <c r="Y4" s="1"/>
    </row>
    <row r="5" spans="10:10">
      <c r="J5" s="1" t="s">
        <v>104</v>
      </c>
    </row>
    <row r="6" spans="10:10">
      <c r="J6" s="1" t="s">
        <v>105</v>
      </c>
    </row>
    <row r="7" spans="10:10">
      <c r="J7" s="1" t="s">
        <v>106</v>
      </c>
    </row>
    <row r="8" spans="10:10">
      <c r="J8" s="1" t="s">
        <v>107</v>
      </c>
    </row>
    <row r="9" spans="10:10">
      <c r="J9" s="1" t="s">
        <v>108</v>
      </c>
    </row>
    <row r="10" spans="10:10">
      <c r="J10" s="1" t="s">
        <v>109</v>
      </c>
    </row>
    <row r="11" spans="10:10">
      <c r="J11" s="1" t="s">
        <v>110</v>
      </c>
    </row>
    <row r="12" spans="10:10">
      <c r="J12" s="1" t="s">
        <v>111</v>
      </c>
    </row>
    <row r="13" spans="10:10">
      <c r="J13" s="1" t="s">
        <v>112</v>
      </c>
    </row>
    <row r="14" spans="10:10">
      <c r="J14" s="1" t="s">
        <v>113</v>
      </c>
    </row>
    <row r="15" spans="10:10">
      <c r="J15" s="1" t="s">
        <v>114</v>
      </c>
    </row>
    <row r="16" spans="10:10">
      <c r="J16" s="1" t="s">
        <v>115</v>
      </c>
    </row>
    <row r="17" spans="10:10">
      <c r="J17" s="1" t="s">
        <v>116</v>
      </c>
    </row>
    <row r="18" spans="10:10">
      <c r="J18" s="1" t="s">
        <v>117</v>
      </c>
    </row>
    <row r="19" spans="10:10">
      <c r="J19" s="1" t="s">
        <v>118</v>
      </c>
    </row>
    <row r="20" spans="10:10">
      <c r="J20" s="1" t="s">
        <v>119</v>
      </c>
    </row>
    <row r="21" spans="10:10">
      <c r="J21" s="1" t="s">
        <v>120</v>
      </c>
    </row>
    <row r="22" spans="10:10">
      <c r="J22" s="1" t="s">
        <v>121</v>
      </c>
    </row>
    <row r="23" spans="10:10">
      <c r="J23" s="1" t="s">
        <v>122</v>
      </c>
    </row>
    <row r="24" spans="10:10">
      <c r="J24" s="1" t="s">
        <v>123</v>
      </c>
    </row>
    <row r="25" spans="10:10">
      <c r="J25" s="1" t="s">
        <v>124</v>
      </c>
    </row>
    <row r="26" spans="10:10">
      <c r="J26" s="1" t="s">
        <v>125</v>
      </c>
    </row>
    <row r="27" spans="10:10">
      <c r="J27" s="1" t="s">
        <v>126</v>
      </c>
    </row>
    <row r="28" spans="10:10">
      <c r="J28" s="1" t="s">
        <v>127</v>
      </c>
    </row>
    <row r="29" spans="10:10">
      <c r="J29" s="1" t="s">
        <v>128</v>
      </c>
    </row>
    <row r="30" spans="10:10">
      <c r="J30" s="1" t="s">
        <v>129</v>
      </c>
    </row>
    <row r="31" spans="10:10">
      <c r="J31" s="1" t="s">
        <v>130</v>
      </c>
    </row>
    <row r="32" spans="10:10">
      <c r="J32" s="1" t="s">
        <v>131</v>
      </c>
    </row>
    <row r="33" spans="10:10">
      <c r="J33" s="1" t="s">
        <v>132</v>
      </c>
    </row>
    <row r="34" spans="10:10">
      <c r="J34" s="1" t="s">
        <v>133</v>
      </c>
    </row>
    <row r="35" spans="10:10">
      <c r="J35" s="1" t="s">
        <v>134</v>
      </c>
    </row>
    <row r="36" spans="10:10">
      <c r="J36" s="1" t="s">
        <v>135</v>
      </c>
    </row>
    <row r="37" spans="10:10">
      <c r="J37" s="1" t="s">
        <v>136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实训项目申请表1</vt:lpstr>
      <vt:lpstr>实训学员名单1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WILL.</cp:lastModifiedBy>
  <dcterms:created xsi:type="dcterms:W3CDTF">2006-09-16T00:00:00Z</dcterms:created>
  <dcterms:modified xsi:type="dcterms:W3CDTF">2019-06-19T04:01:26Z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81f9215b-4fef-4ca3-82ee-cbfbbadac5e0</vt:lpwstr>
  </property>
  <property fmtid="{D5CDD505-2E9C-101B-9397-08002B2CF9AE}" pid="3" name="KSOProductBuildVer">
    <vt:lpwstr>2052-11.1.0.8696</vt:lpwstr>
  </property>
</Properties>
</file>