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utricion\Documents\Hojas-de-verificacion\datos\"/>
    </mc:Choice>
  </mc:AlternateContent>
  <xr:revisionPtr revIDLastSave="0" documentId="13_ncr:1_{787083CC-C6D2-45D3-A99F-48E34EBA22D2}" xr6:coauthVersionLast="47" xr6:coauthVersionMax="47" xr10:uidLastSave="{00000000-0000-0000-0000-000000000000}"/>
  <bookViews>
    <workbookView xWindow="-120" yWindow="-120" windowWidth="29040" windowHeight="15720" tabRatio="506" xr2:uid="{00000000-000D-0000-FFFF-FFFF00000000}"/>
  </bookViews>
  <sheets>
    <sheet name="UNIDAD DE ELECTROCIRUGIA" sheetId="1" r:id="rId1"/>
    <sheet name="CENTRIFUGA" sheetId="2" r:id="rId2"/>
    <sheet name="BASCULA" sheetId="3" r:id="rId3"/>
    <sheet name="CAMA" sheetId="4" r:id="rId4"/>
    <sheet name="MESA DE EXPLORACION" sheetId="5" r:id="rId5"/>
    <sheet name="SIERRA" sheetId="6" r:id="rId6"/>
    <sheet name="MAQUINA DE ANESTESIA" sheetId="7" r:id="rId7"/>
    <sheet name="DESFIBRILADOR" sheetId="8" r:id="rId8"/>
    <sheet name="MONITOR DE SIGNOS VITALES" sheetId="9" r:id="rId9"/>
    <sheet name="LAMPARA QUIRURGICA" sheetId="11" r:id="rId10"/>
    <sheet name="LAMPARA DE EXPLORACION" sheetId="12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UBOovco3YUxektU5oqwC+NRE3RT/XvmrnIn6F529zKY="/>
    </ext>
  </extLst>
</workbook>
</file>

<file path=xl/calcChain.xml><?xml version="1.0" encoding="utf-8"?>
<calcChain xmlns="http://schemas.openxmlformats.org/spreadsheetml/2006/main">
  <c r="D10" i="12" l="1"/>
  <c r="D10" i="11"/>
  <c r="D10" i="9"/>
  <c r="D10" i="8"/>
  <c r="D10" i="7"/>
  <c r="D10" i="6"/>
  <c r="D10" i="5"/>
  <c r="D10" i="4"/>
  <c r="D10" i="3"/>
  <c r="D10" i="2"/>
  <c r="D10" i="1"/>
</calcChain>
</file>

<file path=xl/sharedStrings.xml><?xml version="1.0" encoding="utf-8"?>
<sst xmlns="http://schemas.openxmlformats.org/spreadsheetml/2006/main" count="1680" uniqueCount="493">
  <si>
    <t xml:space="preserve">Lista de Verificación Operacional de Unidad de Electrocirugias </t>
  </si>
  <si>
    <t>FOLIO:</t>
  </si>
  <si>
    <t>Fecha:</t>
  </si>
  <si>
    <t>Tiempo de procedimiento:</t>
  </si>
  <si>
    <t>1 h</t>
  </si>
  <si>
    <t>Mantenimiento:</t>
  </si>
  <si>
    <t>✓</t>
  </si>
  <si>
    <t>Hospital</t>
  </si>
  <si>
    <t>Marca</t>
  </si>
  <si>
    <t>Área/Servicio</t>
  </si>
  <si>
    <t>Modelo</t>
  </si>
  <si>
    <t>Núm. Inventario</t>
  </si>
  <si>
    <t>Número de serie</t>
  </si>
  <si>
    <t>Condiciones de Area</t>
  </si>
  <si>
    <t>Pruebas de Potencia (Rango ±15% de valor nominal)</t>
  </si>
  <si>
    <t>Prueba</t>
  </si>
  <si>
    <t>Rango</t>
  </si>
  <si>
    <t>Medición</t>
  </si>
  <si>
    <t>Corte 
Monopolar</t>
  </si>
  <si>
    <t>Voltaje de la linea</t>
  </si>
  <si>
    <t>110V ± 10%</t>
  </si>
  <si>
    <t>V</t>
  </si>
  <si>
    <t>Temperatura</t>
  </si>
  <si>
    <t>Fabricante</t>
  </si>
  <si>
    <t>µA</t>
  </si>
  <si>
    <t>Valor real (W)</t>
  </si>
  <si>
    <t>R.C.      Ω</t>
  </si>
  <si>
    <t>Pruebas de seguridad eléctrica</t>
  </si>
  <si>
    <t>Coagulación
Monopolar</t>
  </si>
  <si>
    <t>Resistencia a tierra</t>
  </si>
  <si>
    <t>&lt;0.3Ω</t>
  </si>
  <si>
    <t>Ω</t>
  </si>
  <si>
    <t>Corriente de fuga a tierra</t>
  </si>
  <si>
    <t>≤300 µA</t>
  </si>
  <si>
    <t>Corriente de fuga a chasis</t>
  </si>
  <si>
    <t>Modo Bipolar</t>
  </si>
  <si>
    <t>Aislamiento entre terminales</t>
  </si>
  <si>
    <t>&gt;1 MΩ</t>
  </si>
  <si>
    <t>MΩ</t>
  </si>
  <si>
    <t>Medicion de fases</t>
  </si>
  <si>
    <t>110 ~ 120 V</t>
  </si>
  <si>
    <t>Medicion de neutro</t>
  </si>
  <si>
    <t>~ 0 V</t>
  </si>
  <si>
    <t>Estado del Equipo</t>
  </si>
  <si>
    <t>Prueba de corriente de fuga en alta frecuencia (Rango: &lt;150mA)</t>
  </si>
  <si>
    <t>Estado físico externo del equipo</t>
  </si>
  <si>
    <t>Estado físico de cable de alimentacion</t>
  </si>
  <si>
    <t>Estado físico accesorios (lápiz, pedal, placa rem)</t>
  </si>
  <si>
    <t>Valor real (mA)</t>
  </si>
  <si>
    <t>Estado físico interno del equipo</t>
  </si>
  <si>
    <t>Limpieza interna del equipo</t>
  </si>
  <si>
    <t>Limpieza externa del equipo</t>
  </si>
  <si>
    <t>Pruebas funcionales</t>
  </si>
  <si>
    <t>Encendido y apagado</t>
  </si>
  <si>
    <t>Controles</t>
  </si>
  <si>
    <t>Pedales</t>
  </si>
  <si>
    <t>Placa Rem</t>
  </si>
  <si>
    <t>Rango de accion: 5 - 135Ω Tolerancia ±5Ω</t>
  </si>
  <si>
    <t>Analizadores y simuladores utilizados</t>
  </si>
  <si>
    <t>Equipo</t>
  </si>
  <si>
    <t>Serie</t>
  </si>
  <si>
    <t>--</t>
  </si>
  <si>
    <t>Observaciones</t>
  </si>
  <si>
    <t>NOMBRE Y FIRMA DE INGENIERO 
DE SERVICIO</t>
  </si>
  <si>
    <t>NOMBRE Y FIRMA DE JEFE 
DE SERVICIO</t>
  </si>
  <si>
    <t>NOMBRE Y FIRMA DE USUARIO</t>
  </si>
  <si>
    <t>Lista de Verificación Operacional de Centrifuga</t>
  </si>
  <si>
    <t>Estado Físico General</t>
  </si>
  <si>
    <t>Verificación de la integridad del equipo y/o accesorios</t>
  </si>
  <si>
    <t>Estado cable alimentación y/o conductores eléctricos</t>
  </si>
  <si>
    <t>Resistencia de cable tierra</t>
  </si>
  <si>
    <t>Nivelación</t>
  </si>
  <si>
    <t>Corriente fuga (cable tierra)</t>
  </si>
  <si>
    <t>Display</t>
  </si>
  <si>
    <t>Corriente fuga (chasis)</t>
  </si>
  <si>
    <t>Botones</t>
  </si>
  <si>
    <t>Carrusel</t>
  </si>
  <si>
    <t xml:space="preserve">Revision y Limpieza </t>
  </si>
  <si>
    <t>Portatubos</t>
  </si>
  <si>
    <t>Tarjetas</t>
  </si>
  <si>
    <t>Motor</t>
  </si>
  <si>
    <t>Funcionamiento</t>
  </si>
  <si>
    <t>Carbones</t>
  </si>
  <si>
    <t>Encendido/Apagado del equipo</t>
  </si>
  <si>
    <t>Apertura de emergencia</t>
  </si>
  <si>
    <t>Programación de fecha y hora</t>
  </si>
  <si>
    <t>RPM</t>
  </si>
  <si>
    <t>Funcionamiento uniforme</t>
  </si>
  <si>
    <t>Tiempo programado</t>
  </si>
  <si>
    <t>1 min</t>
  </si>
  <si>
    <t>5 min</t>
  </si>
  <si>
    <t>10 min</t>
  </si>
  <si>
    <t>Rango:10-40 °C</t>
  </si>
  <si>
    <t>°C</t>
  </si>
  <si>
    <t>Otro:</t>
  </si>
  <si>
    <t>Voltaje de alimentación</t>
  </si>
  <si>
    <t>Rango: 110-120 V</t>
  </si>
  <si>
    <t>Lista de Verificación Operacional de Báscula</t>
  </si>
  <si>
    <t>Estado físico del equipo</t>
  </si>
  <si>
    <t>Calibración Báscula (Tolerancia ±0.1Kg)</t>
  </si>
  <si>
    <t>Verificación de las condiciones del área</t>
  </si>
  <si>
    <t>Peso</t>
  </si>
  <si>
    <t>1° Medición</t>
  </si>
  <si>
    <t>2° Medición</t>
  </si>
  <si>
    <t>3° Medición</t>
  </si>
  <si>
    <t>Resultado</t>
  </si>
  <si>
    <t>0.0 Kg</t>
  </si>
  <si>
    <t>Kg</t>
  </si>
  <si>
    <t>1.0 Kg</t>
  </si>
  <si>
    <t>Estadímetro</t>
  </si>
  <si>
    <t>5.0 Kg</t>
  </si>
  <si>
    <t>Estado físico/funcional de Estadímetro</t>
  </si>
  <si>
    <t>6.0 Kg</t>
  </si>
  <si>
    <t>Lubricación y limpieza</t>
  </si>
  <si>
    <t>Metrología (Tolerancia: ±1 cm)</t>
  </si>
  <si>
    <t>Ajuste de Calibración</t>
  </si>
  <si>
    <t>Valor Estadímetro</t>
  </si>
  <si>
    <t>60 cm</t>
  </si>
  <si>
    <t>Valor medido</t>
  </si>
  <si>
    <t>cm</t>
  </si>
  <si>
    <t>Estado físico/funcional de Bascula</t>
  </si>
  <si>
    <t>100 cm</t>
  </si>
  <si>
    <t>150 cm</t>
  </si>
  <si>
    <t>Calibración de Báscula # 2 (Tolerancia ±0.1Kg)</t>
  </si>
  <si>
    <t>200 cm</t>
  </si>
  <si>
    <t>Cambio de antiderrapante</t>
  </si>
  <si>
    <t>Limpieza interna y externa del equipo</t>
  </si>
  <si>
    <t>Revisión del estado físico funcional de la batería</t>
  </si>
  <si>
    <t>Lista de Verificación Operacional de Unidad de Cama Hospitalaria</t>
  </si>
  <si>
    <t>Condiciones de Area:</t>
  </si>
  <si>
    <t>Ascenso /Descenso de Cabecera</t>
  </si>
  <si>
    <t>Ascenso/Descenso de Piecera</t>
  </si>
  <si>
    <t>Ascenso/Descenso de Trendelemburg</t>
  </si>
  <si>
    <t>Ascenso de la cama</t>
  </si>
  <si>
    <t>Pruebas de seguridad eléctrica:</t>
  </si>
  <si>
    <t>Descenso de la cama</t>
  </si>
  <si>
    <t>Activación de modo para CPR</t>
  </si>
  <si>
    <t>Revisión estado físico/funcional de batería</t>
  </si>
  <si>
    <t>Valor nominal: _____V                                 Medición: ______V</t>
  </si>
  <si>
    <t>Lubricación y limpieza de partes móviles:</t>
  </si>
  <si>
    <t>Pistón de la cabecera</t>
  </si>
  <si>
    <t>Pistón de la piecera</t>
  </si>
  <si>
    <t>Ruedas</t>
  </si>
  <si>
    <t>Estado físico general:</t>
  </si>
  <si>
    <t>Barandales</t>
  </si>
  <si>
    <t>Revisión integral de equipo y accesorios</t>
  </si>
  <si>
    <t>Limpieza interna de partes eléctricas.</t>
  </si>
  <si>
    <t>Estado cable AC y/o conductores eléctricas</t>
  </si>
  <si>
    <t>Ajustes de tornillería.</t>
  </si>
  <si>
    <t>Estado físico y funcional de frenos</t>
  </si>
  <si>
    <t>Limpieza externa</t>
  </si>
  <si>
    <t>Estado físico y funcional de barandales</t>
  </si>
  <si>
    <t>Estado fisico de colchón</t>
  </si>
  <si>
    <t>Estado físico y funcional de portasueros</t>
  </si>
  <si>
    <t>Lista de Verificación Operacional de Unidad de Mesa de Exploración Mecánica</t>
  </si>
  <si>
    <t>Prueba OK</t>
  </si>
  <si>
    <t>Fallo en prueba</t>
  </si>
  <si>
    <t>✖</t>
  </si>
  <si>
    <t>Prueba no aplicable</t>
  </si>
  <si>
    <t>N/A</t>
  </si>
  <si>
    <t>1. Verificación de las condiciones del área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</si>
  <si>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2. Verificación de las condiciones físico/estéticas del equipo</t>
  </si>
  <si>
    <t>A. Estado físico y funcional del colchón</t>
  </si>
  <si>
    <t>C. Estado físico y funcional de cubiertas y tornillería</t>
  </si>
  <si>
    <t>D. Accesorios (pierneras)</t>
  </si>
  <si>
    <t>3. Pruebas funcionales</t>
  </si>
  <si>
    <t>A. Ascenso /Descenso de Cabecera</t>
  </si>
  <si>
    <t>B. Ascenso/Descenso de Piecera</t>
  </si>
  <si>
    <t>4. Lubricación y limpieza de partes móviles</t>
  </si>
  <si>
    <t>5. Ajuste de Tornillería</t>
  </si>
  <si>
    <t>6. Limpieza externa e interna de la mesa</t>
  </si>
  <si>
    <t>7. Cambio de tapicería</t>
  </si>
  <si>
    <t>Ing. Andres Quijada</t>
  </si>
  <si>
    <t>Ing . Angel Leyva</t>
  </si>
  <si>
    <t>Lista de Verificación Operacional de Sierra para Yeso</t>
  </si>
  <si>
    <t>Verificación de las Condiciones del Área</t>
  </si>
  <si>
    <t>Verificacion de condiciones de Ärea</t>
  </si>
  <si>
    <t>Interruptor de encendido</t>
  </si>
  <si>
    <t>Voltaje de suministro (VS)</t>
  </si>
  <si>
    <t>110V±15%</t>
  </si>
  <si>
    <t>Tarjetas y componentes electricos internos</t>
  </si>
  <si>
    <t>Voltaje de la fase</t>
  </si>
  <si>
    <t>Fusibles</t>
  </si>
  <si>
    <t>Voltaje del neutro</t>
  </si>
  <si>
    <t>~0 V</t>
  </si>
  <si>
    <t>Sierra circular</t>
  </si>
  <si>
    <t>10-40°C</t>
  </si>
  <si>
    <t>Cable alimentación y/o conductores eléctricos</t>
  </si>
  <si>
    <t>Pruebas Funcionales</t>
  </si>
  <si>
    <t>Vibración de la sierra</t>
  </si>
  <si>
    <t>Ajustes de tornillería</t>
  </si>
  <si>
    <t>Limpieza interna y externa</t>
  </si>
  <si>
    <t xml:space="preserve"> </t>
  </si>
  <si>
    <t>Lista de Verificación Operacional de Maquina de Anestesia</t>
  </si>
  <si>
    <t>1. Inspección de las condiciones del área</t>
  </si>
  <si>
    <t>6. Procedimientos básicos de mantenimiento</t>
  </si>
  <si>
    <t>Ajuste de celda de O2 (21% y 100%)</t>
  </si>
  <si>
    <t>Medición de fase y neutro</t>
  </si>
  <si>
    <t>Verificación de log de errores</t>
  </si>
  <si>
    <t>Medición de fase y tierra</t>
  </si>
  <si>
    <t>Verificación de botones</t>
  </si>
  <si>
    <t>Medición de neutro y tierra</t>
  </si>
  <si>
    <t>≈ 0 V</t>
  </si>
  <si>
    <t>Rev. de temperatura</t>
  </si>
  <si>
    <t>5 - 40 C°</t>
  </si>
  <si>
    <t>C°</t>
  </si>
  <si>
    <t>7. Pruebas de suministros de gases</t>
  </si>
  <si>
    <t>Suministro</t>
  </si>
  <si>
    <t>Desconectado</t>
  </si>
  <si>
    <t>Conectado</t>
  </si>
  <si>
    <t>2. Pruebas de seguridad eléctrica</t>
  </si>
  <si>
    <t>Flujómetro de O2</t>
  </si>
  <si>
    <t>Flujómetro de aire</t>
  </si>
  <si>
    <t>Res. de cable AC a tierra</t>
  </si>
  <si>
    <t>≤ 0.3Ω</t>
  </si>
  <si>
    <t>Ω</t>
  </si>
  <si>
    <t>Flujómetro de N2O</t>
  </si>
  <si>
    <t>3. Pruebas de seguridad eléctrica</t>
  </si>
  <si>
    <t>8. Pruebas de flujómetros</t>
  </si>
  <si>
    <t>Flujometros</t>
  </si>
  <si>
    <t>Cerrados</t>
  </si>
  <si>
    <t>Al maximo</t>
  </si>
  <si>
    <t xml:space="preserve">Presión de O2 </t>
  </si>
  <si>
    <t>50-80 PSI</t>
  </si>
  <si>
    <t>PSI</t>
  </si>
  <si>
    <t>L/min</t>
  </si>
  <si>
    <t xml:space="preserve">Presión de Aire </t>
  </si>
  <si>
    <t xml:space="preserve">Presión de N2O </t>
  </si>
  <si>
    <t>4. Lubricación y limpieza de partes móviles:</t>
  </si>
  <si>
    <t>9. Linealidad de los flujos</t>
  </si>
  <si>
    <t>Verificación de la integridad del equipo</t>
  </si>
  <si>
    <t>Flujo O2</t>
  </si>
  <si>
    <t>Flujo aire</t>
  </si>
  <si>
    <t>Rango de</t>
  </si>
  <si>
    <t>Encendido y apagado del equipo</t>
  </si>
  <si>
    <t>%</t>
  </si>
  <si>
    <t>Autotest en arranque del equipo</t>
  </si>
  <si>
    <t>Panel de control (Botones, perrila, pantalla táctil)</t>
  </si>
  <si>
    <t>Ventilador</t>
  </si>
  <si>
    <t>10. Pruebas de fugas de baja presión (&gt;30 s)</t>
  </si>
  <si>
    <t>Circuito absorbedor</t>
  </si>
  <si>
    <t>Sistema respiratorio</t>
  </si>
  <si>
    <t>Cánister</t>
  </si>
  <si>
    <t>Vaporizador 1</t>
  </si>
  <si>
    <t>Flujómetros</t>
  </si>
  <si>
    <t>Vaporizador 2</t>
  </si>
  <si>
    <t>Manómetros</t>
  </si>
  <si>
    <t>Vaporizador 3</t>
  </si>
  <si>
    <t>Manifold de vaporizadores</t>
  </si>
  <si>
    <t>Pruebas de hermeticidad</t>
  </si>
  <si>
    <t>Base y ruedas</t>
  </si>
  <si>
    <t>Monitor</t>
  </si>
  <si>
    <t>11. Pruebas de alarmas</t>
  </si>
  <si>
    <t>Mesa de preparación de medicamentos</t>
  </si>
  <si>
    <t>Alarma de volumen minuto bajo</t>
  </si>
  <si>
    <t>Manguera de aire</t>
  </si>
  <si>
    <t>Alarma de volumen minuto alto</t>
  </si>
  <si>
    <t>Manguera de óxigeno</t>
  </si>
  <si>
    <t>Alarma de presión baja en vías aéreas</t>
  </si>
  <si>
    <t>Manguera de N2O</t>
  </si>
  <si>
    <t>Alarma de presión alta en vías aéreas</t>
  </si>
  <si>
    <t>Baterías</t>
  </si>
  <si>
    <t>Alarma de apnea</t>
  </si>
  <si>
    <t>Sistema de evacuación de gases</t>
  </si>
  <si>
    <t>Alarma de presión sostenida</t>
  </si>
  <si>
    <t>Sensor de flujo</t>
  </si>
  <si>
    <t>Alarma de O2 Alto</t>
  </si>
  <si>
    <t>Palanca de modo de ventilación</t>
  </si>
  <si>
    <t>Válvula APL</t>
  </si>
  <si>
    <t>12. Pruebas del sistema de respiración</t>
  </si>
  <si>
    <t>5. Limpieza integral del equipo</t>
  </si>
  <si>
    <t>Presión</t>
  </si>
  <si>
    <t>&lt; 15cmH2O</t>
  </si>
  <si>
    <t>cmH2O</t>
  </si>
  <si>
    <t>Válvula inspiratoria</t>
  </si>
  <si>
    <t>Limpieza de sensores de flujo</t>
  </si>
  <si>
    <t>Válvula espiratoria</t>
  </si>
  <si>
    <t>Limpieza de celda de oxígeno</t>
  </si>
  <si>
    <t>Elevación/descenso del fuelle del ventilador</t>
  </si>
  <si>
    <t>Limpieza de sistema de ventilación</t>
  </si>
  <si>
    <t>Limpieza de acumulador de líquido del AGSS</t>
  </si>
  <si>
    <t>13. Prueba de fallo de alimentación</t>
  </si>
  <si>
    <t>14. Pruebas de fugas</t>
  </si>
  <si>
    <t>Alarma activada</t>
  </si>
  <si>
    <t>Batería del equipo</t>
  </si>
  <si>
    <t>Fuga en modo manual</t>
  </si>
  <si>
    <t>≤ 200 mL/min</t>
  </si>
  <si>
    <t>mL/min</t>
  </si>
  <si>
    <t>Fuga en modo automático</t>
  </si>
  <si>
    <t>Fuga en vaporizadores</t>
  </si>
  <si>
    <t xml:space="preserve">  </t>
  </si>
  <si>
    <t>14. Verificación de parámetros</t>
  </si>
  <si>
    <t>Verificación de la medición del volúmen "Vte" 
(Fr: 12 rpm, I:E: 1:2, PEEP: 0 cmH2O)</t>
  </si>
  <si>
    <t>Verificación medición de la frecuencia respiratoria "BPM" 
(Vc: 400 ml, I:E: 1:2, PEEP: 0 cmH2O)</t>
  </si>
  <si>
    <t>Programado</t>
  </si>
  <si>
    <t>Analizador</t>
  </si>
  <si>
    <t>Tolerancia</t>
  </si>
  <si>
    <t>200 ml</t>
  </si>
  <si>
    <t>ml</t>
  </si>
  <si>
    <t xml:space="preserve">160 - 240 </t>
  </si>
  <si>
    <t>8 rpm</t>
  </si>
  <si>
    <t>rpm</t>
  </si>
  <si>
    <t xml:space="preserve">6 - 10 </t>
  </si>
  <si>
    <t>500 ml</t>
  </si>
  <si>
    <t>400 - 600</t>
  </si>
  <si>
    <t>14 rpm</t>
  </si>
  <si>
    <t>12 - 16</t>
  </si>
  <si>
    <t>750 ml</t>
  </si>
  <si>
    <t>600 - 900</t>
  </si>
  <si>
    <t>30 rpm</t>
  </si>
  <si>
    <t>28 - 32</t>
  </si>
  <si>
    <t>Verificación de la relación I:E "Ti" 
(Vc: 400 ml, Fr: 12 rpm, PEEP: 0 cmH2O)</t>
  </si>
  <si>
    <t>Verificación de la medición de oxígeno "FiO2" 
(PIP: 20 cmH2O, Fr: 12 rpm, I:E: 1:2)</t>
  </si>
  <si>
    <t>Referencia</t>
  </si>
  <si>
    <t>1:2</t>
  </si>
  <si>
    <t>s</t>
  </si>
  <si>
    <t>1.6 - 1.72</t>
  </si>
  <si>
    <t>30 %</t>
  </si>
  <si>
    <t>±2</t>
  </si>
  <si>
    <t>1:1</t>
  </si>
  <si>
    <t>2.44 - 2.56</t>
  </si>
  <si>
    <t>60 %</t>
  </si>
  <si>
    <t>2:1</t>
  </si>
  <si>
    <t>3.27 - 3.39</t>
  </si>
  <si>
    <t>90 %</t>
  </si>
  <si>
    <t>Verificación de la medición de la PEEP 
(PIP: 20 cmH2O, Fr: 12 rpm, I:E: 1:2)</t>
  </si>
  <si>
    <t>Verificación de la medición de la presión inspiratoria "PIP" 
(Fr: 12 rpm, I:E: 1:2, PEEP: 0 cmH2O)</t>
  </si>
  <si>
    <t>0 cmH2O</t>
  </si>
  <si>
    <t>0 - 1.5</t>
  </si>
  <si>
    <t>10 cmH2O</t>
  </si>
  <si>
    <t>8 - 12</t>
  </si>
  <si>
    <t>5 cmH2O</t>
  </si>
  <si>
    <t>3.5 - 6.56</t>
  </si>
  <si>
    <t>20 cmH2O</t>
  </si>
  <si>
    <t>16 - 24</t>
  </si>
  <si>
    <t>8.5 - 11.5</t>
  </si>
  <si>
    <t>40 cmH2O</t>
  </si>
  <si>
    <t>32 - 48</t>
  </si>
  <si>
    <t>10. Verificación ECG (BPM)</t>
  </si>
  <si>
    <t>10.1 Verificación con latiguillos</t>
  </si>
  <si>
    <t>Simulado</t>
  </si>
  <si>
    <t>Medido</t>
  </si>
  <si>
    <t>30 bpm</t>
  </si>
  <si>
    <t>bpm</t>
  </si>
  <si>
    <t>120 bpm</t>
  </si>
  <si>
    <t>10.2 Verificación con palas</t>
  </si>
  <si>
    <t>11. Pruebas funcionales de desfibrilación</t>
  </si>
  <si>
    <t>3. Inspección del estado físico y funcional</t>
  </si>
  <si>
    <t>Marcapasos</t>
  </si>
  <si>
    <t>Integridad del equipo y/o accesorios.</t>
  </si>
  <si>
    <t>Modo Sincrono</t>
  </si>
  <si>
    <t>Rev. cable AC y conductores eléctricos.</t>
  </si>
  <si>
    <t xml:space="preserve"> Desfibrilación AC</t>
  </si>
  <si>
    <t>Revisión pantalla</t>
  </si>
  <si>
    <t>Desfibrilación con baterías</t>
  </si>
  <si>
    <t>Revisión audio</t>
  </si>
  <si>
    <t>Desarmado de desfibrilador</t>
  </si>
  <si>
    <t>Revisión de electrodos ECG</t>
  </si>
  <si>
    <t>Tiempo de carga</t>
  </si>
  <si>
    <t>Tiempo de descarga</t>
  </si>
  <si>
    <t>Tiempo descarga interna de energia &lt; 60s</t>
  </si>
  <si>
    <t>Revisión de estado de palas adulto</t>
  </si>
  <si>
    <t>12. Verificación de entrega de energía</t>
  </si>
  <si>
    <t>Revisión de palas pediátricas</t>
  </si>
  <si>
    <t>Valor programado</t>
  </si>
  <si>
    <t>Estatus Log Errores.</t>
  </si>
  <si>
    <t>15 J</t>
  </si>
  <si>
    <t>±2% J</t>
  </si>
  <si>
    <t>J</t>
  </si>
  <si>
    <t>50 J</t>
  </si>
  <si>
    <t>±15% J</t>
  </si>
  <si>
    <t>3.1 Revisión de resistencia de palas</t>
  </si>
  <si>
    <t>100 J</t>
  </si>
  <si>
    <t>150 J</t>
  </si>
  <si>
    <t>Resistencia pala esternon</t>
  </si>
  <si>
    <t>&lt; 1Ω</t>
  </si>
  <si>
    <t>200 J</t>
  </si>
  <si>
    <t>Resistencia pala ápice</t>
  </si>
  <si>
    <t>360 J</t>
  </si>
  <si>
    <t>6. Controles</t>
  </si>
  <si>
    <t>Energia suministrada</t>
  </si>
  <si>
    <t>Pantalla táctil</t>
  </si>
  <si>
    <t>Perilla de modos.</t>
  </si>
  <si>
    <t>&lt; 15 seg</t>
  </si>
  <si>
    <t>7. Impresora</t>
  </si>
  <si>
    <t>Legibilidad y calidad de impresión</t>
  </si>
  <si>
    <t>Velocidad</t>
  </si>
  <si>
    <t>8. Verificación SpO2</t>
  </si>
  <si>
    <t>13. Verificacion y limpieza del equipo</t>
  </si>
  <si>
    <t>Ajuste de tornilleria interna</t>
  </si>
  <si>
    <t>85% / 80</t>
  </si>
  <si>
    <t>/</t>
  </si>
  <si>
    <t>95% / 40</t>
  </si>
  <si>
    <t>Ajuste de tornilleria externa</t>
  </si>
  <si>
    <t>98% / 80</t>
  </si>
  <si>
    <t>98% / 140</t>
  </si>
  <si>
    <t>Correcta colocacion de piezas y accesorios</t>
  </si>
  <si>
    <t>Limpieza de interna del equipo</t>
  </si>
  <si>
    <t>9. Verificación NIBP</t>
  </si>
  <si>
    <t>120/80</t>
  </si>
  <si>
    <t>60/30</t>
  </si>
  <si>
    <t>200/150</t>
  </si>
  <si>
    <t>150/100</t>
  </si>
  <si>
    <t>5. Electrocardiograma (ECG) (Tolerancia ±3%)</t>
  </si>
  <si>
    <t>7. Saturación de oxígeno (SpO₂) (Tolerancia ±3%)</t>
  </si>
  <si>
    <t>85%-80 lpm</t>
  </si>
  <si>
    <t>95%-40 lpm</t>
  </si>
  <si>
    <t>98%-80 lpm</t>
  </si>
  <si>
    <t>98%-140 lpm</t>
  </si>
  <si>
    <t>99%-80 lpm</t>
  </si>
  <si>
    <t>8. Presión no invasiva (NIBP) (Tolerancia ±3%)</t>
  </si>
  <si>
    <t>100/60</t>
  </si>
  <si>
    <t>60/30 Neo</t>
  </si>
  <si>
    <t>Verificación de cables ECG</t>
  </si>
  <si>
    <t>3.5 l/m</t>
  </si>
  <si>
    <t>7 l/m</t>
  </si>
  <si>
    <t>Verificación de sensor SPO2</t>
  </si>
  <si>
    <t>Verificación manguera y brazalete PNI</t>
  </si>
  <si>
    <t>Batería</t>
  </si>
  <si>
    <t>4. Alarmas</t>
  </si>
  <si>
    <t>Electrocardiograma</t>
  </si>
  <si>
    <t>Presión no invasiva</t>
  </si>
  <si>
    <t>Saturación de oxígeno</t>
  </si>
  <si>
    <t>Presión invasiva</t>
  </si>
  <si>
    <t>Gasto cardiaco</t>
  </si>
  <si>
    <t/>
  </si>
  <si>
    <t>Lista de Verificación Operacional de Desfibrilador</t>
  </si>
  <si>
    <t>Lista de Verificación Operacional de Monitor de Signos Vitales</t>
  </si>
  <si>
    <t>Lista de Verificación Operacional de Lampara Quirurgica</t>
  </si>
  <si>
    <t>Verificación de la integridad del equipo y/0 accesorios</t>
  </si>
  <si>
    <t xml:space="preserve">Estado de cable de alimentación y/o conductores eléctricos </t>
  </si>
  <si>
    <t>4. Cabeza y/o satélite</t>
  </si>
  <si>
    <t>Enfoque y profundidad del campo luminoso</t>
  </si>
  <si>
    <t>Estado de filtros y foco (o módulos LED) e intensidad</t>
  </si>
  <si>
    <t>Prueba de calentamiento en intensidad máxima</t>
  </si>
  <si>
    <t>Prueba de indicador de foco de emergencia</t>
  </si>
  <si>
    <t>Funcionamientoy ajuste en rótula entre satélite y brazo</t>
  </si>
  <si>
    <t>5. Brazos de suspensión</t>
  </si>
  <si>
    <t>Movimientos espontáneos en el brazo y/o ajuste</t>
  </si>
  <si>
    <t>Estado físico en conectores conductivos</t>
  </si>
  <si>
    <t>6. Columna y brazos radiales</t>
  </si>
  <si>
    <t>Firmeza y verticalidad en tubo de conexión</t>
  </si>
  <si>
    <t>Estado del mecanismo de giro de los brazos</t>
  </si>
  <si>
    <t>Estado de los frenos y/o ajuste</t>
  </si>
  <si>
    <t xml:space="preserve">7. Control </t>
  </si>
  <si>
    <t>Funcionamiento básico del sistema de video</t>
  </si>
  <si>
    <t>Estado de las tarjetas de control e interfaces</t>
  </si>
  <si>
    <t>Tensión en fuentes de alimentación y/o ajuste</t>
  </si>
  <si>
    <t>8. Otros requerimientos</t>
  </si>
  <si>
    <t>Lámparas y focos</t>
  </si>
  <si>
    <t>Foco de emergencia</t>
  </si>
  <si>
    <t>Voltaje de Salida</t>
  </si>
  <si>
    <t xml:space="preserve">Iluminancia </t>
  </si>
  <si>
    <t>Según fab.</t>
  </si>
  <si>
    <t>Lux</t>
  </si>
  <si>
    <t>V ± 10%</t>
  </si>
  <si>
    <t>10. Intensidad de luz</t>
  </si>
  <si>
    <t>Voltaje de salida S1</t>
  </si>
  <si>
    <t xml:space="preserve">Voltaje de salida S2 </t>
  </si>
  <si>
    <t>Iluminancia S1</t>
  </si>
  <si>
    <t>Iluminancia S2</t>
  </si>
  <si>
    <t>V ± 30%</t>
  </si>
  <si>
    <t>9. Inspección de las condiciones del área</t>
  </si>
  <si>
    <t>1. Estado físico general</t>
  </si>
  <si>
    <t>A. Verificación de integridad del equipo y/o accesorios</t>
  </si>
  <si>
    <t>B. Estado cable alimentación y/o conductores eléctricos</t>
  </si>
  <si>
    <t>1. Estado de los componentes del equipo</t>
  </si>
  <si>
    <t>A. Mampara</t>
  </si>
  <si>
    <t>B. Focos o lámparas</t>
  </si>
  <si>
    <t>C. Soporte</t>
  </si>
  <si>
    <t>D. Ruedas</t>
  </si>
  <si>
    <t>E. Interruptores</t>
  </si>
  <si>
    <t>F. Batería</t>
  </si>
  <si>
    <t>G. Cubiertas</t>
  </si>
  <si>
    <t>3. Funcionamiento</t>
  </si>
  <si>
    <t>A. Encendido/apagado del equipo</t>
  </si>
  <si>
    <t>B. Luz continua, sin disrupciones</t>
  </si>
  <si>
    <t>C. Ajustes de tornillería</t>
  </si>
  <si>
    <t>Parámetro</t>
  </si>
  <si>
    <t>MΩ</t>
  </si>
  <si>
    <t>4. Pruebas de seguridiad eléctrica</t>
  </si>
  <si>
    <t>5. Condiciones del área:</t>
  </si>
  <si>
    <t>Lista de Verificación Operacional de Lampara de Exploración</t>
  </si>
  <si>
    <t>A. Resistencia a tierra</t>
  </si>
  <si>
    <t>B. Corriente de fuga a tierra</t>
  </si>
  <si>
    <t>C. Corriente de fuga a chasis</t>
  </si>
  <si>
    <t>D. Aislamiento entre las terminales</t>
  </si>
  <si>
    <t>A. Voltaje del suministro (Vs)</t>
  </si>
  <si>
    <t>B. Voltaje de la fase</t>
  </si>
  <si>
    <t>C. Voltaje del neutro</t>
  </si>
  <si>
    <t>D. Temperatura ambiente</t>
  </si>
  <si>
    <t>E. Baterías (prueba de 30 min)</t>
  </si>
  <si>
    <t>F. Limpieza interna y externa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</si>
</sst>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m&quot;/&quot;yyyy"/>
  </numFmts>
  <fonts count="16">
    <font>
      <sz val="11"/>
      <color theme="1"/>
      <name val="Calibri"/>
      <scheme val="minor"/>
    </font>
    <font>
      <sz val="11"/>
      <color theme="1"/>
      <name val="Calibri"/>
    </font>
    <font>
      <sz val="14"/>
      <color theme="1"/>
      <name val="Arial"/>
    </font>
    <font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Arimo"/>
    </font>
    <font>
      <sz val="10"/>
      <color theme="1"/>
      <name val="Calibri"/>
    </font>
    <font>
      <sz val="11"/>
      <color theme="1"/>
      <name val="Calibri"/>
    </font>
    <font>
      <sz val="8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sz val="8"/>
      <name val="Calibri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right" vertical="center"/>
    </xf>
    <xf numFmtId="0" fontId="8" fillId="0" borderId="0" xfId="0" applyFont="1"/>
    <xf numFmtId="0" fontId="5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2" fillId="0" borderId="0" xfId="0" applyFont="1" applyAlignment="1">
      <alignment vertical="center"/>
    </xf>
    <xf numFmtId="0" fontId="10" fillId="0" borderId="2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4" xfId="0" applyFont="1" applyBorder="1"/>
    <xf numFmtId="0" fontId="5" fillId="3" borderId="4" xfId="0" applyFont="1" applyFill="1" applyBorder="1"/>
    <xf numFmtId="0" fontId="1" fillId="0" borderId="15" xfId="0" applyFont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0" fontId="6" fillId="0" borderId="2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3" borderId="2" xfId="0" applyFont="1" applyFill="1" applyBorder="1"/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5" xfId="0" applyFont="1" applyBorder="1"/>
    <xf numFmtId="0" fontId="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5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/>
    <xf numFmtId="0" fontId="7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4" fillId="0" borderId="11" xfId="0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0" fontId="5" fillId="0" borderId="2" xfId="0" applyFont="1" applyBorder="1"/>
    <xf numFmtId="0" fontId="6" fillId="0" borderId="2" xfId="0" applyFont="1" applyBorder="1" applyAlignment="1">
      <alignment horizontal="center"/>
    </xf>
    <xf numFmtId="0" fontId="5" fillId="2" borderId="2" xfId="0" applyFont="1" applyFill="1" applyBorder="1"/>
    <xf numFmtId="0" fontId="6" fillId="0" borderId="5" xfId="0" applyFont="1" applyBorder="1" applyAlignment="1">
      <alignment horizontal="center"/>
    </xf>
    <xf numFmtId="0" fontId="5" fillId="3" borderId="5" xfId="0" applyFont="1" applyFill="1" applyBorder="1"/>
    <xf numFmtId="0" fontId="8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0" fillId="0" borderId="2" xfId="0" applyFont="1" applyBorder="1"/>
    <xf numFmtId="0" fontId="8" fillId="0" borderId="1" xfId="0" applyFont="1" applyBorder="1"/>
    <xf numFmtId="0" fontId="5" fillId="3" borderId="2" xfId="0" applyFont="1" applyFill="1" applyBorder="1" applyAlignment="1">
      <alignment horizontal="center"/>
    </xf>
    <xf numFmtId="0" fontId="5" fillId="5" borderId="2" xfId="0" applyFont="1" applyFill="1" applyBorder="1"/>
    <xf numFmtId="0" fontId="10" fillId="0" borderId="3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2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5" fillId="3" borderId="24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14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10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238125</xdr:colOff>
      <xdr:row>2</xdr:row>
      <xdr:rowOff>142875</xdr:rowOff>
    </xdr:from>
    <xdr:ext cx="1562100" cy="542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69713" y="3513300"/>
          <a:ext cx="1552575" cy="533400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114300</xdr:colOff>
      <xdr:row>0</xdr:row>
      <xdr:rowOff>0</xdr:rowOff>
    </xdr:from>
    <xdr:ext cx="9267825" cy="13049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238125</xdr:colOff>
      <xdr:row>2</xdr:row>
      <xdr:rowOff>142875</xdr:rowOff>
    </xdr:from>
    <xdr:ext cx="1562100" cy="542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569713" y="3513300"/>
          <a:ext cx="1552575" cy="533400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152400</xdr:colOff>
      <xdr:row>0</xdr:row>
      <xdr:rowOff>0</xdr:rowOff>
    </xdr:from>
    <xdr:ext cx="9267825" cy="1238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238125</xdr:colOff>
      <xdr:row>2</xdr:row>
      <xdr:rowOff>142875</xdr:rowOff>
    </xdr:from>
    <xdr:ext cx="1562100" cy="542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569713" y="3513300"/>
          <a:ext cx="1552575" cy="533400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0</xdr:row>
      <xdr:rowOff>0</xdr:rowOff>
    </xdr:from>
    <xdr:ext cx="9267825" cy="1238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238125</xdr:colOff>
      <xdr:row>0</xdr:row>
      <xdr:rowOff>142875</xdr:rowOff>
    </xdr:from>
    <xdr:ext cx="1562100" cy="542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569713" y="3513300"/>
          <a:ext cx="1552575" cy="533400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171450</xdr:colOff>
      <xdr:row>0</xdr:row>
      <xdr:rowOff>0</xdr:rowOff>
    </xdr:from>
    <xdr:ext cx="9267825" cy="13049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238125</xdr:colOff>
      <xdr:row>0</xdr:row>
      <xdr:rowOff>142875</xdr:rowOff>
    </xdr:from>
    <xdr:ext cx="1562100" cy="5429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4569713" y="3513300"/>
          <a:ext cx="1552575" cy="533400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171450</xdr:colOff>
      <xdr:row>0</xdr:row>
      <xdr:rowOff>0</xdr:rowOff>
    </xdr:from>
    <xdr:ext cx="9267825" cy="13049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238125</xdr:colOff>
      <xdr:row>2</xdr:row>
      <xdr:rowOff>142875</xdr:rowOff>
    </xdr:from>
    <xdr:ext cx="1562100" cy="5429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569713" y="3513300"/>
          <a:ext cx="1552575" cy="533400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0</xdr:row>
      <xdr:rowOff>0</xdr:rowOff>
    </xdr:from>
    <xdr:ext cx="9267825" cy="1238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238125</xdr:colOff>
      <xdr:row>0</xdr:row>
      <xdr:rowOff>142875</xdr:rowOff>
    </xdr:from>
    <xdr:ext cx="1562100" cy="542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4569713" y="3513300"/>
          <a:ext cx="1552575" cy="533400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171450</xdr:colOff>
      <xdr:row>0</xdr:row>
      <xdr:rowOff>0</xdr:rowOff>
    </xdr:from>
    <xdr:ext cx="9267825" cy="13049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238125</xdr:colOff>
      <xdr:row>0</xdr:row>
      <xdr:rowOff>142875</xdr:rowOff>
    </xdr:from>
    <xdr:ext cx="1562100" cy="5429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4569713" y="3513300"/>
          <a:ext cx="1552575" cy="533400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171450</xdr:colOff>
      <xdr:row>0</xdr:row>
      <xdr:rowOff>0</xdr:rowOff>
    </xdr:from>
    <xdr:ext cx="9267825" cy="13049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238125</xdr:colOff>
      <xdr:row>0</xdr:row>
      <xdr:rowOff>142875</xdr:rowOff>
    </xdr:from>
    <xdr:ext cx="1562100" cy="5429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4569713" y="3513300"/>
          <a:ext cx="1552575" cy="533400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171450</xdr:colOff>
      <xdr:row>0</xdr:row>
      <xdr:rowOff>0</xdr:rowOff>
    </xdr:from>
    <xdr:ext cx="9267825" cy="13049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238125</xdr:colOff>
      <xdr:row>0</xdr:row>
      <xdr:rowOff>142875</xdr:rowOff>
    </xdr:from>
    <xdr:ext cx="1562100" cy="542925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6ABC3DC7-2BA2-4E65-99ED-19B4B19C189A}"/>
            </a:ext>
          </a:extLst>
        </xdr:cNvPr>
        <xdr:cNvSpPr/>
      </xdr:nvSpPr>
      <xdr:spPr>
        <a:xfrm>
          <a:off x="4905375" y="142875"/>
          <a:ext cx="1562100" cy="542925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171450</xdr:colOff>
      <xdr:row>0</xdr:row>
      <xdr:rowOff>0</xdr:rowOff>
    </xdr:from>
    <xdr:ext cx="9267825" cy="13049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D70AB946-02D8-46DC-AB4D-2E39ACA3BD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0"/>
          <a:ext cx="9267825" cy="130492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238125</xdr:colOff>
      <xdr:row>0</xdr:row>
      <xdr:rowOff>142875</xdr:rowOff>
    </xdr:from>
    <xdr:ext cx="1562100" cy="542925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02C2CC48-2775-4382-A434-CA39C44515C9}"/>
            </a:ext>
          </a:extLst>
        </xdr:cNvPr>
        <xdr:cNvSpPr/>
      </xdr:nvSpPr>
      <xdr:spPr>
        <a:xfrm>
          <a:off x="4905375" y="142875"/>
          <a:ext cx="1562100" cy="542925"/>
        </a:xfrm>
        <a:prstGeom prst="rect">
          <a:avLst/>
        </a:prstGeom>
        <a:solidFill>
          <a:schemeClr val="accent6"/>
        </a:solidFill>
        <a:ln w="12700" cap="flat" cmpd="sng">
          <a:solidFill>
            <a:srgbClr val="517E33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NUEVO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171450</xdr:colOff>
      <xdr:row>0</xdr:row>
      <xdr:rowOff>0</xdr:rowOff>
    </xdr:from>
    <xdr:ext cx="9267825" cy="13049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773F7BA1-6E14-48A1-A654-94A5D5CD1D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0"/>
          <a:ext cx="9267825" cy="13049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talogoAnalizador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Analizador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000"/>
  <sheetViews>
    <sheetView tabSelected="1" workbookViewId="0">
      <selection activeCell="T36" sqref="T36"/>
    </sheetView>
  </sheetViews>
  <sheetFormatPr baseColWidth="10" defaultColWidth="14.42578125" defaultRowHeight="15" customHeight="1"/>
  <cols>
    <col min="1" max="1" width="5" customWidth="1"/>
    <col min="2" max="7" width="2.7109375" customWidth="1"/>
    <col min="8" max="8" width="3.42578125" customWidth="1"/>
    <col min="9" max="13" width="2.7109375" customWidth="1"/>
    <col min="14" max="14" width="5.42578125" customWidth="1"/>
    <col min="15" max="19" width="2.7109375" customWidth="1"/>
    <col min="20" max="20" width="9.5703125" customWidth="1"/>
    <col min="21" max="27" width="2.7109375" customWidth="1"/>
    <col min="28" max="28" width="4.5703125" customWidth="1"/>
    <col min="29" max="40" width="5" customWidth="1"/>
  </cols>
  <sheetData>
    <row r="1" spans="1:40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customHeight="1">
      <c r="A7" s="1"/>
      <c r="AN7" s="1"/>
    </row>
    <row r="8" spans="1:40" ht="15" customHeight="1">
      <c r="A8" s="1"/>
      <c r="B8" s="2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3"/>
      <c r="U8" s="3"/>
      <c r="V8" s="3"/>
      <c r="W8" s="3"/>
      <c r="X8" s="3"/>
      <c r="Y8" s="3"/>
      <c r="Z8" s="1"/>
      <c r="AA8" s="3"/>
      <c r="AB8" s="3"/>
      <c r="AC8" s="3"/>
      <c r="AD8" s="3"/>
      <c r="AE8" s="4" t="s">
        <v>1</v>
      </c>
      <c r="AF8" s="50"/>
      <c r="AG8" s="51"/>
      <c r="AH8" s="51"/>
      <c r="AI8" s="51"/>
      <c r="AJ8" s="51"/>
      <c r="AK8" s="51"/>
      <c r="AL8" s="51"/>
      <c r="AM8" s="51"/>
    </row>
    <row r="9" spans="1:40" ht="1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5"/>
      <c r="AE9" s="1"/>
      <c r="AF9" s="1"/>
      <c r="AG9" s="1"/>
      <c r="AH9" s="1"/>
      <c r="AI9" s="1"/>
      <c r="AJ9" s="1"/>
      <c r="AK9" s="1"/>
      <c r="AL9" s="1"/>
      <c r="AM9" s="1"/>
    </row>
    <row r="10" spans="1:40" ht="18.75" customHeight="1">
      <c r="A10" s="1"/>
      <c r="B10" s="59" t="s">
        <v>2</v>
      </c>
      <c r="C10" s="49"/>
      <c r="D10" s="52" t="str">
        <f ca="1">TEXT(DATE(YEAR(TODAY()), MONTH(TODAY()), 25), "dd/mmm/yyyy")</f>
        <v>25/jul/yyyy</v>
      </c>
      <c r="E10" s="49"/>
      <c r="F10" s="49"/>
      <c r="G10" s="49"/>
      <c r="H10" s="49"/>
      <c r="I10" s="1"/>
      <c r="J10" s="1"/>
      <c r="K10" s="1"/>
      <c r="L10" s="1"/>
      <c r="M10" s="1"/>
      <c r="N10" s="1"/>
      <c r="O10" s="6"/>
      <c r="S10" s="53" t="s">
        <v>3</v>
      </c>
      <c r="T10" s="49"/>
      <c r="U10" s="49"/>
      <c r="V10" s="49"/>
      <c r="W10" s="49"/>
      <c r="X10" s="49"/>
      <c r="Y10" s="54" t="s">
        <v>4</v>
      </c>
      <c r="Z10" s="49"/>
      <c r="AA10" s="49"/>
      <c r="AB10" s="1"/>
      <c r="AC10" s="1"/>
      <c r="AD10" s="1"/>
      <c r="AE10" s="1"/>
      <c r="AF10" s="1"/>
      <c r="AG10" s="1"/>
      <c r="AI10" s="55" t="s">
        <v>5</v>
      </c>
      <c r="AJ10" s="46"/>
      <c r="AK10" s="47"/>
      <c r="AL10" s="56" t="s">
        <v>6</v>
      </c>
      <c r="AM10" s="47"/>
      <c r="AN10" s="1"/>
    </row>
    <row r="11" spans="1: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" customHeight="1">
      <c r="A12" s="1"/>
      <c r="B12" s="57" t="s">
        <v>7</v>
      </c>
      <c r="C12" s="46"/>
      <c r="D12" s="46"/>
      <c r="E12" s="46"/>
      <c r="F12" s="47"/>
      <c r="G12" s="58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7"/>
      <c r="U12" s="57" t="s">
        <v>8</v>
      </c>
      <c r="V12" s="46"/>
      <c r="W12" s="46"/>
      <c r="X12" s="46"/>
      <c r="Y12" s="46"/>
      <c r="Z12" s="47"/>
      <c r="AA12" s="58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/>
      <c r="AN12" s="1"/>
    </row>
    <row r="13" spans="1:40" ht="15" customHeight="1">
      <c r="B13" s="57" t="s">
        <v>9</v>
      </c>
      <c r="C13" s="46"/>
      <c r="D13" s="46"/>
      <c r="E13" s="46"/>
      <c r="F13" s="47"/>
      <c r="G13" s="58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7"/>
      <c r="U13" s="57" t="s">
        <v>10</v>
      </c>
      <c r="V13" s="46"/>
      <c r="W13" s="46"/>
      <c r="X13" s="46"/>
      <c r="Y13" s="46"/>
      <c r="Z13" s="47"/>
      <c r="AA13" s="58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/>
      <c r="AN13" s="1"/>
    </row>
    <row r="14" spans="1:40" ht="15" customHeight="1">
      <c r="A14" s="1"/>
      <c r="B14" s="57" t="s">
        <v>11</v>
      </c>
      <c r="C14" s="46"/>
      <c r="D14" s="46"/>
      <c r="E14" s="46"/>
      <c r="F14" s="47"/>
      <c r="G14" s="58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7"/>
      <c r="U14" s="57" t="s">
        <v>12</v>
      </c>
      <c r="V14" s="46"/>
      <c r="W14" s="46"/>
      <c r="X14" s="46"/>
      <c r="Y14" s="46"/>
      <c r="Z14" s="47"/>
      <c r="AA14" s="58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/>
      <c r="AN14" s="1"/>
    </row>
    <row r="15" spans="1:40" ht="1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customHeight="1">
      <c r="B16" s="60" t="s">
        <v>13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7"/>
      <c r="U16" s="1"/>
      <c r="V16" s="84" t="s">
        <v>14</v>
      </c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5"/>
      <c r="AN16" s="1"/>
    </row>
    <row r="17" spans="1:40" ht="15" customHeight="1">
      <c r="B17" s="72" t="s">
        <v>15</v>
      </c>
      <c r="C17" s="46"/>
      <c r="D17" s="46"/>
      <c r="E17" s="46"/>
      <c r="F17" s="46"/>
      <c r="G17" s="46"/>
      <c r="H17" s="46"/>
      <c r="I17" s="46"/>
      <c r="J17" s="47"/>
      <c r="K17" s="72" t="s">
        <v>16</v>
      </c>
      <c r="L17" s="46"/>
      <c r="M17" s="47"/>
      <c r="N17" s="72" t="s">
        <v>17</v>
      </c>
      <c r="O17" s="46"/>
      <c r="P17" s="46"/>
      <c r="Q17" s="46"/>
      <c r="R17" s="46"/>
      <c r="S17" s="47"/>
      <c r="T17" s="7"/>
      <c r="U17" s="1"/>
      <c r="V17" s="75" t="s">
        <v>18</v>
      </c>
      <c r="W17" s="64"/>
      <c r="X17" s="64"/>
      <c r="Y17" s="64"/>
      <c r="Z17" s="64"/>
      <c r="AA17" s="65"/>
      <c r="AB17" s="78"/>
      <c r="AC17" s="65"/>
      <c r="AD17" s="78"/>
      <c r="AE17" s="65"/>
      <c r="AF17" s="78"/>
      <c r="AG17" s="65"/>
      <c r="AH17" s="78"/>
      <c r="AI17" s="65"/>
      <c r="AJ17" s="78"/>
      <c r="AK17" s="65"/>
      <c r="AL17" s="78"/>
      <c r="AM17" s="65"/>
      <c r="AN17" s="1"/>
    </row>
    <row r="18" spans="1:40" ht="15" customHeight="1">
      <c r="A18" s="1"/>
      <c r="B18" s="45" t="s">
        <v>19</v>
      </c>
      <c r="C18" s="46"/>
      <c r="D18" s="46"/>
      <c r="E18" s="46"/>
      <c r="F18" s="46"/>
      <c r="G18" s="46"/>
      <c r="H18" s="46"/>
      <c r="I18" s="46"/>
      <c r="J18" s="47"/>
      <c r="K18" s="70" t="s">
        <v>20</v>
      </c>
      <c r="L18" s="46"/>
      <c r="M18" s="47"/>
      <c r="N18" s="70"/>
      <c r="O18" s="46"/>
      <c r="P18" s="46"/>
      <c r="Q18" s="47"/>
      <c r="R18" s="70" t="s">
        <v>21</v>
      </c>
      <c r="S18" s="47"/>
      <c r="T18" s="8" t="s">
        <v>6</v>
      </c>
      <c r="U18" s="1"/>
      <c r="V18" s="76"/>
      <c r="W18" s="51"/>
      <c r="X18" s="51"/>
      <c r="Y18" s="51"/>
      <c r="Z18" s="51"/>
      <c r="AA18" s="77"/>
      <c r="AB18" s="76"/>
      <c r="AC18" s="77"/>
      <c r="AD18" s="76"/>
      <c r="AE18" s="77"/>
      <c r="AF18" s="76"/>
      <c r="AG18" s="77"/>
      <c r="AH18" s="76"/>
      <c r="AI18" s="77"/>
      <c r="AJ18" s="76"/>
      <c r="AK18" s="77"/>
      <c r="AL18" s="76"/>
      <c r="AM18" s="77"/>
      <c r="AN18" s="1"/>
    </row>
    <row r="19" spans="1:40" ht="15" customHeight="1">
      <c r="B19" s="45" t="s">
        <v>22</v>
      </c>
      <c r="C19" s="46"/>
      <c r="D19" s="46"/>
      <c r="E19" s="46"/>
      <c r="F19" s="46"/>
      <c r="G19" s="46"/>
      <c r="H19" s="46"/>
      <c r="I19" s="46"/>
      <c r="J19" s="47"/>
      <c r="K19" s="70" t="s">
        <v>23</v>
      </c>
      <c r="L19" s="46"/>
      <c r="M19" s="47"/>
      <c r="N19" s="70"/>
      <c r="O19" s="46"/>
      <c r="P19" s="46"/>
      <c r="Q19" s="47"/>
      <c r="R19" s="79" t="s">
        <v>24</v>
      </c>
      <c r="S19" s="47"/>
      <c r="T19" s="8" t="s">
        <v>6</v>
      </c>
      <c r="U19" s="1"/>
      <c r="V19" s="45" t="s">
        <v>25</v>
      </c>
      <c r="W19" s="46"/>
      <c r="X19" s="46"/>
      <c r="Y19" s="46"/>
      <c r="Z19" s="46"/>
      <c r="AA19" s="47"/>
      <c r="AB19" s="80"/>
      <c r="AC19" s="47"/>
      <c r="AD19" s="45"/>
      <c r="AE19" s="47"/>
      <c r="AF19" s="45"/>
      <c r="AG19" s="47"/>
      <c r="AH19" s="45"/>
      <c r="AI19" s="47"/>
      <c r="AJ19" s="45"/>
      <c r="AK19" s="47"/>
      <c r="AL19" s="45"/>
      <c r="AM19" s="47"/>
      <c r="AN19" s="1"/>
    </row>
    <row r="20" spans="1:40" ht="15" customHeight="1">
      <c r="V20" s="45" t="s">
        <v>26</v>
      </c>
      <c r="W20" s="46"/>
      <c r="X20" s="46"/>
      <c r="Y20" s="46"/>
      <c r="Z20" s="46"/>
      <c r="AA20" s="47"/>
      <c r="AB20" s="56" t="s">
        <v>6</v>
      </c>
      <c r="AC20" s="47"/>
      <c r="AD20" s="56" t="s">
        <v>6</v>
      </c>
      <c r="AE20" s="47"/>
      <c r="AF20" s="56" t="s">
        <v>6</v>
      </c>
      <c r="AG20" s="47"/>
      <c r="AH20" s="56" t="s">
        <v>6</v>
      </c>
      <c r="AI20" s="47"/>
      <c r="AJ20" s="56" t="s">
        <v>6</v>
      </c>
      <c r="AK20" s="47"/>
      <c r="AL20" s="56" t="s">
        <v>6</v>
      </c>
      <c r="AM20" s="47"/>
      <c r="AN20" s="1"/>
    </row>
    <row r="21" spans="1:40" ht="15" customHeight="1">
      <c r="B21" s="60" t="s">
        <v>27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7"/>
      <c r="V21" s="75" t="s">
        <v>28</v>
      </c>
      <c r="W21" s="64"/>
      <c r="X21" s="64"/>
      <c r="Y21" s="64"/>
      <c r="Z21" s="64"/>
      <c r="AA21" s="65"/>
      <c r="AB21" s="78"/>
      <c r="AC21" s="65"/>
      <c r="AD21" s="78"/>
      <c r="AE21" s="65"/>
      <c r="AF21" s="78"/>
      <c r="AG21" s="65"/>
      <c r="AH21" s="78"/>
      <c r="AI21" s="65"/>
      <c r="AJ21" s="78"/>
      <c r="AK21" s="65"/>
      <c r="AL21" s="78"/>
      <c r="AM21" s="65"/>
      <c r="AN21" s="1"/>
    </row>
    <row r="22" spans="1:40" ht="15" customHeight="1">
      <c r="B22" s="72" t="s">
        <v>15</v>
      </c>
      <c r="C22" s="46"/>
      <c r="D22" s="46"/>
      <c r="E22" s="46"/>
      <c r="F22" s="46"/>
      <c r="G22" s="46"/>
      <c r="H22" s="46"/>
      <c r="I22" s="46"/>
      <c r="J22" s="47"/>
      <c r="K22" s="72" t="s">
        <v>16</v>
      </c>
      <c r="L22" s="46"/>
      <c r="M22" s="47"/>
      <c r="N22" s="75" t="s">
        <v>17</v>
      </c>
      <c r="O22" s="64"/>
      <c r="P22" s="64"/>
      <c r="Q22" s="64"/>
      <c r="R22" s="64"/>
      <c r="S22" s="65"/>
      <c r="T22" s="7"/>
      <c r="V22" s="76"/>
      <c r="W22" s="51"/>
      <c r="X22" s="51"/>
      <c r="Y22" s="51"/>
      <c r="Z22" s="51"/>
      <c r="AA22" s="77"/>
      <c r="AB22" s="76"/>
      <c r="AC22" s="77"/>
      <c r="AD22" s="76"/>
      <c r="AE22" s="77"/>
      <c r="AF22" s="76"/>
      <c r="AG22" s="77"/>
      <c r="AH22" s="76"/>
      <c r="AI22" s="77"/>
      <c r="AJ22" s="76"/>
      <c r="AK22" s="77"/>
      <c r="AL22" s="76"/>
      <c r="AM22" s="77"/>
      <c r="AN22" s="1"/>
    </row>
    <row r="23" spans="1:40" ht="15" customHeight="1">
      <c r="B23" s="45" t="s">
        <v>29</v>
      </c>
      <c r="C23" s="46"/>
      <c r="D23" s="46"/>
      <c r="E23" s="46"/>
      <c r="F23" s="46"/>
      <c r="G23" s="46"/>
      <c r="H23" s="46"/>
      <c r="I23" s="46"/>
      <c r="J23" s="47"/>
      <c r="K23" s="70" t="s">
        <v>30</v>
      </c>
      <c r="L23" s="46"/>
      <c r="M23" s="47"/>
      <c r="N23" s="70"/>
      <c r="O23" s="46"/>
      <c r="P23" s="46"/>
      <c r="Q23" s="46"/>
      <c r="R23" s="82" t="s">
        <v>31</v>
      </c>
      <c r="S23" s="47"/>
      <c r="T23" s="10" t="s">
        <v>6</v>
      </c>
      <c r="V23" s="45" t="s">
        <v>25</v>
      </c>
      <c r="W23" s="46"/>
      <c r="X23" s="46"/>
      <c r="Y23" s="46"/>
      <c r="Z23" s="46"/>
      <c r="AA23" s="47"/>
      <c r="AB23" s="80"/>
      <c r="AC23" s="47"/>
      <c r="AD23" s="45"/>
      <c r="AE23" s="47"/>
      <c r="AF23" s="45"/>
      <c r="AG23" s="47"/>
      <c r="AH23" s="45"/>
      <c r="AI23" s="47"/>
      <c r="AJ23" s="45"/>
      <c r="AK23" s="47"/>
      <c r="AL23" s="45"/>
      <c r="AM23" s="47"/>
      <c r="AN23" s="1"/>
    </row>
    <row r="24" spans="1:40" ht="15" customHeight="1">
      <c r="B24" s="45" t="s">
        <v>32</v>
      </c>
      <c r="C24" s="46"/>
      <c r="D24" s="46"/>
      <c r="E24" s="46"/>
      <c r="F24" s="46"/>
      <c r="G24" s="46"/>
      <c r="H24" s="46"/>
      <c r="I24" s="46"/>
      <c r="J24" s="47"/>
      <c r="K24" s="70" t="s">
        <v>33</v>
      </c>
      <c r="L24" s="46"/>
      <c r="M24" s="47"/>
      <c r="N24" s="70"/>
      <c r="O24" s="46"/>
      <c r="P24" s="46"/>
      <c r="Q24" s="46"/>
      <c r="R24" s="81" t="s">
        <v>24</v>
      </c>
      <c r="S24" s="47"/>
      <c r="T24" s="10" t="s">
        <v>6</v>
      </c>
      <c r="V24" s="45" t="s">
        <v>26</v>
      </c>
      <c r="W24" s="46"/>
      <c r="X24" s="46"/>
      <c r="Y24" s="46"/>
      <c r="Z24" s="46"/>
      <c r="AA24" s="47"/>
      <c r="AB24" s="56" t="s">
        <v>6</v>
      </c>
      <c r="AC24" s="47"/>
      <c r="AD24" s="56" t="s">
        <v>6</v>
      </c>
      <c r="AE24" s="47"/>
      <c r="AF24" s="56" t="s">
        <v>6</v>
      </c>
      <c r="AG24" s="47"/>
      <c r="AH24" s="56" t="s">
        <v>6</v>
      </c>
      <c r="AI24" s="47"/>
      <c r="AJ24" s="56" t="s">
        <v>6</v>
      </c>
      <c r="AK24" s="47"/>
      <c r="AL24" s="56" t="s">
        <v>6</v>
      </c>
      <c r="AM24" s="47"/>
      <c r="AN24" s="1"/>
    </row>
    <row r="25" spans="1:40" ht="15" customHeight="1">
      <c r="B25" s="45" t="s">
        <v>34</v>
      </c>
      <c r="C25" s="46"/>
      <c r="D25" s="46"/>
      <c r="E25" s="46"/>
      <c r="F25" s="46"/>
      <c r="G25" s="46"/>
      <c r="H25" s="46"/>
      <c r="I25" s="46"/>
      <c r="J25" s="47"/>
      <c r="K25" s="70" t="s">
        <v>33</v>
      </c>
      <c r="L25" s="46"/>
      <c r="M25" s="47"/>
      <c r="N25" s="70"/>
      <c r="O25" s="46"/>
      <c r="P25" s="46"/>
      <c r="Q25" s="46"/>
      <c r="R25" s="81" t="s">
        <v>24</v>
      </c>
      <c r="S25" s="47"/>
      <c r="T25" s="10" t="s">
        <v>6</v>
      </c>
      <c r="V25" s="75" t="s">
        <v>35</v>
      </c>
      <c r="W25" s="64"/>
      <c r="X25" s="64"/>
      <c r="Y25" s="64"/>
      <c r="Z25" s="64"/>
      <c r="AA25" s="65"/>
      <c r="AB25" s="78"/>
      <c r="AC25" s="65"/>
      <c r="AD25" s="78"/>
      <c r="AE25" s="65"/>
      <c r="AF25" s="78"/>
      <c r="AG25" s="65"/>
      <c r="AH25" s="78"/>
      <c r="AI25" s="65"/>
      <c r="AJ25" s="78"/>
      <c r="AK25" s="65"/>
      <c r="AL25" s="78"/>
      <c r="AM25" s="65"/>
      <c r="AN25" s="1"/>
    </row>
    <row r="26" spans="1:40" ht="15" customHeight="1">
      <c r="B26" s="45" t="s">
        <v>36</v>
      </c>
      <c r="C26" s="46"/>
      <c r="D26" s="46"/>
      <c r="E26" s="46"/>
      <c r="F26" s="46"/>
      <c r="G26" s="46"/>
      <c r="H26" s="46"/>
      <c r="I26" s="46"/>
      <c r="J26" s="47"/>
      <c r="K26" s="70" t="s">
        <v>37</v>
      </c>
      <c r="L26" s="46"/>
      <c r="M26" s="47"/>
      <c r="N26" s="70"/>
      <c r="O26" s="46"/>
      <c r="P26" s="46"/>
      <c r="Q26" s="46"/>
      <c r="R26" s="83" t="s">
        <v>38</v>
      </c>
      <c r="S26" s="47"/>
      <c r="T26" s="10" t="s">
        <v>6</v>
      </c>
      <c r="U26" s="1"/>
      <c r="V26" s="76"/>
      <c r="W26" s="51"/>
      <c r="X26" s="51"/>
      <c r="Y26" s="51"/>
      <c r="Z26" s="51"/>
      <c r="AA26" s="77"/>
      <c r="AB26" s="76"/>
      <c r="AC26" s="77"/>
      <c r="AD26" s="76"/>
      <c r="AE26" s="77"/>
      <c r="AF26" s="76"/>
      <c r="AG26" s="77"/>
      <c r="AH26" s="76"/>
      <c r="AI26" s="77"/>
      <c r="AJ26" s="76"/>
      <c r="AK26" s="77"/>
      <c r="AL26" s="76"/>
      <c r="AM26" s="77"/>
      <c r="AN26" s="1"/>
    </row>
    <row r="27" spans="1:40" ht="15" customHeight="1">
      <c r="B27" s="45" t="s">
        <v>39</v>
      </c>
      <c r="C27" s="46"/>
      <c r="D27" s="46"/>
      <c r="E27" s="46"/>
      <c r="F27" s="46"/>
      <c r="G27" s="46"/>
      <c r="H27" s="46"/>
      <c r="I27" s="46"/>
      <c r="J27" s="47"/>
      <c r="K27" s="70" t="s">
        <v>40</v>
      </c>
      <c r="L27" s="46"/>
      <c r="M27" s="47"/>
      <c r="N27" s="70"/>
      <c r="O27" s="46"/>
      <c r="P27" s="46"/>
      <c r="Q27" s="46"/>
      <c r="R27" s="83" t="s">
        <v>21</v>
      </c>
      <c r="S27" s="47"/>
      <c r="T27" s="10" t="s">
        <v>6</v>
      </c>
      <c r="U27" s="1"/>
      <c r="V27" s="45" t="s">
        <v>25</v>
      </c>
      <c r="W27" s="46"/>
      <c r="X27" s="46"/>
      <c r="Y27" s="46"/>
      <c r="Z27" s="46"/>
      <c r="AA27" s="47"/>
      <c r="AB27" s="80"/>
      <c r="AC27" s="47"/>
      <c r="AD27" s="45"/>
      <c r="AE27" s="47"/>
      <c r="AF27" s="45"/>
      <c r="AG27" s="47"/>
      <c r="AH27" s="45"/>
      <c r="AI27" s="47"/>
      <c r="AJ27" s="45"/>
      <c r="AK27" s="47"/>
      <c r="AL27" s="45"/>
      <c r="AM27" s="47"/>
      <c r="AN27" s="1"/>
    </row>
    <row r="28" spans="1:40" ht="15" customHeight="1">
      <c r="A28" s="1"/>
      <c r="B28" s="45" t="s">
        <v>41</v>
      </c>
      <c r="C28" s="46"/>
      <c r="D28" s="46"/>
      <c r="E28" s="46"/>
      <c r="F28" s="46"/>
      <c r="G28" s="46"/>
      <c r="H28" s="46"/>
      <c r="I28" s="46"/>
      <c r="J28" s="47"/>
      <c r="K28" s="70" t="s">
        <v>42</v>
      </c>
      <c r="L28" s="46"/>
      <c r="M28" s="47"/>
      <c r="N28" s="70"/>
      <c r="O28" s="46"/>
      <c r="P28" s="46"/>
      <c r="Q28" s="46"/>
      <c r="R28" s="83" t="s">
        <v>21</v>
      </c>
      <c r="S28" s="47"/>
      <c r="T28" s="10" t="s">
        <v>6</v>
      </c>
      <c r="U28" s="1"/>
      <c r="V28" s="45" t="s">
        <v>26</v>
      </c>
      <c r="W28" s="46"/>
      <c r="X28" s="46"/>
      <c r="Y28" s="46"/>
      <c r="Z28" s="46"/>
      <c r="AA28" s="47"/>
      <c r="AB28" s="56" t="s">
        <v>6</v>
      </c>
      <c r="AC28" s="47"/>
      <c r="AD28" s="56" t="s">
        <v>6</v>
      </c>
      <c r="AE28" s="47"/>
      <c r="AF28" s="56" t="s">
        <v>6</v>
      </c>
      <c r="AG28" s="47"/>
      <c r="AH28" s="56" t="s">
        <v>6</v>
      </c>
      <c r="AI28" s="47"/>
      <c r="AJ28" s="56" t="s">
        <v>6</v>
      </c>
      <c r="AK28" s="47"/>
      <c r="AL28" s="56" t="s">
        <v>6</v>
      </c>
      <c r="AM28" s="47"/>
      <c r="AN28" s="1"/>
    </row>
    <row r="29" spans="1:40" ht="15" customHeight="1"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5" customHeight="1">
      <c r="B30" s="84" t="s">
        <v>43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5"/>
      <c r="U30" s="1"/>
      <c r="V30" s="84" t="s">
        <v>44</v>
      </c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5"/>
      <c r="AN30" s="1"/>
    </row>
    <row r="31" spans="1:40" ht="15" customHeight="1">
      <c r="B31" s="45" t="s">
        <v>45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85"/>
      <c r="T31" s="11" t="s">
        <v>6</v>
      </c>
      <c r="U31" s="1"/>
      <c r="V31" s="75" t="s">
        <v>18</v>
      </c>
      <c r="W31" s="64"/>
      <c r="X31" s="64"/>
      <c r="Y31" s="64"/>
      <c r="Z31" s="64"/>
      <c r="AA31" s="65"/>
      <c r="AB31" s="78"/>
      <c r="AC31" s="65"/>
      <c r="AD31" s="78"/>
      <c r="AE31" s="65"/>
      <c r="AF31" s="78"/>
      <c r="AG31" s="65"/>
      <c r="AH31" s="78"/>
      <c r="AI31" s="65"/>
      <c r="AJ31" s="78"/>
      <c r="AK31" s="65"/>
      <c r="AL31" s="78"/>
      <c r="AM31" s="65"/>
      <c r="AN31" s="1"/>
    </row>
    <row r="32" spans="1:40" ht="15" customHeight="1">
      <c r="B32" s="45" t="s">
        <v>46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85"/>
      <c r="T32" s="11" t="s">
        <v>6</v>
      </c>
      <c r="U32" s="1"/>
      <c r="V32" s="76"/>
      <c r="W32" s="51"/>
      <c r="X32" s="51"/>
      <c r="Y32" s="51"/>
      <c r="Z32" s="51"/>
      <c r="AA32" s="77"/>
      <c r="AB32" s="76"/>
      <c r="AC32" s="77"/>
      <c r="AD32" s="76"/>
      <c r="AE32" s="77"/>
      <c r="AF32" s="76"/>
      <c r="AG32" s="77"/>
      <c r="AH32" s="76"/>
      <c r="AI32" s="77"/>
      <c r="AJ32" s="76"/>
      <c r="AK32" s="77"/>
      <c r="AL32" s="76"/>
      <c r="AM32" s="77"/>
      <c r="AN32" s="1"/>
    </row>
    <row r="33" spans="1:40" ht="15" customHeight="1">
      <c r="B33" s="45" t="s">
        <v>47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85"/>
      <c r="T33" s="11" t="s">
        <v>6</v>
      </c>
      <c r="U33" s="1"/>
      <c r="V33" s="45" t="s">
        <v>48</v>
      </c>
      <c r="W33" s="46"/>
      <c r="X33" s="46"/>
      <c r="Y33" s="46"/>
      <c r="Z33" s="46"/>
      <c r="AA33" s="47"/>
      <c r="AB33" s="80"/>
      <c r="AC33" s="47"/>
      <c r="AD33" s="45"/>
      <c r="AE33" s="47"/>
      <c r="AF33" s="45"/>
      <c r="AG33" s="47"/>
      <c r="AH33" s="45"/>
      <c r="AI33" s="47"/>
      <c r="AJ33" s="45"/>
      <c r="AK33" s="47"/>
      <c r="AL33" s="45"/>
      <c r="AM33" s="47"/>
      <c r="AN33" s="1"/>
    </row>
    <row r="34" spans="1:40" ht="15" customHeight="1">
      <c r="B34" s="45" t="s">
        <v>49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85"/>
      <c r="T34" s="11" t="s">
        <v>6</v>
      </c>
      <c r="U34" s="1"/>
      <c r="V34" s="45" t="s">
        <v>26</v>
      </c>
      <c r="W34" s="46"/>
      <c r="X34" s="46"/>
      <c r="Y34" s="46"/>
      <c r="Z34" s="46"/>
      <c r="AA34" s="47"/>
      <c r="AB34" s="56" t="s">
        <v>6</v>
      </c>
      <c r="AC34" s="47"/>
      <c r="AD34" s="56" t="s">
        <v>6</v>
      </c>
      <c r="AE34" s="47"/>
      <c r="AF34" s="56" t="s">
        <v>6</v>
      </c>
      <c r="AG34" s="47"/>
      <c r="AH34" s="56" t="s">
        <v>6</v>
      </c>
      <c r="AI34" s="47"/>
      <c r="AJ34" s="56" t="s">
        <v>6</v>
      </c>
      <c r="AK34" s="47"/>
      <c r="AL34" s="56" t="s">
        <v>6</v>
      </c>
      <c r="AM34" s="47"/>
      <c r="AN34" s="1"/>
    </row>
    <row r="35" spans="1:40" ht="15" customHeight="1">
      <c r="B35" s="45" t="s">
        <v>50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85"/>
      <c r="T35" s="11" t="s">
        <v>6</v>
      </c>
      <c r="U35" s="1"/>
      <c r="V35" s="75" t="s">
        <v>28</v>
      </c>
      <c r="W35" s="64"/>
      <c r="X35" s="64"/>
      <c r="Y35" s="64"/>
      <c r="Z35" s="64"/>
      <c r="AA35" s="65"/>
      <c r="AB35" s="78"/>
      <c r="AC35" s="65"/>
      <c r="AD35" s="78"/>
      <c r="AE35" s="65"/>
      <c r="AF35" s="78"/>
      <c r="AG35" s="65"/>
      <c r="AH35" s="78"/>
      <c r="AI35" s="65"/>
      <c r="AJ35" s="78"/>
      <c r="AK35" s="65"/>
      <c r="AL35" s="78"/>
      <c r="AM35" s="65"/>
      <c r="AN35" s="1"/>
    </row>
    <row r="36" spans="1:40" ht="15" customHeight="1">
      <c r="B36" s="45" t="s">
        <v>51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85"/>
      <c r="T36" s="11" t="s">
        <v>6</v>
      </c>
      <c r="U36" s="1"/>
      <c r="V36" s="76"/>
      <c r="W36" s="51"/>
      <c r="X36" s="51"/>
      <c r="Y36" s="51"/>
      <c r="Z36" s="51"/>
      <c r="AA36" s="77"/>
      <c r="AB36" s="76"/>
      <c r="AC36" s="77"/>
      <c r="AD36" s="76"/>
      <c r="AE36" s="77"/>
      <c r="AF36" s="76"/>
      <c r="AG36" s="77"/>
      <c r="AH36" s="76"/>
      <c r="AI36" s="77"/>
      <c r="AJ36" s="76"/>
      <c r="AK36" s="77"/>
      <c r="AL36" s="76"/>
      <c r="AM36" s="77"/>
      <c r="AN36" s="1"/>
    </row>
    <row r="37" spans="1:40" ht="1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45" t="s">
        <v>48</v>
      </c>
      <c r="W37" s="46"/>
      <c r="X37" s="46"/>
      <c r="Y37" s="46"/>
      <c r="Z37" s="46"/>
      <c r="AA37" s="47"/>
      <c r="AB37" s="80"/>
      <c r="AC37" s="47"/>
      <c r="AD37" s="45"/>
      <c r="AE37" s="47"/>
      <c r="AF37" s="45"/>
      <c r="AG37" s="47"/>
      <c r="AH37" s="45"/>
      <c r="AI37" s="47"/>
      <c r="AJ37" s="45"/>
      <c r="AK37" s="47"/>
      <c r="AL37" s="45"/>
      <c r="AM37" s="47"/>
      <c r="AN37" s="1"/>
    </row>
    <row r="38" spans="1:40" ht="15" customHeight="1">
      <c r="B38" s="84" t="s">
        <v>52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5"/>
      <c r="U38" s="1"/>
      <c r="V38" s="45" t="s">
        <v>26</v>
      </c>
      <c r="W38" s="46"/>
      <c r="X38" s="46"/>
      <c r="Y38" s="46"/>
      <c r="Z38" s="46"/>
      <c r="AA38" s="47"/>
      <c r="AB38" s="56" t="s">
        <v>6</v>
      </c>
      <c r="AC38" s="47"/>
      <c r="AD38" s="56" t="s">
        <v>6</v>
      </c>
      <c r="AE38" s="47"/>
      <c r="AF38" s="56" t="s">
        <v>6</v>
      </c>
      <c r="AG38" s="47"/>
      <c r="AH38" s="56" t="s">
        <v>6</v>
      </c>
      <c r="AI38" s="47"/>
      <c r="AJ38" s="56" t="s">
        <v>6</v>
      </c>
      <c r="AK38" s="47"/>
      <c r="AL38" s="56" t="s">
        <v>6</v>
      </c>
      <c r="AM38" s="47"/>
      <c r="AN38" s="1"/>
    </row>
    <row r="39" spans="1:40" ht="15" customHeight="1">
      <c r="B39" s="45" t="s">
        <v>53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85"/>
      <c r="T39" s="11"/>
      <c r="U39" s="1"/>
      <c r="V39" s="75" t="s">
        <v>35</v>
      </c>
      <c r="W39" s="64"/>
      <c r="X39" s="64"/>
      <c r="Y39" s="64"/>
      <c r="Z39" s="64"/>
      <c r="AA39" s="65"/>
      <c r="AB39" s="78"/>
      <c r="AC39" s="65"/>
      <c r="AD39" s="78"/>
      <c r="AE39" s="65"/>
      <c r="AF39" s="78"/>
      <c r="AG39" s="65"/>
      <c r="AH39" s="78"/>
      <c r="AI39" s="65"/>
      <c r="AJ39" s="78"/>
      <c r="AK39" s="65"/>
      <c r="AL39" s="78"/>
      <c r="AM39" s="65"/>
      <c r="AN39" s="1"/>
    </row>
    <row r="40" spans="1:40" ht="15" customHeight="1">
      <c r="B40" s="45" t="s">
        <v>54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85"/>
      <c r="T40" s="11"/>
      <c r="U40" s="1"/>
      <c r="V40" s="76"/>
      <c r="W40" s="51"/>
      <c r="X40" s="51"/>
      <c r="Y40" s="51"/>
      <c r="Z40" s="51"/>
      <c r="AA40" s="77"/>
      <c r="AB40" s="76"/>
      <c r="AC40" s="77"/>
      <c r="AD40" s="76"/>
      <c r="AE40" s="77"/>
      <c r="AF40" s="76"/>
      <c r="AG40" s="77"/>
      <c r="AH40" s="76"/>
      <c r="AI40" s="77"/>
      <c r="AJ40" s="76"/>
      <c r="AK40" s="77"/>
      <c r="AL40" s="76"/>
      <c r="AM40" s="77"/>
      <c r="AN40" s="1"/>
    </row>
    <row r="41" spans="1:40" ht="15" customHeight="1">
      <c r="B41" s="45" t="s">
        <v>55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85"/>
      <c r="T41" s="12"/>
      <c r="U41" s="1"/>
      <c r="V41" s="45" t="s">
        <v>48</v>
      </c>
      <c r="W41" s="46"/>
      <c r="X41" s="46"/>
      <c r="Y41" s="46"/>
      <c r="Z41" s="46"/>
      <c r="AA41" s="47"/>
      <c r="AB41" s="80"/>
      <c r="AC41" s="47"/>
      <c r="AD41" s="45"/>
      <c r="AE41" s="47"/>
      <c r="AF41" s="45"/>
      <c r="AG41" s="47"/>
      <c r="AH41" s="45"/>
      <c r="AI41" s="47"/>
      <c r="AJ41" s="45"/>
      <c r="AK41" s="47"/>
      <c r="AL41" s="45"/>
      <c r="AM41" s="47"/>
      <c r="AN41" s="1"/>
    </row>
    <row r="42" spans="1:40" ht="15" customHeight="1">
      <c r="B42" s="45" t="s">
        <v>56</v>
      </c>
      <c r="C42" s="46"/>
      <c r="D42" s="46"/>
      <c r="E42" s="47"/>
      <c r="F42" s="45" t="s">
        <v>57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7"/>
      <c r="T42" s="13" t="s">
        <v>31</v>
      </c>
      <c r="U42" s="1"/>
      <c r="V42" s="45" t="s">
        <v>26</v>
      </c>
      <c r="W42" s="46"/>
      <c r="X42" s="46"/>
      <c r="Y42" s="46"/>
      <c r="Z42" s="46"/>
      <c r="AA42" s="47"/>
      <c r="AB42" s="56" t="s">
        <v>6</v>
      </c>
      <c r="AC42" s="47"/>
      <c r="AD42" s="56" t="s">
        <v>6</v>
      </c>
      <c r="AE42" s="47"/>
      <c r="AF42" s="56" t="s">
        <v>6</v>
      </c>
      <c r="AG42" s="47"/>
      <c r="AH42" s="56" t="s">
        <v>6</v>
      </c>
      <c r="AI42" s="47"/>
      <c r="AJ42" s="56" t="s">
        <v>6</v>
      </c>
      <c r="AK42" s="47"/>
      <c r="AL42" s="56" t="s">
        <v>6</v>
      </c>
      <c r="AM42" s="47"/>
      <c r="AN42" s="1"/>
    </row>
    <row r="43" spans="1:40" ht="1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" customHeight="1">
      <c r="A44" s="1"/>
      <c r="B44" s="73" t="s">
        <v>58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/>
      <c r="AN44" s="1"/>
    </row>
    <row r="45" spans="1:40" ht="15" customHeight="1">
      <c r="B45" s="72" t="s">
        <v>59</v>
      </c>
      <c r="C45" s="46"/>
      <c r="D45" s="46"/>
      <c r="E45" s="46"/>
      <c r="F45" s="46"/>
      <c r="G45" s="46"/>
      <c r="H45" s="46"/>
      <c r="I45" s="46"/>
      <c r="J45" s="46"/>
      <c r="K45" s="47"/>
      <c r="L45" s="72" t="s">
        <v>8</v>
      </c>
      <c r="M45" s="46"/>
      <c r="N45" s="46"/>
      <c r="O45" s="46"/>
      <c r="P45" s="46"/>
      <c r="Q45" s="46"/>
      <c r="R45" s="46"/>
      <c r="S45" s="46"/>
      <c r="T45" s="47"/>
      <c r="U45" s="72" t="s">
        <v>10</v>
      </c>
      <c r="V45" s="46"/>
      <c r="W45" s="46"/>
      <c r="X45" s="46"/>
      <c r="Y45" s="46"/>
      <c r="Z45" s="46"/>
      <c r="AA45" s="46"/>
      <c r="AB45" s="46"/>
      <c r="AC45" s="47"/>
      <c r="AD45" s="72" t="s">
        <v>60</v>
      </c>
      <c r="AE45" s="46"/>
      <c r="AF45" s="46"/>
      <c r="AG45" s="46"/>
      <c r="AH45" s="46"/>
      <c r="AI45" s="46"/>
      <c r="AJ45" s="46"/>
      <c r="AK45" s="46"/>
      <c r="AL45" s="46"/>
      <c r="AM45" s="47"/>
      <c r="AN45" s="1"/>
    </row>
    <row r="46" spans="1:40" ht="15" customHeight="1">
      <c r="A46" s="14" t="s">
        <v>61</v>
      </c>
      <c r="B46" s="74" t="s">
        <v>425</v>
      </c>
      <c r="C46" s="46"/>
      <c r="D46" s="46"/>
      <c r="E46" s="46"/>
      <c r="F46" s="46"/>
      <c r="G46" s="46"/>
      <c r="H46" s="46"/>
      <c r="I46" s="46"/>
      <c r="J46" s="46"/>
      <c r="K46" s="47"/>
      <c r="L46" s="74" t="s">
        <v>425</v>
      </c>
      <c r="M46" s="46"/>
      <c r="N46" s="46"/>
      <c r="O46" s="46"/>
      <c r="P46" s="46"/>
      <c r="Q46" s="46"/>
      <c r="R46" s="46"/>
      <c r="S46" s="46"/>
      <c r="T46" s="47"/>
      <c r="U46" s="74" t="s">
        <v>425</v>
      </c>
      <c r="V46" s="46"/>
      <c r="W46" s="46"/>
      <c r="X46" s="46"/>
      <c r="Y46" s="46"/>
      <c r="Z46" s="46"/>
      <c r="AA46" s="46"/>
      <c r="AB46" s="46"/>
      <c r="AC46" s="47"/>
      <c r="AD46" s="74" t="s">
        <v>425</v>
      </c>
      <c r="AE46" s="46"/>
      <c r="AF46" s="46"/>
      <c r="AG46" s="46"/>
      <c r="AH46" s="46"/>
      <c r="AI46" s="46"/>
      <c r="AJ46" s="46"/>
      <c r="AK46" s="46"/>
      <c r="AL46" s="46"/>
      <c r="AM46" s="47"/>
      <c r="AN46" s="1"/>
    </row>
    <row r="47" spans="1:40" ht="15" customHeight="1">
      <c r="A47" s="14" t="s">
        <v>61</v>
      </c>
      <c r="B47" s="74" t="s">
        <v>425</v>
      </c>
      <c r="C47" s="46"/>
      <c r="D47" s="46"/>
      <c r="E47" s="46"/>
      <c r="F47" s="46"/>
      <c r="G47" s="46"/>
      <c r="H47" s="46"/>
      <c r="I47" s="46"/>
      <c r="J47" s="46"/>
      <c r="K47" s="47"/>
      <c r="L47" s="74" t="s">
        <v>425</v>
      </c>
      <c r="M47" s="46"/>
      <c r="N47" s="46"/>
      <c r="O47" s="46"/>
      <c r="P47" s="46"/>
      <c r="Q47" s="46"/>
      <c r="R47" s="46"/>
      <c r="S47" s="46"/>
      <c r="T47" s="47"/>
      <c r="U47" s="74" t="s">
        <v>425</v>
      </c>
      <c r="V47" s="46"/>
      <c r="W47" s="46"/>
      <c r="X47" s="46"/>
      <c r="Y47" s="46"/>
      <c r="Z47" s="46"/>
      <c r="AA47" s="46"/>
      <c r="AB47" s="46"/>
      <c r="AC47" s="47"/>
      <c r="AD47" s="74" t="s">
        <v>425</v>
      </c>
      <c r="AE47" s="46"/>
      <c r="AF47" s="46"/>
      <c r="AG47" s="46"/>
      <c r="AH47" s="46"/>
      <c r="AI47" s="46"/>
      <c r="AJ47" s="46"/>
      <c r="AK47" s="46"/>
      <c r="AL47" s="46"/>
      <c r="AM47" s="47"/>
      <c r="AN47" s="1"/>
    </row>
    <row r="48" spans="1:40" ht="15" customHeight="1">
      <c r="A48" s="14" t="s">
        <v>61</v>
      </c>
      <c r="B48" s="70" t="s">
        <v>425</v>
      </c>
      <c r="C48" s="46"/>
      <c r="D48" s="46"/>
      <c r="E48" s="46"/>
      <c r="F48" s="46"/>
      <c r="G48" s="46"/>
      <c r="H48" s="46"/>
      <c r="I48" s="46"/>
      <c r="J48" s="46"/>
      <c r="K48" s="47"/>
      <c r="L48" s="70" t="s">
        <v>425</v>
      </c>
      <c r="M48" s="46"/>
      <c r="N48" s="46"/>
      <c r="O48" s="46"/>
      <c r="P48" s="46"/>
      <c r="Q48" s="46"/>
      <c r="R48" s="46"/>
      <c r="S48" s="46"/>
      <c r="T48" s="47"/>
      <c r="U48" s="70" t="s">
        <v>425</v>
      </c>
      <c r="V48" s="46"/>
      <c r="W48" s="46"/>
      <c r="X48" s="46"/>
      <c r="Y48" s="46"/>
      <c r="Z48" s="46"/>
      <c r="AA48" s="46"/>
      <c r="AB48" s="46"/>
      <c r="AC48" s="47"/>
      <c r="AD48" s="74" t="s">
        <v>425</v>
      </c>
      <c r="AE48" s="46"/>
      <c r="AF48" s="46"/>
      <c r="AG48" s="46"/>
      <c r="AH48" s="46"/>
      <c r="AI48" s="46"/>
      <c r="AJ48" s="46"/>
      <c r="AK48" s="46"/>
      <c r="AL48" s="46"/>
      <c r="AM48" s="47"/>
      <c r="AN48" s="1"/>
    </row>
    <row r="49" spans="1:40" ht="1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" customHeight="1">
      <c r="B50" s="73" t="s">
        <v>62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/>
      <c r="AN50" s="1"/>
    </row>
    <row r="51" spans="1:40" ht="15" customHeight="1">
      <c r="A51" s="1"/>
      <c r="B51" s="70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/>
      <c r="AN51" s="1"/>
    </row>
    <row r="52" spans="1:40" ht="15" customHeight="1">
      <c r="A52" s="1"/>
      <c r="B52" s="70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7"/>
      <c r="AN52" s="1"/>
    </row>
    <row r="53" spans="1:40" ht="15" customHeight="1">
      <c r="A53" s="1"/>
      <c r="B53" s="70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/>
      <c r="AN53" s="1"/>
    </row>
    <row r="54" spans="1:40" ht="15" customHeight="1">
      <c r="B54" s="70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7"/>
      <c r="AN54" s="1"/>
    </row>
    <row r="55" spans="1:40" ht="15" customHeight="1">
      <c r="AN55" s="1"/>
    </row>
    <row r="56" spans="1:40" ht="1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5" customHeight="1"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5"/>
      <c r="N57" s="5"/>
      <c r="O57" s="1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"/>
      <c r="AC57" s="1"/>
      <c r="AD57" s="59"/>
      <c r="AE57" s="49"/>
      <c r="AF57" s="49"/>
      <c r="AG57" s="49"/>
      <c r="AH57" s="49"/>
      <c r="AI57" s="49"/>
      <c r="AJ57" s="49"/>
      <c r="AK57" s="49"/>
      <c r="AL57" s="49"/>
      <c r="AM57" s="49"/>
      <c r="AN57" s="1"/>
    </row>
    <row r="58" spans="1:40" ht="27" customHeight="1">
      <c r="B58" s="71" t="s">
        <v>63</v>
      </c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1"/>
      <c r="N58" s="1"/>
      <c r="O58" s="1"/>
      <c r="P58" s="1"/>
      <c r="Q58" s="71" t="s">
        <v>64</v>
      </c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1"/>
      <c r="AC58" s="1"/>
      <c r="AD58" s="71" t="s">
        <v>65</v>
      </c>
      <c r="AE58" s="64"/>
      <c r="AF58" s="64"/>
      <c r="AG58" s="64"/>
      <c r="AH58" s="64"/>
      <c r="AI58" s="64"/>
      <c r="AJ58" s="64"/>
      <c r="AK58" s="64"/>
      <c r="AL58" s="64"/>
      <c r="AM58" s="64"/>
      <c r="AN58" s="1"/>
    </row>
    <row r="59" spans="1:40" ht="15" customHeight="1">
      <c r="AN59" s="1"/>
    </row>
    <row r="60" spans="1:40" ht="15" customHeight="1">
      <c r="A60" s="1"/>
      <c r="AN60" s="1"/>
    </row>
    <row r="61" spans="1:40" ht="15" customHeight="1">
      <c r="AN61" s="1"/>
    </row>
    <row r="63" spans="1:40" ht="15" customHeight="1">
      <c r="AN63" s="1"/>
    </row>
    <row r="64" spans="1:40" ht="15" customHeight="1">
      <c r="AN64" s="1"/>
    </row>
    <row r="65" spans="1:40" ht="15" customHeight="1">
      <c r="AN65" s="1"/>
    </row>
    <row r="66" spans="1:40" ht="15" customHeight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 customHeight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4.2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4.2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4.25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4.25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4.2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4.2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4.2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4.2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4.2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4.2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4.2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4.2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4.2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4.2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.75" customHeight="1">
      <c r="A108" s="1"/>
      <c r="B108" s="1"/>
    </row>
    <row r="109" spans="1:40" ht="15.75" customHeight="1">
      <c r="A109" s="1"/>
      <c r="B109" s="1"/>
    </row>
    <row r="110" spans="1:40" ht="15.75" customHeight="1">
      <c r="A110" s="1"/>
      <c r="B110" s="1"/>
    </row>
    <row r="111" spans="1:40" ht="15.75" customHeight="1">
      <c r="A111" s="1"/>
      <c r="B111" s="1"/>
    </row>
    <row r="112" spans="1:4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5.75" customHeight="1"/>
    <row r="260" spans="1:40" ht="15.75" customHeight="1"/>
    <row r="261" spans="1:40" ht="15.75" customHeight="1"/>
    <row r="262" spans="1:40" ht="15.75" customHeight="1"/>
    <row r="263" spans="1:40" ht="15.75" customHeight="1"/>
    <row r="264" spans="1:40" ht="15.75" customHeight="1"/>
    <row r="265" spans="1:40" ht="15.75" customHeight="1"/>
    <row r="266" spans="1:40" ht="15.75" customHeight="1"/>
    <row r="267" spans="1:40" ht="15.75" customHeight="1"/>
    <row r="268" spans="1:40" ht="15.75" customHeight="1"/>
    <row r="269" spans="1:40" ht="15.75" customHeight="1"/>
    <row r="270" spans="1:40" ht="15.75" customHeight="1"/>
    <row r="271" spans="1:40" ht="15.75" customHeight="1"/>
    <row r="272" spans="1:4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8">
    <mergeCell ref="V30:AM30"/>
    <mergeCell ref="V28:AA28"/>
    <mergeCell ref="AB31:AC32"/>
    <mergeCell ref="AD31:AE32"/>
    <mergeCell ref="AF31:AG32"/>
    <mergeCell ref="AH31:AI32"/>
    <mergeCell ref="AJ31:AK32"/>
    <mergeCell ref="AL31:AM32"/>
    <mergeCell ref="V41:AA41"/>
    <mergeCell ref="V39:AA40"/>
    <mergeCell ref="AB41:AC41"/>
    <mergeCell ref="AD41:AE41"/>
    <mergeCell ref="AF41:AG41"/>
    <mergeCell ref="AH41:AI41"/>
    <mergeCell ref="AJ41:AK41"/>
    <mergeCell ref="AL41:AM41"/>
    <mergeCell ref="AB39:AC40"/>
    <mergeCell ref="AD39:AE40"/>
    <mergeCell ref="AF39:AG40"/>
    <mergeCell ref="AH39:AI40"/>
    <mergeCell ref="AJ39:AK40"/>
    <mergeCell ref="AL39:AM40"/>
    <mergeCell ref="AB34:AC34"/>
    <mergeCell ref="AD34:AE34"/>
    <mergeCell ref="AD27:AE27"/>
    <mergeCell ref="AF27:AG27"/>
    <mergeCell ref="AH27:AI27"/>
    <mergeCell ref="AJ27:AK27"/>
    <mergeCell ref="AL27:AM27"/>
    <mergeCell ref="AB28:AC28"/>
    <mergeCell ref="AD28:AE28"/>
    <mergeCell ref="AF28:AG28"/>
    <mergeCell ref="AH28:AI28"/>
    <mergeCell ref="AJ28:AK28"/>
    <mergeCell ref="AL28:AM28"/>
    <mergeCell ref="V21:AA22"/>
    <mergeCell ref="AB21:AC22"/>
    <mergeCell ref="AD21:AE22"/>
    <mergeCell ref="AF21:AG22"/>
    <mergeCell ref="AH21:AI22"/>
    <mergeCell ref="AJ21:AK22"/>
    <mergeCell ref="AL21:AM22"/>
    <mergeCell ref="V23:AA23"/>
    <mergeCell ref="AB23:AC23"/>
    <mergeCell ref="AD23:AE23"/>
    <mergeCell ref="AF23:AG23"/>
    <mergeCell ref="AH23:AI23"/>
    <mergeCell ref="AJ23:AK23"/>
    <mergeCell ref="AL23:AM23"/>
    <mergeCell ref="B58:L58"/>
    <mergeCell ref="Q58:AA58"/>
    <mergeCell ref="AD58:AM58"/>
    <mergeCell ref="AD48:AM48"/>
    <mergeCell ref="B50:AM50"/>
    <mergeCell ref="B51:AM51"/>
    <mergeCell ref="B52:AM52"/>
    <mergeCell ref="B53:AM53"/>
    <mergeCell ref="B54:AM54"/>
    <mergeCell ref="B57:L57"/>
    <mergeCell ref="B47:K47"/>
    <mergeCell ref="L47:T47"/>
    <mergeCell ref="U47:AC47"/>
    <mergeCell ref="AD47:AM47"/>
    <mergeCell ref="B48:K48"/>
    <mergeCell ref="L48:T48"/>
    <mergeCell ref="U48:AC48"/>
    <mergeCell ref="P57:AA57"/>
    <mergeCell ref="AD57:AM57"/>
    <mergeCell ref="U46:AC46"/>
    <mergeCell ref="AD46:AM46"/>
    <mergeCell ref="B44:AM44"/>
    <mergeCell ref="B45:K45"/>
    <mergeCell ref="L45:T45"/>
    <mergeCell ref="U45:AC45"/>
    <mergeCell ref="AD45:AM45"/>
    <mergeCell ref="B46:K46"/>
    <mergeCell ref="L46:T46"/>
    <mergeCell ref="V42:AA42"/>
    <mergeCell ref="AB42:AC42"/>
    <mergeCell ref="AD42:AE42"/>
    <mergeCell ref="AF42:AG42"/>
    <mergeCell ref="AH42:AI42"/>
    <mergeCell ref="AJ42:AK42"/>
    <mergeCell ref="AL42:AM42"/>
    <mergeCell ref="AB37:AC37"/>
    <mergeCell ref="AD37:AE37"/>
    <mergeCell ref="AF37:AG37"/>
    <mergeCell ref="AH37:AI37"/>
    <mergeCell ref="AJ37:AK37"/>
    <mergeCell ref="AL37:AM37"/>
    <mergeCell ref="V37:AA37"/>
    <mergeCell ref="AB38:AC38"/>
    <mergeCell ref="AD38:AE38"/>
    <mergeCell ref="AF38:AG38"/>
    <mergeCell ref="AH38:AI38"/>
    <mergeCell ref="AJ38:AK38"/>
    <mergeCell ref="AL38:AM38"/>
    <mergeCell ref="V38:AA38"/>
    <mergeCell ref="AF34:AG34"/>
    <mergeCell ref="AH34:AI34"/>
    <mergeCell ref="AJ34:AK34"/>
    <mergeCell ref="AL34:AM34"/>
    <mergeCell ref="V34:AA34"/>
    <mergeCell ref="AB35:AC36"/>
    <mergeCell ref="AD35:AE36"/>
    <mergeCell ref="AF35:AG36"/>
    <mergeCell ref="AH35:AI36"/>
    <mergeCell ref="AJ35:AK36"/>
    <mergeCell ref="AL35:AM36"/>
    <mergeCell ref="V35:AA36"/>
    <mergeCell ref="V24:AA24"/>
    <mergeCell ref="AB24:AC24"/>
    <mergeCell ref="AD24:AE24"/>
    <mergeCell ref="AF24:AG24"/>
    <mergeCell ref="AH24:AI24"/>
    <mergeCell ref="AJ24:AK24"/>
    <mergeCell ref="AL24:AM24"/>
    <mergeCell ref="V31:AA32"/>
    <mergeCell ref="AB33:AC33"/>
    <mergeCell ref="AD33:AE33"/>
    <mergeCell ref="AF33:AG33"/>
    <mergeCell ref="AH33:AI33"/>
    <mergeCell ref="AJ33:AK33"/>
    <mergeCell ref="AL33:AM33"/>
    <mergeCell ref="V33:AA33"/>
    <mergeCell ref="V25:AA26"/>
    <mergeCell ref="AB25:AC26"/>
    <mergeCell ref="AD25:AE26"/>
    <mergeCell ref="AF25:AG26"/>
    <mergeCell ref="AH25:AI26"/>
    <mergeCell ref="AJ25:AK26"/>
    <mergeCell ref="AL25:AM26"/>
    <mergeCell ref="V27:AA27"/>
    <mergeCell ref="AB27:AC27"/>
    <mergeCell ref="AH17:AI18"/>
    <mergeCell ref="AJ17:AK18"/>
    <mergeCell ref="AL17:AM18"/>
    <mergeCell ref="AF19:AG19"/>
    <mergeCell ref="AH19:AI19"/>
    <mergeCell ref="AJ19:AK19"/>
    <mergeCell ref="AL19:AM19"/>
    <mergeCell ref="V20:AA20"/>
    <mergeCell ref="AB20:AC20"/>
    <mergeCell ref="AD20:AE20"/>
    <mergeCell ref="AF20:AG20"/>
    <mergeCell ref="AH20:AI20"/>
    <mergeCell ref="AJ20:AK20"/>
    <mergeCell ref="AL20:AM20"/>
    <mergeCell ref="G13:T13"/>
    <mergeCell ref="U13:Z13"/>
    <mergeCell ref="AA13:AM13"/>
    <mergeCell ref="B13:F13"/>
    <mergeCell ref="B14:F14"/>
    <mergeCell ref="G14:T14"/>
    <mergeCell ref="U14:Z14"/>
    <mergeCell ref="AA14:AM14"/>
    <mergeCell ref="B16:T16"/>
    <mergeCell ref="V16:AM16"/>
    <mergeCell ref="AF8:AM8"/>
    <mergeCell ref="B10:C10"/>
    <mergeCell ref="D10:H10"/>
    <mergeCell ref="S10:X10"/>
    <mergeCell ref="Y10:AA10"/>
    <mergeCell ref="AI10:AK10"/>
    <mergeCell ref="AL10:AM10"/>
    <mergeCell ref="B12:F12"/>
    <mergeCell ref="G12:T12"/>
    <mergeCell ref="U12:Z12"/>
    <mergeCell ref="AA12:AM12"/>
    <mergeCell ref="B38:T38"/>
    <mergeCell ref="B39:S39"/>
    <mergeCell ref="B40:S40"/>
    <mergeCell ref="B41:S41"/>
    <mergeCell ref="B42:E42"/>
    <mergeCell ref="F42:S42"/>
    <mergeCell ref="B30:T30"/>
    <mergeCell ref="B31:S31"/>
    <mergeCell ref="B32:S32"/>
    <mergeCell ref="B33:S33"/>
    <mergeCell ref="B34:S34"/>
    <mergeCell ref="B35:S35"/>
    <mergeCell ref="B36:S36"/>
    <mergeCell ref="B25:J25"/>
    <mergeCell ref="K25:M25"/>
    <mergeCell ref="N25:Q25"/>
    <mergeCell ref="R25:S25"/>
    <mergeCell ref="K26:M26"/>
    <mergeCell ref="N26:Q26"/>
    <mergeCell ref="R26:S26"/>
    <mergeCell ref="N28:Q28"/>
    <mergeCell ref="R28:S28"/>
    <mergeCell ref="B26:J26"/>
    <mergeCell ref="B27:J27"/>
    <mergeCell ref="K27:M27"/>
    <mergeCell ref="N27:Q27"/>
    <mergeCell ref="R27:S27"/>
    <mergeCell ref="B28:J28"/>
    <mergeCell ref="K28:M28"/>
    <mergeCell ref="B21:T21"/>
    <mergeCell ref="K22:M22"/>
    <mergeCell ref="N22:S22"/>
    <mergeCell ref="N24:Q24"/>
    <mergeCell ref="R24:S24"/>
    <mergeCell ref="B22:J22"/>
    <mergeCell ref="B23:J23"/>
    <mergeCell ref="K23:M23"/>
    <mergeCell ref="N23:Q23"/>
    <mergeCell ref="R23:S23"/>
    <mergeCell ref="B24:J24"/>
    <mergeCell ref="K24:M24"/>
    <mergeCell ref="N19:Q19"/>
    <mergeCell ref="R19:S19"/>
    <mergeCell ref="V19:AA19"/>
    <mergeCell ref="AB19:AC19"/>
    <mergeCell ref="AD19:AE19"/>
    <mergeCell ref="B18:J18"/>
    <mergeCell ref="K18:M18"/>
    <mergeCell ref="B19:J19"/>
    <mergeCell ref="K19:M19"/>
    <mergeCell ref="B17:J17"/>
    <mergeCell ref="K17:M17"/>
    <mergeCell ref="N17:S17"/>
    <mergeCell ref="V17:AA18"/>
    <mergeCell ref="AB17:AC18"/>
    <mergeCell ref="AD17:AE18"/>
    <mergeCell ref="AF17:AG18"/>
    <mergeCell ref="N18:Q18"/>
    <mergeCell ref="R18:S18"/>
  </mergeCells>
  <dataValidations count="1">
    <dataValidation type="list" allowBlank="1" showErrorMessage="1" sqref="AL10 T18:T19 AB20 AD20 AF20 AH20 AJ20 AL20 AB24 AD24 AF24 AH24 AJ24 AL24 T23:T28 AB28 AD28 AF28 AH28 AJ28 AL28 AB34 AD34 AF34 AH34 AJ34 AL34 AL42 AB38 AD38 AF38 AH38 AJ38 AL38 T39:T41 AB42 AD42 AF42 AH42 AJ42 T31:T36" xr:uid="{00000000-0002-0000-0000-000000000000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catalogoAnalizadores!#REF!</xm:f>
          </x14:formula1>
          <xm:sqref>A46:A48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000"/>
  <sheetViews>
    <sheetView topLeftCell="A25" workbookViewId="0">
      <selection activeCell="T30" sqref="T30"/>
    </sheetView>
  </sheetViews>
  <sheetFormatPr baseColWidth="10" defaultColWidth="14.42578125" defaultRowHeight="15" customHeight="1"/>
  <cols>
    <col min="1" max="1" width="5.7109375" customWidth="1"/>
    <col min="2" max="2" width="1.85546875" customWidth="1"/>
    <col min="3" max="3" width="4.5703125" customWidth="1"/>
    <col min="4" max="5" width="1.85546875" customWidth="1"/>
    <col min="6" max="6" width="7.140625" customWidth="1"/>
    <col min="7" max="10" width="1.85546875" customWidth="1"/>
    <col min="11" max="13" width="2.7109375" customWidth="1"/>
    <col min="14" max="17" width="3.140625" customWidth="1"/>
    <col min="18" max="18" width="7.85546875" customWidth="1"/>
    <col min="19" max="19" width="3.140625" customWidth="1"/>
    <col min="20" max="20" width="9.5703125" customWidth="1"/>
    <col min="21" max="27" width="2.7109375" customWidth="1"/>
    <col min="28" max="28" width="4.5703125" customWidth="1"/>
    <col min="29" max="31" width="5" customWidth="1"/>
    <col min="32" max="32" width="3.28515625" customWidth="1"/>
    <col min="33" max="35" width="5" customWidth="1"/>
    <col min="36" max="36" width="3.5703125" customWidth="1"/>
    <col min="37" max="37" width="8.7109375" customWidth="1"/>
    <col min="38" max="38" width="5" customWidth="1"/>
    <col min="39" max="39" width="9.5703125" customWidth="1"/>
    <col min="40" max="40" width="5.7109375" customWidth="1"/>
  </cols>
  <sheetData>
    <row r="1" spans="1:40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7.25" customHeight="1">
      <c r="A8" s="1"/>
      <c r="B8" s="48" t="s">
        <v>66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3"/>
      <c r="V8" s="3"/>
      <c r="W8" s="3"/>
      <c r="X8" s="3"/>
      <c r="Y8" s="3"/>
      <c r="Z8" s="1"/>
      <c r="AA8" s="3"/>
      <c r="AB8" s="3"/>
      <c r="AC8" s="3"/>
      <c r="AD8" s="3"/>
      <c r="AE8" s="4" t="s">
        <v>1</v>
      </c>
      <c r="AF8" s="50"/>
      <c r="AG8" s="51"/>
      <c r="AH8" s="51"/>
      <c r="AI8" s="51"/>
      <c r="AJ8" s="51"/>
      <c r="AK8" s="51"/>
      <c r="AL8" s="51"/>
      <c r="AM8" s="51"/>
    </row>
    <row r="9" spans="1:40" ht="1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5"/>
      <c r="AE9" s="1"/>
      <c r="AF9" s="1"/>
      <c r="AG9" s="1"/>
      <c r="AH9" s="1"/>
      <c r="AI9" s="1"/>
      <c r="AJ9" s="1"/>
      <c r="AK9" s="1"/>
      <c r="AL9" s="1"/>
      <c r="AM9" s="1"/>
    </row>
    <row r="10" spans="1:40" ht="18.75" customHeight="1">
      <c r="A10" s="1"/>
      <c r="B10" s="59" t="s">
        <v>2</v>
      </c>
      <c r="C10" s="49"/>
      <c r="D10" s="52" t="str">
        <f ca="1">TEXT(DATE(YEAR(TODAY()), MONTH(TODAY()), 25), "dd/mmm/yyyy")</f>
        <v>25/jul/yyyy</v>
      </c>
      <c r="E10" s="49"/>
      <c r="F10" s="49"/>
      <c r="G10" s="49"/>
      <c r="H10" s="49"/>
      <c r="I10" s="1"/>
      <c r="J10" s="1"/>
      <c r="K10" s="1"/>
      <c r="L10" s="1"/>
      <c r="M10" s="1"/>
      <c r="N10" s="1"/>
      <c r="O10" s="6"/>
      <c r="S10" s="53" t="s">
        <v>3</v>
      </c>
      <c r="T10" s="49"/>
      <c r="U10" s="49"/>
      <c r="V10" s="49"/>
      <c r="W10" s="49"/>
      <c r="X10" s="49"/>
      <c r="Y10" s="54" t="s">
        <v>4</v>
      </c>
      <c r="Z10" s="49"/>
      <c r="AA10" s="49"/>
      <c r="AB10" s="1"/>
      <c r="AC10" s="1"/>
      <c r="AD10" s="1"/>
      <c r="AE10" s="1"/>
      <c r="AF10" s="1"/>
      <c r="AG10" s="1"/>
      <c r="AI10" s="55" t="s">
        <v>5</v>
      </c>
      <c r="AJ10" s="46"/>
      <c r="AK10" s="47"/>
      <c r="AL10" s="56" t="s">
        <v>6</v>
      </c>
      <c r="AM10" s="47"/>
      <c r="AN10" s="1"/>
    </row>
    <row r="11" spans="1: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" customHeight="1">
      <c r="A12" s="1"/>
      <c r="B12" s="57" t="s">
        <v>7</v>
      </c>
      <c r="C12" s="46"/>
      <c r="D12" s="46"/>
      <c r="E12" s="46"/>
      <c r="F12" s="47"/>
      <c r="G12" s="58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7"/>
      <c r="U12" s="57" t="s">
        <v>8</v>
      </c>
      <c r="V12" s="46"/>
      <c r="W12" s="46"/>
      <c r="X12" s="46"/>
      <c r="Y12" s="46"/>
      <c r="Z12" s="47"/>
      <c r="AA12" s="58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/>
      <c r="AN12" s="1"/>
    </row>
    <row r="13" spans="1:40" ht="15" customHeight="1">
      <c r="B13" s="57" t="s">
        <v>9</v>
      </c>
      <c r="C13" s="46"/>
      <c r="D13" s="46"/>
      <c r="E13" s="46"/>
      <c r="F13" s="47"/>
      <c r="G13" s="58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7"/>
      <c r="U13" s="57" t="s">
        <v>10</v>
      </c>
      <c r="V13" s="46"/>
      <c r="W13" s="46"/>
      <c r="X13" s="46"/>
      <c r="Y13" s="46"/>
      <c r="Z13" s="47"/>
      <c r="AA13" s="58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/>
      <c r="AN13" s="1"/>
    </row>
    <row r="14" spans="1:40" ht="15" customHeight="1">
      <c r="A14" s="1"/>
      <c r="B14" s="57" t="s">
        <v>11</v>
      </c>
      <c r="C14" s="46"/>
      <c r="D14" s="46"/>
      <c r="E14" s="46"/>
      <c r="F14" s="47"/>
      <c r="G14" s="58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7"/>
      <c r="U14" s="57" t="s">
        <v>12</v>
      </c>
      <c r="V14" s="46"/>
      <c r="W14" s="46"/>
      <c r="X14" s="46"/>
      <c r="Y14" s="46"/>
      <c r="Z14" s="47"/>
      <c r="AA14" s="58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/>
      <c r="AN14" s="1"/>
    </row>
    <row r="15" spans="1:40" ht="1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customHeight="1">
      <c r="B16" s="60" t="s">
        <v>67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7"/>
      <c r="U16" s="1"/>
      <c r="V16" s="62" t="s">
        <v>27</v>
      </c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7"/>
      <c r="AN16" s="1"/>
    </row>
    <row r="17" spans="1:40" ht="15" customHeight="1">
      <c r="B17" s="45" t="s">
        <v>68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7"/>
      <c r="T17" s="8" t="s">
        <v>6</v>
      </c>
      <c r="U17" s="1"/>
      <c r="V17" s="61" t="s">
        <v>15</v>
      </c>
      <c r="W17" s="46"/>
      <c r="X17" s="46"/>
      <c r="Y17" s="46"/>
      <c r="Z17" s="46"/>
      <c r="AA17" s="46"/>
      <c r="AB17" s="46"/>
      <c r="AC17" s="46"/>
      <c r="AD17" s="47"/>
      <c r="AE17" s="61" t="s">
        <v>16</v>
      </c>
      <c r="AF17" s="46"/>
      <c r="AG17" s="47"/>
      <c r="AH17" s="63" t="s">
        <v>17</v>
      </c>
      <c r="AI17" s="64"/>
      <c r="AJ17" s="64"/>
      <c r="AK17" s="64"/>
      <c r="AL17" s="65"/>
      <c r="AM17" s="15"/>
      <c r="AN17" s="1"/>
    </row>
    <row r="18" spans="1:40" ht="15" customHeight="1">
      <c r="A18" s="1"/>
      <c r="B18" s="45" t="s">
        <v>69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7"/>
      <c r="T18" s="8" t="s">
        <v>6</v>
      </c>
      <c r="U18" s="1"/>
      <c r="V18" s="66" t="s">
        <v>70</v>
      </c>
      <c r="W18" s="46"/>
      <c r="X18" s="46"/>
      <c r="Y18" s="46"/>
      <c r="Z18" s="46"/>
      <c r="AA18" s="46"/>
      <c r="AB18" s="46"/>
      <c r="AC18" s="46"/>
      <c r="AD18" s="47"/>
      <c r="AE18" s="67" t="s">
        <v>30</v>
      </c>
      <c r="AF18" s="46"/>
      <c r="AG18" s="47"/>
      <c r="AH18" s="68"/>
      <c r="AI18" s="64"/>
      <c r="AJ18" s="64"/>
      <c r="AK18" s="64"/>
      <c r="AL18" s="16" t="s">
        <v>31</v>
      </c>
      <c r="AM18" s="17" t="s">
        <v>6</v>
      </c>
      <c r="AN18" s="1"/>
    </row>
    <row r="19" spans="1:40" ht="15" customHeight="1">
      <c r="B19" s="45" t="s">
        <v>71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7"/>
      <c r="T19" s="8" t="s">
        <v>6</v>
      </c>
      <c r="U19" s="1"/>
      <c r="V19" s="66" t="s">
        <v>72</v>
      </c>
      <c r="W19" s="46"/>
      <c r="X19" s="46"/>
      <c r="Y19" s="46"/>
      <c r="Z19" s="46"/>
      <c r="AA19" s="46"/>
      <c r="AB19" s="46"/>
      <c r="AC19" s="46"/>
      <c r="AD19" s="47"/>
      <c r="AE19" s="67" t="s">
        <v>33</v>
      </c>
      <c r="AF19" s="46"/>
      <c r="AG19" s="47"/>
      <c r="AH19" s="68"/>
      <c r="AI19" s="64"/>
      <c r="AJ19" s="64"/>
      <c r="AK19" s="64"/>
      <c r="AL19" s="18" t="s">
        <v>24</v>
      </c>
      <c r="AM19" s="17" t="s">
        <v>6</v>
      </c>
      <c r="AN19" s="1"/>
    </row>
    <row r="20" spans="1:40" ht="15" customHeight="1">
      <c r="B20" s="45" t="s">
        <v>73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7"/>
      <c r="T20" s="8" t="s">
        <v>6</v>
      </c>
      <c r="V20" s="66" t="s">
        <v>74</v>
      </c>
      <c r="W20" s="46"/>
      <c r="X20" s="46"/>
      <c r="Y20" s="46"/>
      <c r="Z20" s="46"/>
      <c r="AA20" s="46"/>
      <c r="AB20" s="46"/>
      <c r="AC20" s="46"/>
      <c r="AD20" s="47"/>
      <c r="AE20" s="67" t="s">
        <v>33</v>
      </c>
      <c r="AF20" s="46"/>
      <c r="AG20" s="47"/>
      <c r="AH20" s="66"/>
      <c r="AI20" s="46"/>
      <c r="AJ20" s="46"/>
      <c r="AK20" s="46"/>
      <c r="AL20" s="19" t="s">
        <v>24</v>
      </c>
      <c r="AM20" s="17" t="s">
        <v>6</v>
      </c>
      <c r="AN20" s="1"/>
    </row>
    <row r="21" spans="1:40" ht="15" customHeight="1">
      <c r="B21" s="45" t="s">
        <v>75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7"/>
      <c r="T21" s="8" t="s">
        <v>6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5" customHeight="1">
      <c r="B22" s="45" t="s">
        <v>76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7"/>
      <c r="T22" s="8" t="s">
        <v>6</v>
      </c>
      <c r="V22" s="60" t="s">
        <v>77</v>
      </c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7"/>
      <c r="AN22" s="1"/>
    </row>
    <row r="23" spans="1:40" ht="15" customHeight="1">
      <c r="B23" s="45" t="s">
        <v>78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7"/>
      <c r="T23" s="8" t="s">
        <v>6</v>
      </c>
      <c r="V23" s="45" t="s">
        <v>79</v>
      </c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7"/>
      <c r="AM23" s="20" t="s">
        <v>6</v>
      </c>
      <c r="AN23" s="1"/>
    </row>
    <row r="24" spans="1:40" ht="15" customHeight="1">
      <c r="V24" s="45" t="s">
        <v>80</v>
      </c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7"/>
      <c r="AM24" s="20" t="s">
        <v>6</v>
      </c>
      <c r="AN24" s="1"/>
    </row>
    <row r="25" spans="1:40" ht="15" customHeight="1">
      <c r="B25" s="60" t="s">
        <v>81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7"/>
      <c r="V25" s="45" t="s">
        <v>82</v>
      </c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20" t="s">
        <v>6</v>
      </c>
      <c r="AN25" s="1"/>
    </row>
    <row r="26" spans="1:40" ht="15" customHeight="1">
      <c r="B26" s="45" t="s">
        <v>83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7"/>
      <c r="T26" s="8" t="s">
        <v>6</v>
      </c>
      <c r="U26" s="1"/>
      <c r="V26" s="45" t="s">
        <v>84</v>
      </c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7"/>
      <c r="AM26" s="20" t="s">
        <v>6</v>
      </c>
      <c r="AN26" s="1"/>
    </row>
    <row r="27" spans="1:40" ht="15" customHeight="1">
      <c r="B27" s="45" t="s">
        <v>85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T27" s="8" t="s">
        <v>6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5" customHeight="1">
      <c r="A28" s="1"/>
      <c r="U28" s="1"/>
      <c r="V28" s="60" t="s">
        <v>77</v>
      </c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7"/>
      <c r="AN28" s="1"/>
    </row>
    <row r="29" spans="1:40" ht="15" customHeight="1">
      <c r="B29" s="69" t="s">
        <v>86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7"/>
      <c r="N29" s="69" t="s">
        <v>87</v>
      </c>
      <c r="O29" s="46"/>
      <c r="P29" s="46"/>
      <c r="Q29" s="46"/>
      <c r="R29" s="46"/>
      <c r="S29" s="46"/>
      <c r="T29" s="47"/>
      <c r="U29" s="1"/>
      <c r="V29" s="69" t="s">
        <v>88</v>
      </c>
      <c r="W29" s="46"/>
      <c r="X29" s="46"/>
      <c r="Y29" s="46"/>
      <c r="Z29" s="46"/>
      <c r="AA29" s="46"/>
      <c r="AB29" s="46"/>
      <c r="AC29" s="46"/>
      <c r="AD29" s="46"/>
      <c r="AE29" s="46"/>
      <c r="AF29" s="47"/>
      <c r="AG29" s="69" t="s">
        <v>88</v>
      </c>
      <c r="AH29" s="46"/>
      <c r="AI29" s="46"/>
      <c r="AJ29" s="46"/>
      <c r="AK29" s="46"/>
      <c r="AL29" s="46"/>
      <c r="AM29" s="47"/>
      <c r="AN29" s="1"/>
    </row>
    <row r="30" spans="1:40" ht="15" customHeight="1">
      <c r="B30" s="70">
        <v>500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7"/>
      <c r="N30" s="70"/>
      <c r="O30" s="46"/>
      <c r="P30" s="46"/>
      <c r="Q30" s="46"/>
      <c r="R30" s="46"/>
      <c r="S30" s="47"/>
      <c r="T30" s="8" t="s">
        <v>6</v>
      </c>
      <c r="U30" s="1"/>
      <c r="V30" s="70" t="s">
        <v>89</v>
      </c>
      <c r="W30" s="46"/>
      <c r="X30" s="46"/>
      <c r="Y30" s="46"/>
      <c r="Z30" s="46"/>
      <c r="AA30" s="46"/>
      <c r="AB30" s="46"/>
      <c r="AC30" s="46"/>
      <c r="AD30" s="46"/>
      <c r="AE30" s="46"/>
      <c r="AF30" s="47"/>
      <c r="AG30" s="70"/>
      <c r="AH30" s="46"/>
      <c r="AI30" s="46"/>
      <c r="AJ30" s="46"/>
      <c r="AK30" s="46"/>
      <c r="AL30" s="47"/>
      <c r="AM30" s="8" t="s">
        <v>6</v>
      </c>
      <c r="AN30" s="1"/>
    </row>
    <row r="31" spans="1:40" ht="15" customHeight="1">
      <c r="B31" s="70">
        <v>1000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7"/>
      <c r="N31" s="70"/>
      <c r="O31" s="46"/>
      <c r="P31" s="46"/>
      <c r="Q31" s="46"/>
      <c r="R31" s="46"/>
      <c r="S31" s="47"/>
      <c r="T31" s="8" t="s">
        <v>6</v>
      </c>
      <c r="U31" s="1"/>
      <c r="V31" s="70" t="s">
        <v>90</v>
      </c>
      <c r="W31" s="46"/>
      <c r="X31" s="46"/>
      <c r="Y31" s="46"/>
      <c r="Z31" s="46"/>
      <c r="AA31" s="46"/>
      <c r="AB31" s="46"/>
      <c r="AC31" s="46"/>
      <c r="AD31" s="46"/>
      <c r="AE31" s="46"/>
      <c r="AF31" s="47"/>
      <c r="AG31" s="70"/>
      <c r="AH31" s="46"/>
      <c r="AI31" s="46"/>
      <c r="AJ31" s="46"/>
      <c r="AK31" s="46"/>
      <c r="AL31" s="47"/>
      <c r="AM31" s="8" t="s">
        <v>6</v>
      </c>
      <c r="AN31" s="1"/>
    </row>
    <row r="32" spans="1:40" ht="15" customHeight="1">
      <c r="B32" s="70">
        <v>1500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  <c r="N32" s="70"/>
      <c r="O32" s="46"/>
      <c r="P32" s="46"/>
      <c r="Q32" s="46"/>
      <c r="R32" s="46"/>
      <c r="S32" s="47"/>
      <c r="T32" s="8" t="s">
        <v>6</v>
      </c>
      <c r="U32" s="1"/>
      <c r="V32" s="70" t="s">
        <v>91</v>
      </c>
      <c r="W32" s="46"/>
      <c r="X32" s="46"/>
      <c r="Y32" s="46"/>
      <c r="Z32" s="46"/>
      <c r="AA32" s="46"/>
      <c r="AB32" s="46"/>
      <c r="AC32" s="46"/>
      <c r="AD32" s="46"/>
      <c r="AE32" s="46"/>
      <c r="AF32" s="47"/>
      <c r="AG32" s="70"/>
      <c r="AH32" s="46"/>
      <c r="AI32" s="46"/>
      <c r="AJ32" s="46"/>
      <c r="AK32" s="46"/>
      <c r="AL32" s="47"/>
      <c r="AM32" s="8" t="s">
        <v>6</v>
      </c>
      <c r="AN32" s="1"/>
    </row>
    <row r="33" spans="1:40" ht="15" customHeight="1">
      <c r="B33" s="70">
        <v>2000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7"/>
      <c r="N33" s="70"/>
      <c r="O33" s="46"/>
      <c r="P33" s="46"/>
      <c r="Q33" s="46"/>
      <c r="R33" s="46"/>
      <c r="S33" s="47"/>
      <c r="T33" s="8" t="s">
        <v>6</v>
      </c>
      <c r="AN33" s="1"/>
    </row>
    <row r="34" spans="1:40" ht="15" customHeight="1">
      <c r="B34" s="70">
        <v>2500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7"/>
      <c r="N34" s="70"/>
      <c r="O34" s="46"/>
      <c r="P34" s="46"/>
      <c r="Q34" s="46"/>
      <c r="R34" s="46"/>
      <c r="S34" s="47"/>
      <c r="T34" s="8" t="s">
        <v>6</v>
      </c>
      <c r="V34" s="60" t="s">
        <v>77</v>
      </c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7"/>
      <c r="AN34" s="1"/>
    </row>
    <row r="35" spans="1:40" ht="15" customHeight="1">
      <c r="B35" s="70">
        <v>3000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7"/>
      <c r="N35" s="70"/>
      <c r="O35" s="46"/>
      <c r="P35" s="46"/>
      <c r="Q35" s="46"/>
      <c r="R35" s="46"/>
      <c r="S35" s="47"/>
      <c r="T35" s="8" t="s">
        <v>6</v>
      </c>
      <c r="V35" s="70" t="s">
        <v>22</v>
      </c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70" t="s">
        <v>92</v>
      </c>
      <c r="AH35" s="46"/>
      <c r="AI35" s="46"/>
      <c r="AJ35" s="47"/>
      <c r="AK35" s="9"/>
      <c r="AL35" s="21" t="s">
        <v>93</v>
      </c>
      <c r="AM35" s="8" t="s">
        <v>6</v>
      </c>
      <c r="AN35" s="1"/>
    </row>
    <row r="36" spans="1:40" ht="15" customHeight="1">
      <c r="B36" s="70" t="s">
        <v>94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7"/>
      <c r="N36" s="70"/>
      <c r="O36" s="46"/>
      <c r="P36" s="46"/>
      <c r="Q36" s="46"/>
      <c r="R36" s="46"/>
      <c r="S36" s="47"/>
      <c r="T36" s="8" t="s">
        <v>6</v>
      </c>
      <c r="V36" s="70" t="s">
        <v>95</v>
      </c>
      <c r="W36" s="46"/>
      <c r="X36" s="46"/>
      <c r="Y36" s="46"/>
      <c r="Z36" s="46"/>
      <c r="AA36" s="46"/>
      <c r="AB36" s="46"/>
      <c r="AC36" s="46"/>
      <c r="AD36" s="46"/>
      <c r="AE36" s="46"/>
      <c r="AF36" s="47"/>
      <c r="AG36" s="70" t="s">
        <v>96</v>
      </c>
      <c r="AH36" s="46"/>
      <c r="AI36" s="46"/>
      <c r="AJ36" s="47"/>
      <c r="AK36" s="9"/>
      <c r="AL36" s="21" t="s">
        <v>21</v>
      </c>
      <c r="AM36" s="8" t="s">
        <v>6</v>
      </c>
      <c r="AN36" s="1"/>
    </row>
    <row r="37" spans="1:40" ht="15" customHeight="1">
      <c r="AN37" s="1"/>
    </row>
    <row r="38" spans="1:40" ht="15" customHeight="1">
      <c r="AN38" s="1"/>
    </row>
    <row r="39" spans="1:40" ht="15" customHeight="1">
      <c r="B39" s="73" t="s">
        <v>58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/>
      <c r="AN39" s="1"/>
    </row>
    <row r="40" spans="1:40" ht="15" customHeight="1">
      <c r="B40" s="72" t="s">
        <v>59</v>
      </c>
      <c r="C40" s="46"/>
      <c r="D40" s="46"/>
      <c r="E40" s="46"/>
      <c r="F40" s="46"/>
      <c r="G40" s="46"/>
      <c r="H40" s="46"/>
      <c r="I40" s="46"/>
      <c r="J40" s="46"/>
      <c r="K40" s="47"/>
      <c r="L40" s="72" t="s">
        <v>8</v>
      </c>
      <c r="M40" s="46"/>
      <c r="N40" s="46"/>
      <c r="O40" s="46"/>
      <c r="P40" s="46"/>
      <c r="Q40" s="46"/>
      <c r="R40" s="46"/>
      <c r="S40" s="46"/>
      <c r="T40" s="47"/>
      <c r="U40" s="72" t="s">
        <v>10</v>
      </c>
      <c r="V40" s="46"/>
      <c r="W40" s="46"/>
      <c r="X40" s="46"/>
      <c r="Y40" s="46"/>
      <c r="Z40" s="46"/>
      <c r="AA40" s="46"/>
      <c r="AB40" s="46"/>
      <c r="AC40" s="47"/>
      <c r="AD40" s="72" t="s">
        <v>60</v>
      </c>
      <c r="AE40" s="46"/>
      <c r="AF40" s="46"/>
      <c r="AG40" s="46"/>
      <c r="AH40" s="46"/>
      <c r="AI40" s="46"/>
      <c r="AJ40" s="46"/>
      <c r="AK40" s="46"/>
      <c r="AL40" s="46"/>
      <c r="AM40" s="47"/>
      <c r="AN40" s="1"/>
    </row>
    <row r="41" spans="1:40" ht="15" customHeight="1">
      <c r="A41" s="14" t="s">
        <v>61</v>
      </c>
      <c r="B41" s="74" t="s">
        <v>425</v>
      </c>
      <c r="C41" s="46"/>
      <c r="D41" s="46"/>
      <c r="E41" s="46"/>
      <c r="F41" s="46"/>
      <c r="G41" s="46"/>
      <c r="H41" s="46"/>
      <c r="I41" s="46"/>
      <c r="J41" s="46"/>
      <c r="K41" s="47"/>
      <c r="L41" s="74" t="s">
        <v>425</v>
      </c>
      <c r="M41" s="46"/>
      <c r="N41" s="46"/>
      <c r="O41" s="46"/>
      <c r="P41" s="46"/>
      <c r="Q41" s="46"/>
      <c r="R41" s="46"/>
      <c r="S41" s="46"/>
      <c r="T41" s="47"/>
      <c r="U41" s="74" t="s">
        <v>425</v>
      </c>
      <c r="V41" s="46"/>
      <c r="W41" s="46"/>
      <c r="X41" s="46"/>
      <c r="Y41" s="46"/>
      <c r="Z41" s="46"/>
      <c r="AA41" s="46"/>
      <c r="AB41" s="46"/>
      <c r="AC41" s="47"/>
      <c r="AD41" s="74" t="s">
        <v>425</v>
      </c>
      <c r="AE41" s="46"/>
      <c r="AF41" s="46"/>
      <c r="AG41" s="46"/>
      <c r="AH41" s="46"/>
      <c r="AI41" s="46"/>
      <c r="AJ41" s="46"/>
      <c r="AK41" s="46"/>
      <c r="AL41" s="46"/>
      <c r="AM41" s="47"/>
      <c r="AN41" s="1"/>
    </row>
    <row r="42" spans="1:40" ht="15" customHeight="1">
      <c r="A42" s="14" t="s">
        <v>61</v>
      </c>
      <c r="B42" s="74" t="s">
        <v>425</v>
      </c>
      <c r="C42" s="46"/>
      <c r="D42" s="46"/>
      <c r="E42" s="46"/>
      <c r="F42" s="46"/>
      <c r="G42" s="46"/>
      <c r="H42" s="46"/>
      <c r="I42" s="46"/>
      <c r="J42" s="46"/>
      <c r="K42" s="47"/>
      <c r="L42" s="74" t="s">
        <v>425</v>
      </c>
      <c r="M42" s="46"/>
      <c r="N42" s="46"/>
      <c r="O42" s="46"/>
      <c r="P42" s="46"/>
      <c r="Q42" s="46"/>
      <c r="R42" s="46"/>
      <c r="S42" s="46"/>
      <c r="T42" s="47"/>
      <c r="U42" s="74" t="s">
        <v>425</v>
      </c>
      <c r="V42" s="46"/>
      <c r="W42" s="46"/>
      <c r="X42" s="46"/>
      <c r="Y42" s="46"/>
      <c r="Z42" s="46"/>
      <c r="AA42" s="46"/>
      <c r="AB42" s="46"/>
      <c r="AC42" s="47"/>
      <c r="AD42" s="74" t="s">
        <v>425</v>
      </c>
      <c r="AE42" s="46"/>
      <c r="AF42" s="46"/>
      <c r="AG42" s="46"/>
      <c r="AH42" s="46"/>
      <c r="AI42" s="46"/>
      <c r="AJ42" s="46"/>
      <c r="AK42" s="46"/>
      <c r="AL42" s="46"/>
      <c r="AM42" s="47"/>
      <c r="AN42" s="1"/>
    </row>
    <row r="43" spans="1:40" ht="15" customHeight="1">
      <c r="A43" s="14" t="s">
        <v>61</v>
      </c>
      <c r="B43" s="74" t="s">
        <v>425</v>
      </c>
      <c r="C43" s="46"/>
      <c r="D43" s="46"/>
      <c r="E43" s="46"/>
      <c r="F43" s="46"/>
      <c r="G43" s="46"/>
      <c r="H43" s="46"/>
      <c r="I43" s="46"/>
      <c r="J43" s="46"/>
      <c r="K43" s="47"/>
      <c r="L43" s="74" t="s">
        <v>425</v>
      </c>
      <c r="M43" s="46"/>
      <c r="N43" s="46"/>
      <c r="O43" s="46"/>
      <c r="P43" s="46"/>
      <c r="Q43" s="46"/>
      <c r="R43" s="46"/>
      <c r="S43" s="46"/>
      <c r="T43" s="47"/>
      <c r="U43" s="74" t="s">
        <v>425</v>
      </c>
      <c r="V43" s="46"/>
      <c r="W43" s="46"/>
      <c r="X43" s="46"/>
      <c r="Y43" s="46"/>
      <c r="Z43" s="46"/>
      <c r="AA43" s="46"/>
      <c r="AB43" s="46"/>
      <c r="AC43" s="47"/>
      <c r="AD43" s="74" t="s">
        <v>425</v>
      </c>
      <c r="AE43" s="46"/>
      <c r="AF43" s="46"/>
      <c r="AG43" s="46"/>
      <c r="AH43" s="46"/>
      <c r="AI43" s="46"/>
      <c r="AJ43" s="46"/>
      <c r="AK43" s="46"/>
      <c r="AL43" s="46"/>
      <c r="AM43" s="47"/>
      <c r="AN43" s="1"/>
    </row>
    <row r="44" spans="1: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5" customHeight="1">
      <c r="B45" s="73" t="s">
        <v>62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/>
      <c r="AN45" s="1"/>
    </row>
    <row r="46" spans="1:40" ht="15" customHeight="1">
      <c r="B46" s="70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/>
      <c r="AN46" s="1"/>
    </row>
    <row r="47" spans="1:40" ht="15" customHeight="1">
      <c r="B47" s="70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/>
      <c r="AN47" s="1"/>
    </row>
    <row r="48" spans="1:40" ht="15" customHeight="1">
      <c r="B48" s="70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/>
      <c r="AN48" s="1"/>
    </row>
    <row r="49" spans="1:40" ht="15" customHeight="1">
      <c r="B49" s="70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7"/>
      <c r="AN49" s="1"/>
    </row>
    <row r="50" spans="1:40" ht="15" customHeight="1">
      <c r="AN50" s="1"/>
    </row>
    <row r="51" spans="1: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 customHeight="1">
      <c r="A52" s="1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5"/>
      <c r="N52" s="5"/>
      <c r="O52" s="1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"/>
      <c r="AC52" s="1"/>
      <c r="AD52" s="59"/>
      <c r="AE52" s="49"/>
      <c r="AF52" s="49"/>
      <c r="AG52" s="49"/>
      <c r="AH52" s="49"/>
      <c r="AI52" s="49"/>
      <c r="AJ52" s="49"/>
      <c r="AK52" s="49"/>
      <c r="AL52" s="49"/>
      <c r="AM52" s="49"/>
      <c r="AN52" s="1"/>
    </row>
    <row r="53" spans="1:40" ht="27" customHeight="1">
      <c r="B53" s="71" t="s">
        <v>63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1"/>
      <c r="N53" s="1"/>
      <c r="O53" s="1"/>
      <c r="P53" s="1"/>
      <c r="Q53" s="71" t="s">
        <v>64</v>
      </c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1"/>
      <c r="AC53" s="1"/>
      <c r="AD53" s="71" t="s">
        <v>65</v>
      </c>
      <c r="AE53" s="64"/>
      <c r="AF53" s="64"/>
      <c r="AG53" s="64"/>
      <c r="AH53" s="64"/>
      <c r="AI53" s="64"/>
      <c r="AJ53" s="64"/>
      <c r="AK53" s="64"/>
      <c r="AL53" s="64"/>
      <c r="AM53" s="64"/>
      <c r="AN53" s="1"/>
    </row>
    <row r="54" spans="1:40" ht="15" customHeight="1">
      <c r="AN54" s="1"/>
    </row>
    <row r="55" spans="1:40" ht="15" customHeight="1">
      <c r="AN55" s="1"/>
    </row>
    <row r="56" spans="1:40" ht="15" customHeight="1">
      <c r="AN56" s="1"/>
    </row>
    <row r="57" spans="1:40" ht="15" customHeight="1">
      <c r="AN57" s="1"/>
    </row>
    <row r="58" spans="1:40" ht="15" customHeight="1">
      <c r="AN58" s="1"/>
    </row>
    <row r="59" spans="1:40" ht="15" customHeight="1">
      <c r="AN59" s="1"/>
    </row>
    <row r="60" spans="1:40" ht="15" customHeight="1">
      <c r="A60" s="1"/>
      <c r="AN60" s="1"/>
    </row>
    <row r="61" spans="1:40" ht="15" customHeight="1">
      <c r="AN61" s="1"/>
    </row>
    <row r="63" spans="1:40" ht="15" customHeight="1">
      <c r="AN63" s="1"/>
    </row>
    <row r="64" spans="1:40" ht="15" customHeight="1">
      <c r="AN64" s="1"/>
    </row>
    <row r="65" spans="1:40" ht="15" customHeight="1">
      <c r="AN65" s="1"/>
    </row>
    <row r="66" spans="1:40" ht="15" customHeight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 customHeight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4.2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4.2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4.25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4.25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4.2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4.2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4.2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4.2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4.2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4.2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4.2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4.2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4.2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4.2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.75" customHeight="1">
      <c r="A108" s="1"/>
      <c r="B108" s="1"/>
    </row>
    <row r="109" spans="1:40" ht="15.75" customHeight="1">
      <c r="A109" s="1"/>
      <c r="B109" s="1"/>
    </row>
    <row r="110" spans="1:40" ht="15.75" customHeight="1">
      <c r="A110" s="1"/>
      <c r="B110" s="1"/>
    </row>
    <row r="111" spans="1:40" ht="15.75" customHeight="1">
      <c r="A111" s="1"/>
      <c r="B111" s="1"/>
    </row>
    <row r="112" spans="1:4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.75" customHeight="1"/>
    <row r="255" spans="1:40" ht="15.75" customHeight="1"/>
    <row r="256" spans="1:4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7">
    <mergeCell ref="B45:AM45"/>
    <mergeCell ref="B46:AM46"/>
    <mergeCell ref="B41:K41"/>
    <mergeCell ref="L41:T41"/>
    <mergeCell ref="U41:AC41"/>
    <mergeCell ref="AD41:AM41"/>
    <mergeCell ref="L42:T42"/>
    <mergeCell ref="U42:AC42"/>
    <mergeCell ref="AD42:AM42"/>
    <mergeCell ref="B42:K42"/>
    <mergeCell ref="B43:K43"/>
    <mergeCell ref="L43:T43"/>
    <mergeCell ref="U43:AC43"/>
    <mergeCell ref="AD43:AM43"/>
    <mergeCell ref="U40:AC40"/>
    <mergeCell ref="AD40:AM40"/>
    <mergeCell ref="N35:S35"/>
    <mergeCell ref="V35:AF35"/>
    <mergeCell ref="V36:AF36"/>
    <mergeCell ref="AG36:AJ36"/>
    <mergeCell ref="B39:AM39"/>
    <mergeCell ref="B40:K40"/>
    <mergeCell ref="L40:T40"/>
    <mergeCell ref="B31:M31"/>
    <mergeCell ref="N31:S31"/>
    <mergeCell ref="V31:AF31"/>
    <mergeCell ref="AG31:AL31"/>
    <mergeCell ref="N32:S32"/>
    <mergeCell ref="V32:AF32"/>
    <mergeCell ref="AG32:AL32"/>
    <mergeCell ref="B35:M35"/>
    <mergeCell ref="B36:M36"/>
    <mergeCell ref="N36:S36"/>
    <mergeCell ref="B32:M32"/>
    <mergeCell ref="B33:M33"/>
    <mergeCell ref="N33:S33"/>
    <mergeCell ref="B34:M34"/>
    <mergeCell ref="N34:S34"/>
    <mergeCell ref="V34:AM34"/>
    <mergeCell ref="AG35:AJ35"/>
    <mergeCell ref="AD52:AM52"/>
    <mergeCell ref="AD53:AM53"/>
    <mergeCell ref="B47:AM47"/>
    <mergeCell ref="B48:AM48"/>
    <mergeCell ref="B49:AM49"/>
    <mergeCell ref="B52:L52"/>
    <mergeCell ref="P52:AA52"/>
    <mergeCell ref="B53:L53"/>
    <mergeCell ref="Q53:AA53"/>
    <mergeCell ref="V25:AL25"/>
    <mergeCell ref="V26:AL26"/>
    <mergeCell ref="V28:AM28"/>
    <mergeCell ref="V29:AF29"/>
    <mergeCell ref="AG29:AM29"/>
    <mergeCell ref="V30:AF30"/>
    <mergeCell ref="AG30:AL30"/>
    <mergeCell ref="B25:T25"/>
    <mergeCell ref="B26:S26"/>
    <mergeCell ref="B27:S27"/>
    <mergeCell ref="B29:M29"/>
    <mergeCell ref="N29:T29"/>
    <mergeCell ref="B30:M30"/>
    <mergeCell ref="N30:S30"/>
    <mergeCell ref="V16:AM16"/>
    <mergeCell ref="AH17:AL17"/>
    <mergeCell ref="B17:S17"/>
    <mergeCell ref="B18:S18"/>
    <mergeCell ref="B19:S19"/>
    <mergeCell ref="B20:S20"/>
    <mergeCell ref="B21:S21"/>
    <mergeCell ref="B22:S22"/>
    <mergeCell ref="B23:S23"/>
    <mergeCell ref="V22:AM22"/>
    <mergeCell ref="V23:AL23"/>
    <mergeCell ref="V18:AD18"/>
    <mergeCell ref="AE18:AG18"/>
    <mergeCell ref="AH18:AK18"/>
    <mergeCell ref="AE19:AG19"/>
    <mergeCell ref="AH19:AK19"/>
    <mergeCell ref="V19:AD19"/>
    <mergeCell ref="V20:AD20"/>
    <mergeCell ref="AE20:AG20"/>
    <mergeCell ref="AH20:AK20"/>
    <mergeCell ref="V24:AL24"/>
    <mergeCell ref="B8:T8"/>
    <mergeCell ref="AF8:AM8"/>
    <mergeCell ref="D10:H10"/>
    <mergeCell ref="S10:X10"/>
    <mergeCell ref="Y10:AA10"/>
    <mergeCell ref="AI10:AK10"/>
    <mergeCell ref="AL10:AM10"/>
    <mergeCell ref="U13:Z13"/>
    <mergeCell ref="AA13:AM13"/>
    <mergeCell ref="B10:C10"/>
    <mergeCell ref="B12:F12"/>
    <mergeCell ref="G12:T12"/>
    <mergeCell ref="U12:Z12"/>
    <mergeCell ref="AA12:AM12"/>
    <mergeCell ref="B13:F13"/>
    <mergeCell ref="G13:T13"/>
    <mergeCell ref="B14:F14"/>
    <mergeCell ref="G14:T14"/>
    <mergeCell ref="U14:Z14"/>
    <mergeCell ref="AA14:AM14"/>
    <mergeCell ref="B16:T16"/>
    <mergeCell ref="V17:AD17"/>
    <mergeCell ref="AE17:AG17"/>
  </mergeCells>
  <dataValidations count="1">
    <dataValidation type="list" allowBlank="1" showErrorMessage="1" sqref="AL10 AM18:AM20 T17:T23 AM23:AM26 T26:T27 AM30:AM32 T30:T36 AM35:AM36" xr:uid="{00000000-0002-0000-0100-000001000000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catalogoAnalizadores!#REF!</xm:f>
          </x14:formula1>
          <xm:sqref>A41:A43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1000"/>
  <sheetViews>
    <sheetView topLeftCell="A118" workbookViewId="0"/>
  </sheetViews>
  <sheetFormatPr baseColWidth="10" defaultColWidth="14.42578125" defaultRowHeight="15" customHeight="1"/>
  <cols>
    <col min="1" max="1" width="5.42578125" customWidth="1"/>
    <col min="2" max="2" width="1.85546875" customWidth="1"/>
    <col min="3" max="3" width="5" customWidth="1"/>
    <col min="4" max="5" width="1.85546875" customWidth="1"/>
    <col min="6" max="6" width="7.140625" customWidth="1"/>
    <col min="7" max="10" width="1.85546875" customWidth="1"/>
    <col min="11" max="13" width="2.7109375" customWidth="1"/>
    <col min="14" max="17" width="3.140625" customWidth="1"/>
    <col min="18" max="18" width="7.85546875" customWidth="1"/>
    <col min="19" max="19" width="3.140625" customWidth="1"/>
    <col min="20" max="20" width="9.5703125" customWidth="1"/>
    <col min="21" max="27" width="2.7109375" customWidth="1"/>
    <col min="28" max="28" width="4.5703125" customWidth="1"/>
    <col min="29" max="38" width="5" customWidth="1"/>
    <col min="39" max="39" width="9.5703125" customWidth="1"/>
    <col min="40" max="40" width="5.42578125" customWidth="1"/>
  </cols>
  <sheetData>
    <row r="1" spans="1:40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7.25" customHeight="1">
      <c r="A8" s="1"/>
      <c r="B8" s="48" t="s">
        <v>97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3"/>
      <c r="V8" s="3"/>
      <c r="W8" s="3"/>
      <c r="X8" s="3"/>
      <c r="Y8" s="3"/>
      <c r="Z8" s="1"/>
      <c r="AA8" s="3"/>
      <c r="AB8" s="3"/>
      <c r="AC8" s="3"/>
      <c r="AD8" s="3"/>
      <c r="AE8" s="4" t="s">
        <v>1</v>
      </c>
      <c r="AF8" s="50"/>
      <c r="AG8" s="51"/>
      <c r="AH8" s="51"/>
      <c r="AI8" s="51"/>
      <c r="AJ8" s="51"/>
      <c r="AK8" s="51"/>
      <c r="AL8" s="51"/>
      <c r="AM8" s="51"/>
    </row>
    <row r="9" spans="1:40" ht="1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5"/>
      <c r="AE9" s="1"/>
      <c r="AF9" s="1"/>
      <c r="AG9" s="1"/>
      <c r="AH9" s="1"/>
      <c r="AI9" s="1"/>
      <c r="AJ9" s="1"/>
      <c r="AK9" s="1"/>
      <c r="AL9" s="1"/>
      <c r="AM9" s="1"/>
    </row>
    <row r="10" spans="1:40" ht="18.75" customHeight="1">
      <c r="A10" s="1"/>
      <c r="B10" s="59" t="s">
        <v>2</v>
      </c>
      <c r="C10" s="49"/>
      <c r="D10" s="52" t="str">
        <f ca="1">TEXT(DATE(YEAR(TODAY()), MONTH(TODAY()), 25), "dd/mmm/yyyy")</f>
        <v>25/jul/yyyy</v>
      </c>
      <c r="E10" s="49"/>
      <c r="F10" s="49"/>
      <c r="G10" s="49"/>
      <c r="H10" s="49"/>
      <c r="I10" s="1"/>
      <c r="J10" s="1"/>
      <c r="K10" s="1"/>
      <c r="L10" s="1"/>
      <c r="M10" s="1"/>
      <c r="N10" s="1"/>
      <c r="O10" s="6"/>
      <c r="S10" s="53" t="s">
        <v>3</v>
      </c>
      <c r="T10" s="49"/>
      <c r="U10" s="49"/>
      <c r="V10" s="49"/>
      <c r="W10" s="49"/>
      <c r="X10" s="49"/>
      <c r="Y10" s="54" t="s">
        <v>4</v>
      </c>
      <c r="Z10" s="49"/>
      <c r="AA10" s="49"/>
      <c r="AB10" s="1"/>
      <c r="AC10" s="1"/>
      <c r="AD10" s="1"/>
      <c r="AE10" s="1"/>
      <c r="AF10" s="1"/>
      <c r="AG10" s="1"/>
      <c r="AI10" s="55" t="s">
        <v>5</v>
      </c>
      <c r="AJ10" s="46"/>
      <c r="AK10" s="47"/>
      <c r="AL10" s="56" t="s">
        <v>6</v>
      </c>
      <c r="AM10" s="47"/>
      <c r="AN10" s="1"/>
    </row>
    <row r="11" spans="1: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" customHeight="1">
      <c r="A12" s="1"/>
      <c r="B12" s="57" t="s">
        <v>7</v>
      </c>
      <c r="C12" s="46"/>
      <c r="D12" s="46"/>
      <c r="E12" s="46"/>
      <c r="F12" s="47"/>
      <c r="G12" s="58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7"/>
      <c r="U12" s="57" t="s">
        <v>8</v>
      </c>
      <c r="V12" s="46"/>
      <c r="W12" s="46"/>
      <c r="X12" s="46"/>
      <c r="Y12" s="46"/>
      <c r="Z12" s="47"/>
      <c r="AA12" s="58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/>
      <c r="AN12" s="1"/>
    </row>
    <row r="13" spans="1:40" ht="15" customHeight="1">
      <c r="B13" s="57" t="s">
        <v>9</v>
      </c>
      <c r="C13" s="46"/>
      <c r="D13" s="46"/>
      <c r="E13" s="46"/>
      <c r="F13" s="47"/>
      <c r="G13" s="58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7"/>
      <c r="U13" s="57" t="s">
        <v>10</v>
      </c>
      <c r="V13" s="46"/>
      <c r="W13" s="46"/>
      <c r="X13" s="46"/>
      <c r="Y13" s="46"/>
      <c r="Z13" s="47"/>
      <c r="AA13" s="58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/>
      <c r="AN13" s="1"/>
    </row>
    <row r="14" spans="1:40" ht="15" customHeight="1">
      <c r="A14" s="1"/>
      <c r="B14" s="57" t="s">
        <v>11</v>
      </c>
      <c r="C14" s="46"/>
      <c r="D14" s="46"/>
      <c r="E14" s="46"/>
      <c r="F14" s="47"/>
      <c r="G14" s="58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7"/>
      <c r="U14" s="57" t="s">
        <v>12</v>
      </c>
      <c r="V14" s="46"/>
      <c r="W14" s="46"/>
      <c r="X14" s="46"/>
      <c r="Y14" s="46"/>
      <c r="Z14" s="47"/>
      <c r="AA14" s="58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/>
      <c r="AN14" s="1"/>
    </row>
    <row r="15" spans="1:40" ht="1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customHeight="1">
      <c r="B16" s="60" t="s">
        <v>98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7"/>
      <c r="U16" s="1"/>
      <c r="V16" s="84" t="s">
        <v>99</v>
      </c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5"/>
      <c r="AN16" s="1"/>
    </row>
    <row r="17" spans="1:40" ht="15" customHeight="1">
      <c r="B17" s="45" t="s">
        <v>100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7"/>
      <c r="T17" s="8" t="s">
        <v>6</v>
      </c>
      <c r="U17" s="1"/>
      <c r="V17" s="72" t="s">
        <v>101</v>
      </c>
      <c r="W17" s="46"/>
      <c r="X17" s="46"/>
      <c r="Y17" s="46"/>
      <c r="Z17" s="46"/>
      <c r="AA17" s="55" t="s">
        <v>102</v>
      </c>
      <c r="AB17" s="46"/>
      <c r="AC17" s="46"/>
      <c r="AD17" s="47"/>
      <c r="AE17" s="55" t="s">
        <v>103</v>
      </c>
      <c r="AF17" s="46"/>
      <c r="AG17" s="46"/>
      <c r="AH17" s="47"/>
      <c r="AI17" s="55" t="s">
        <v>104</v>
      </c>
      <c r="AJ17" s="46"/>
      <c r="AK17" s="46"/>
      <c r="AL17" s="47"/>
      <c r="AM17" s="22" t="s">
        <v>105</v>
      </c>
      <c r="AN17" s="1"/>
    </row>
    <row r="18" spans="1:40" ht="15" customHeight="1">
      <c r="A18" s="1"/>
      <c r="B18" s="45" t="s">
        <v>68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7"/>
      <c r="T18" s="8" t="s">
        <v>6</v>
      </c>
      <c r="U18" s="1"/>
      <c r="V18" s="72" t="s">
        <v>106</v>
      </c>
      <c r="W18" s="46"/>
      <c r="X18" s="46"/>
      <c r="Y18" s="46"/>
      <c r="Z18" s="46"/>
      <c r="AA18" s="55"/>
      <c r="AB18" s="46"/>
      <c r="AC18" s="46"/>
      <c r="AD18" s="23" t="s">
        <v>107</v>
      </c>
      <c r="AE18" s="55"/>
      <c r="AF18" s="46"/>
      <c r="AG18" s="46"/>
      <c r="AH18" s="23" t="s">
        <v>107</v>
      </c>
      <c r="AI18" s="55"/>
      <c r="AJ18" s="46"/>
      <c r="AK18" s="46"/>
      <c r="AL18" s="23" t="s">
        <v>107</v>
      </c>
      <c r="AM18" s="8" t="s">
        <v>6</v>
      </c>
      <c r="AN18" s="1"/>
    </row>
    <row r="19" spans="1:40" ht="15" customHeight="1">
      <c r="U19" s="1"/>
      <c r="V19" s="72" t="s">
        <v>108</v>
      </c>
      <c r="W19" s="46"/>
      <c r="X19" s="46"/>
      <c r="Y19" s="46"/>
      <c r="Z19" s="46"/>
      <c r="AA19" s="55"/>
      <c r="AB19" s="46"/>
      <c r="AC19" s="46"/>
      <c r="AD19" s="23" t="s">
        <v>107</v>
      </c>
      <c r="AE19" s="55"/>
      <c r="AF19" s="46"/>
      <c r="AG19" s="46"/>
      <c r="AH19" s="23" t="s">
        <v>107</v>
      </c>
      <c r="AI19" s="55"/>
      <c r="AJ19" s="46"/>
      <c r="AK19" s="46"/>
      <c r="AL19" s="23" t="s">
        <v>107</v>
      </c>
      <c r="AM19" s="8" t="s">
        <v>6</v>
      </c>
      <c r="AN19" s="1"/>
    </row>
    <row r="20" spans="1:40" ht="15" customHeight="1">
      <c r="B20" s="60" t="s">
        <v>109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7"/>
      <c r="V20" s="72" t="s">
        <v>110</v>
      </c>
      <c r="W20" s="46"/>
      <c r="X20" s="46"/>
      <c r="Y20" s="46"/>
      <c r="Z20" s="46"/>
      <c r="AA20" s="55"/>
      <c r="AB20" s="46"/>
      <c r="AC20" s="46"/>
      <c r="AD20" s="23" t="s">
        <v>107</v>
      </c>
      <c r="AE20" s="55"/>
      <c r="AF20" s="46"/>
      <c r="AG20" s="46"/>
      <c r="AH20" s="23" t="s">
        <v>107</v>
      </c>
      <c r="AI20" s="55"/>
      <c r="AJ20" s="46"/>
      <c r="AK20" s="46"/>
      <c r="AL20" s="23" t="s">
        <v>107</v>
      </c>
      <c r="AM20" s="8" t="s">
        <v>6</v>
      </c>
      <c r="AN20" s="1"/>
    </row>
    <row r="21" spans="1:40" ht="15" customHeight="1">
      <c r="B21" s="45" t="s">
        <v>111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7"/>
      <c r="T21" s="8" t="s">
        <v>6</v>
      </c>
      <c r="V21" s="72" t="s">
        <v>112</v>
      </c>
      <c r="W21" s="46"/>
      <c r="X21" s="46"/>
      <c r="Y21" s="46"/>
      <c r="Z21" s="46"/>
      <c r="AA21" s="55"/>
      <c r="AB21" s="46"/>
      <c r="AC21" s="46"/>
      <c r="AD21" s="23" t="s">
        <v>107</v>
      </c>
      <c r="AE21" s="55"/>
      <c r="AF21" s="46"/>
      <c r="AG21" s="46"/>
      <c r="AH21" s="23" t="s">
        <v>107</v>
      </c>
      <c r="AI21" s="55"/>
      <c r="AJ21" s="46"/>
      <c r="AK21" s="46"/>
      <c r="AL21" s="23" t="s">
        <v>107</v>
      </c>
      <c r="AM21" s="8" t="s">
        <v>6</v>
      </c>
      <c r="AN21" s="1"/>
    </row>
    <row r="22" spans="1:40" ht="15" customHeight="1">
      <c r="B22" s="45" t="s">
        <v>113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7"/>
      <c r="T22" s="8" t="s">
        <v>6</v>
      </c>
    </row>
    <row r="23" spans="1:40" ht="15" customHeight="1">
      <c r="B23" s="60" t="s">
        <v>114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7"/>
      <c r="V23" s="45" t="s">
        <v>115</v>
      </c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7"/>
      <c r="AM23" s="8" t="s">
        <v>6</v>
      </c>
      <c r="AN23" s="1"/>
    </row>
    <row r="24" spans="1:40" ht="15" customHeight="1">
      <c r="B24" s="45" t="s">
        <v>116</v>
      </c>
      <c r="C24" s="46"/>
      <c r="D24" s="46"/>
      <c r="E24" s="46"/>
      <c r="F24" s="46"/>
      <c r="G24" s="46"/>
      <c r="H24" s="46"/>
      <c r="I24" s="46"/>
      <c r="J24" s="47"/>
      <c r="K24" s="70" t="s">
        <v>117</v>
      </c>
      <c r="L24" s="46"/>
      <c r="M24" s="47"/>
      <c r="N24" s="70" t="s">
        <v>118</v>
      </c>
      <c r="O24" s="46"/>
      <c r="P24" s="46"/>
      <c r="Q24" s="47"/>
      <c r="R24" s="24"/>
      <c r="S24" s="25" t="s">
        <v>119</v>
      </c>
      <c r="T24" s="8" t="s">
        <v>6</v>
      </c>
      <c r="V24" s="45" t="s">
        <v>120</v>
      </c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7"/>
      <c r="AM24" s="8" t="s">
        <v>6</v>
      </c>
      <c r="AN24" s="1"/>
    </row>
    <row r="25" spans="1:40" ht="15" customHeight="1">
      <c r="B25" s="45" t="s">
        <v>116</v>
      </c>
      <c r="C25" s="46"/>
      <c r="D25" s="46"/>
      <c r="E25" s="46"/>
      <c r="F25" s="46"/>
      <c r="G25" s="46"/>
      <c r="H25" s="46"/>
      <c r="I25" s="46"/>
      <c r="J25" s="47"/>
      <c r="K25" s="70" t="s">
        <v>121</v>
      </c>
      <c r="L25" s="46"/>
      <c r="M25" s="47"/>
      <c r="N25" s="70" t="s">
        <v>118</v>
      </c>
      <c r="O25" s="46"/>
      <c r="P25" s="46"/>
      <c r="Q25" s="47"/>
      <c r="R25" s="24"/>
      <c r="S25" s="25" t="s">
        <v>119</v>
      </c>
      <c r="T25" s="8" t="s">
        <v>6</v>
      </c>
      <c r="AN25" s="1"/>
    </row>
    <row r="26" spans="1:40" ht="15" customHeight="1">
      <c r="B26" s="45" t="s">
        <v>116</v>
      </c>
      <c r="C26" s="46"/>
      <c r="D26" s="46"/>
      <c r="E26" s="46"/>
      <c r="F26" s="46"/>
      <c r="G26" s="46"/>
      <c r="H26" s="46"/>
      <c r="I26" s="46"/>
      <c r="J26" s="47"/>
      <c r="K26" s="70" t="s">
        <v>122</v>
      </c>
      <c r="L26" s="46"/>
      <c r="M26" s="47"/>
      <c r="N26" s="70" t="s">
        <v>118</v>
      </c>
      <c r="O26" s="46"/>
      <c r="P26" s="46"/>
      <c r="Q26" s="47"/>
      <c r="R26" s="24"/>
      <c r="S26" s="25" t="s">
        <v>119</v>
      </c>
      <c r="T26" s="8" t="s">
        <v>6</v>
      </c>
      <c r="U26" s="1"/>
      <c r="V26" s="84" t="s">
        <v>123</v>
      </c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5"/>
      <c r="AN26" s="1"/>
    </row>
    <row r="27" spans="1:40" ht="15" customHeight="1">
      <c r="B27" s="45" t="s">
        <v>116</v>
      </c>
      <c r="C27" s="46"/>
      <c r="D27" s="46"/>
      <c r="E27" s="46"/>
      <c r="F27" s="46"/>
      <c r="G27" s="46"/>
      <c r="H27" s="46"/>
      <c r="I27" s="46"/>
      <c r="J27" s="47"/>
      <c r="K27" s="70" t="s">
        <v>124</v>
      </c>
      <c r="L27" s="46"/>
      <c r="M27" s="47"/>
      <c r="N27" s="70" t="s">
        <v>118</v>
      </c>
      <c r="O27" s="46"/>
      <c r="P27" s="46"/>
      <c r="Q27" s="47"/>
      <c r="R27" s="24"/>
      <c r="S27" s="25" t="s">
        <v>119</v>
      </c>
      <c r="T27" s="8" t="s">
        <v>6</v>
      </c>
      <c r="U27" s="1"/>
      <c r="V27" s="72" t="s">
        <v>101</v>
      </c>
      <c r="W27" s="46"/>
      <c r="X27" s="46"/>
      <c r="Y27" s="46"/>
      <c r="Z27" s="46"/>
      <c r="AA27" s="55" t="s">
        <v>102</v>
      </c>
      <c r="AB27" s="46"/>
      <c r="AC27" s="46"/>
      <c r="AD27" s="47"/>
      <c r="AE27" s="55" t="s">
        <v>103</v>
      </c>
      <c r="AF27" s="46"/>
      <c r="AG27" s="46"/>
      <c r="AH27" s="47"/>
      <c r="AI27" s="55" t="s">
        <v>104</v>
      </c>
      <c r="AJ27" s="46"/>
      <c r="AK27" s="46"/>
      <c r="AL27" s="47"/>
      <c r="AM27" s="7"/>
      <c r="AN27" s="1"/>
    </row>
    <row r="28" spans="1:40" ht="15" customHeight="1">
      <c r="A28" s="1"/>
      <c r="U28" s="1"/>
      <c r="V28" s="72" t="s">
        <v>106</v>
      </c>
      <c r="W28" s="46"/>
      <c r="X28" s="46"/>
      <c r="Y28" s="46"/>
      <c r="Z28" s="46"/>
      <c r="AA28" s="55"/>
      <c r="AB28" s="46"/>
      <c r="AC28" s="46"/>
      <c r="AD28" s="23" t="s">
        <v>107</v>
      </c>
      <c r="AE28" s="55"/>
      <c r="AF28" s="46"/>
      <c r="AG28" s="46"/>
      <c r="AH28" s="23" t="s">
        <v>107</v>
      </c>
      <c r="AI28" s="55"/>
      <c r="AJ28" s="46"/>
      <c r="AK28" s="46"/>
      <c r="AL28" s="23" t="s">
        <v>107</v>
      </c>
      <c r="AM28" s="8" t="s">
        <v>6</v>
      </c>
      <c r="AN28" s="1"/>
    </row>
    <row r="29" spans="1:40" ht="15" customHeight="1">
      <c r="B29" s="45" t="s">
        <v>125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8" t="s">
        <v>6</v>
      </c>
      <c r="U29" s="1"/>
      <c r="V29" s="72" t="s">
        <v>108</v>
      </c>
      <c r="W29" s="46"/>
      <c r="X29" s="46"/>
      <c r="Y29" s="46"/>
      <c r="Z29" s="46"/>
      <c r="AA29" s="55"/>
      <c r="AB29" s="46"/>
      <c r="AC29" s="46"/>
      <c r="AD29" s="23" t="s">
        <v>107</v>
      </c>
      <c r="AE29" s="55"/>
      <c r="AF29" s="46"/>
      <c r="AG29" s="46"/>
      <c r="AH29" s="23" t="s">
        <v>107</v>
      </c>
      <c r="AI29" s="55"/>
      <c r="AJ29" s="46"/>
      <c r="AK29" s="46"/>
      <c r="AL29" s="23" t="s">
        <v>107</v>
      </c>
      <c r="AM29" s="8" t="s">
        <v>6</v>
      </c>
      <c r="AN29" s="1"/>
    </row>
    <row r="30" spans="1:40" ht="15" customHeight="1">
      <c r="B30" s="45" t="s">
        <v>126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8" t="s">
        <v>6</v>
      </c>
      <c r="U30" s="1"/>
      <c r="V30" s="72" t="s">
        <v>110</v>
      </c>
      <c r="W30" s="46"/>
      <c r="X30" s="46"/>
      <c r="Y30" s="46"/>
      <c r="Z30" s="46"/>
      <c r="AA30" s="55"/>
      <c r="AB30" s="46"/>
      <c r="AC30" s="46"/>
      <c r="AD30" s="23" t="s">
        <v>107</v>
      </c>
      <c r="AE30" s="55"/>
      <c r="AF30" s="46"/>
      <c r="AG30" s="46"/>
      <c r="AH30" s="23" t="s">
        <v>107</v>
      </c>
      <c r="AI30" s="55"/>
      <c r="AJ30" s="46"/>
      <c r="AK30" s="46"/>
      <c r="AL30" s="23" t="s">
        <v>107</v>
      </c>
      <c r="AM30" s="8" t="s">
        <v>6</v>
      </c>
      <c r="AN30" s="1"/>
    </row>
    <row r="31" spans="1:40" ht="15" customHeight="1">
      <c r="B31" s="45" t="s">
        <v>127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8" t="s">
        <v>6</v>
      </c>
      <c r="U31" s="1"/>
      <c r="V31" s="72" t="s">
        <v>112</v>
      </c>
      <c r="W31" s="46"/>
      <c r="X31" s="46"/>
      <c r="Y31" s="46"/>
      <c r="Z31" s="46"/>
      <c r="AA31" s="55"/>
      <c r="AB31" s="46"/>
      <c r="AC31" s="46"/>
      <c r="AD31" s="23" t="s">
        <v>107</v>
      </c>
      <c r="AE31" s="55"/>
      <c r="AF31" s="46"/>
      <c r="AG31" s="46"/>
      <c r="AH31" s="23" t="s">
        <v>107</v>
      </c>
      <c r="AI31" s="55"/>
      <c r="AJ31" s="46"/>
      <c r="AK31" s="46"/>
      <c r="AL31" s="23" t="s">
        <v>107</v>
      </c>
      <c r="AM31" s="8" t="s">
        <v>6</v>
      </c>
      <c r="AN31" s="1"/>
    </row>
    <row r="32" spans="1:40" ht="15" customHeight="1">
      <c r="U32" s="1"/>
      <c r="AN32" s="1"/>
    </row>
    <row r="33" spans="1:40" ht="15" customHeight="1">
      <c r="B33" s="73" t="s">
        <v>58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/>
      <c r="AN33" s="1"/>
    </row>
    <row r="34" spans="1:40" ht="15" customHeight="1">
      <c r="B34" s="72" t="s">
        <v>59</v>
      </c>
      <c r="C34" s="46"/>
      <c r="D34" s="46"/>
      <c r="E34" s="46"/>
      <c r="F34" s="46"/>
      <c r="G34" s="46"/>
      <c r="H34" s="46"/>
      <c r="I34" s="46"/>
      <c r="J34" s="46"/>
      <c r="K34" s="47"/>
      <c r="L34" s="72" t="s">
        <v>8</v>
      </c>
      <c r="M34" s="46"/>
      <c r="N34" s="46"/>
      <c r="O34" s="46"/>
      <c r="P34" s="46"/>
      <c r="Q34" s="46"/>
      <c r="R34" s="46"/>
      <c r="S34" s="46"/>
      <c r="T34" s="47"/>
      <c r="U34" s="72" t="s">
        <v>10</v>
      </c>
      <c r="V34" s="46"/>
      <c r="W34" s="46"/>
      <c r="X34" s="46"/>
      <c r="Y34" s="46"/>
      <c r="Z34" s="46"/>
      <c r="AA34" s="46"/>
      <c r="AB34" s="46"/>
      <c r="AC34" s="47"/>
      <c r="AD34" s="72" t="s">
        <v>60</v>
      </c>
      <c r="AE34" s="46"/>
      <c r="AF34" s="46"/>
      <c r="AG34" s="46"/>
      <c r="AH34" s="46"/>
      <c r="AI34" s="46"/>
      <c r="AJ34" s="46"/>
      <c r="AK34" s="46"/>
      <c r="AL34" s="46"/>
      <c r="AM34" s="47"/>
      <c r="AN34" s="1"/>
    </row>
    <row r="35" spans="1:40" ht="15" customHeight="1">
      <c r="A35" s="14" t="s">
        <v>61</v>
      </c>
      <c r="B35" s="74" t="s">
        <v>425</v>
      </c>
      <c r="C35" s="46"/>
      <c r="D35" s="46"/>
      <c r="E35" s="46"/>
      <c r="F35" s="46"/>
      <c r="G35" s="46"/>
      <c r="H35" s="46"/>
      <c r="I35" s="46"/>
      <c r="J35" s="46"/>
      <c r="K35" s="47"/>
      <c r="L35" s="74" t="s">
        <v>425</v>
      </c>
      <c r="M35" s="46"/>
      <c r="N35" s="46"/>
      <c r="O35" s="46"/>
      <c r="P35" s="46"/>
      <c r="Q35" s="46"/>
      <c r="R35" s="46"/>
      <c r="S35" s="46"/>
      <c r="T35" s="47"/>
      <c r="U35" s="74" t="s">
        <v>425</v>
      </c>
      <c r="V35" s="46"/>
      <c r="W35" s="46"/>
      <c r="X35" s="46"/>
      <c r="Y35" s="46"/>
      <c r="Z35" s="46"/>
      <c r="AA35" s="46"/>
      <c r="AB35" s="46"/>
      <c r="AC35" s="47"/>
      <c r="AD35" s="74" t="s">
        <v>425</v>
      </c>
      <c r="AE35" s="46"/>
      <c r="AF35" s="46"/>
      <c r="AG35" s="46"/>
      <c r="AH35" s="46"/>
      <c r="AI35" s="46"/>
      <c r="AJ35" s="46"/>
      <c r="AK35" s="46"/>
      <c r="AL35" s="46"/>
      <c r="AM35" s="47"/>
      <c r="AN35" s="1"/>
    </row>
    <row r="36" spans="1:40" ht="15" customHeight="1">
      <c r="A36" s="14" t="s">
        <v>61</v>
      </c>
      <c r="B36" s="74" t="s">
        <v>425</v>
      </c>
      <c r="C36" s="46"/>
      <c r="D36" s="46"/>
      <c r="E36" s="46"/>
      <c r="F36" s="46"/>
      <c r="G36" s="46"/>
      <c r="H36" s="46"/>
      <c r="I36" s="46"/>
      <c r="J36" s="46"/>
      <c r="K36" s="47"/>
      <c r="L36" s="74" t="s">
        <v>425</v>
      </c>
      <c r="M36" s="46"/>
      <c r="N36" s="46"/>
      <c r="O36" s="46"/>
      <c r="P36" s="46"/>
      <c r="Q36" s="46"/>
      <c r="R36" s="46"/>
      <c r="S36" s="46"/>
      <c r="T36" s="47"/>
      <c r="U36" s="74" t="s">
        <v>425</v>
      </c>
      <c r="V36" s="46"/>
      <c r="W36" s="46"/>
      <c r="X36" s="46"/>
      <c r="Y36" s="46"/>
      <c r="Z36" s="46"/>
      <c r="AA36" s="46"/>
      <c r="AB36" s="46"/>
      <c r="AC36" s="47"/>
      <c r="AD36" s="74" t="s">
        <v>425</v>
      </c>
      <c r="AE36" s="46"/>
      <c r="AF36" s="46"/>
      <c r="AG36" s="46"/>
      <c r="AH36" s="46"/>
      <c r="AI36" s="46"/>
      <c r="AJ36" s="46"/>
      <c r="AK36" s="46"/>
      <c r="AL36" s="46"/>
      <c r="AM36" s="47"/>
      <c r="AN36" s="1"/>
    </row>
    <row r="37" spans="1:40" ht="15" customHeight="1">
      <c r="A37" s="14" t="s">
        <v>61</v>
      </c>
      <c r="B37" s="74" t="s">
        <v>425</v>
      </c>
      <c r="C37" s="46"/>
      <c r="D37" s="46"/>
      <c r="E37" s="46"/>
      <c r="F37" s="46"/>
      <c r="G37" s="46"/>
      <c r="H37" s="46"/>
      <c r="I37" s="46"/>
      <c r="J37" s="46"/>
      <c r="K37" s="47"/>
      <c r="L37" s="74" t="s">
        <v>425</v>
      </c>
      <c r="M37" s="46"/>
      <c r="N37" s="46"/>
      <c r="O37" s="46"/>
      <c r="P37" s="46"/>
      <c r="Q37" s="46"/>
      <c r="R37" s="46"/>
      <c r="S37" s="46"/>
      <c r="T37" s="47"/>
      <c r="U37" s="74" t="s">
        <v>425</v>
      </c>
      <c r="V37" s="46"/>
      <c r="W37" s="46"/>
      <c r="X37" s="46"/>
      <c r="Y37" s="46"/>
      <c r="Z37" s="46"/>
      <c r="AA37" s="46"/>
      <c r="AB37" s="46"/>
      <c r="AC37" s="47"/>
      <c r="AD37" s="74" t="s">
        <v>425</v>
      </c>
      <c r="AE37" s="46"/>
      <c r="AF37" s="46"/>
      <c r="AG37" s="46"/>
      <c r="AH37" s="46"/>
      <c r="AI37" s="46"/>
      <c r="AJ37" s="46"/>
      <c r="AK37" s="46"/>
      <c r="AL37" s="46"/>
      <c r="AM37" s="47"/>
      <c r="AN37" s="1"/>
    </row>
    <row r="38" spans="1:40" ht="1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5" customHeight="1">
      <c r="B39" s="73" t="s">
        <v>62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/>
      <c r="AN39" s="1"/>
    </row>
    <row r="40" spans="1:40" ht="15" customHeight="1">
      <c r="B40" s="70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/>
      <c r="AN40" s="1"/>
    </row>
    <row r="41" spans="1:40" ht="15" customHeight="1">
      <c r="B41" s="70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/>
      <c r="AN41" s="1"/>
    </row>
    <row r="42" spans="1:40" ht="15" customHeight="1">
      <c r="B42" s="70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/>
      <c r="AN42" s="1"/>
    </row>
    <row r="43" spans="1:40" ht="15" customHeight="1">
      <c r="B43" s="70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/>
      <c r="AN43" s="1"/>
    </row>
    <row r="44" spans="1:40" ht="15" customHeight="1">
      <c r="A44" s="1"/>
      <c r="AN44" s="1"/>
    </row>
    <row r="45" spans="1:40" ht="1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customHeight="1"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"/>
      <c r="N46" s="5"/>
      <c r="O46" s="1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5"/>
      <c r="AC46" s="1"/>
      <c r="AD46" s="59"/>
      <c r="AE46" s="49"/>
      <c r="AF46" s="49"/>
      <c r="AG46" s="49"/>
      <c r="AH46" s="49"/>
      <c r="AI46" s="49"/>
      <c r="AJ46" s="49"/>
      <c r="AK46" s="49"/>
      <c r="AL46" s="49"/>
      <c r="AM46" s="49"/>
      <c r="AN46" s="1"/>
    </row>
    <row r="47" spans="1:40" ht="27" customHeight="1">
      <c r="B47" s="71" t="s">
        <v>63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1"/>
      <c r="N47" s="1"/>
      <c r="O47" s="1"/>
      <c r="P47" s="1"/>
      <c r="Q47" s="71" t="s">
        <v>64</v>
      </c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1"/>
      <c r="AC47" s="1"/>
      <c r="AD47" s="71" t="s">
        <v>65</v>
      </c>
      <c r="AE47" s="64"/>
      <c r="AF47" s="64"/>
      <c r="AG47" s="64"/>
      <c r="AH47" s="64"/>
      <c r="AI47" s="64"/>
      <c r="AJ47" s="64"/>
      <c r="AK47" s="64"/>
      <c r="AL47" s="64"/>
      <c r="AM47" s="64"/>
      <c r="AN47" s="1"/>
    </row>
    <row r="48" spans="1:40" ht="15" customHeight="1">
      <c r="AN48" s="1"/>
    </row>
    <row r="49" spans="1:40" ht="15" customHeight="1">
      <c r="AN49" s="1"/>
    </row>
    <row r="50" spans="1:40" ht="15" customHeight="1">
      <c r="AN50" s="1"/>
    </row>
    <row r="51" spans="1:40" ht="15" customHeight="1">
      <c r="A51" s="1"/>
      <c r="AN51" s="1"/>
    </row>
    <row r="52" spans="1:40" ht="15" customHeight="1">
      <c r="A52" s="1"/>
      <c r="AN52" s="1"/>
    </row>
    <row r="53" spans="1:40" ht="15" customHeight="1">
      <c r="A53" s="1"/>
      <c r="AN53" s="1"/>
    </row>
    <row r="54" spans="1:40" ht="15" customHeight="1">
      <c r="AN54" s="1"/>
    </row>
    <row r="55" spans="1:40" ht="15" customHeight="1">
      <c r="AN55" s="1"/>
    </row>
    <row r="56" spans="1:40" ht="15" customHeight="1">
      <c r="AN56" s="1"/>
    </row>
    <row r="57" spans="1:40" ht="15" customHeight="1">
      <c r="AN57" s="1"/>
    </row>
    <row r="58" spans="1:40" ht="15" customHeight="1">
      <c r="AN58" s="1"/>
    </row>
    <row r="59" spans="1:40" ht="15" customHeight="1">
      <c r="AN59" s="1"/>
    </row>
    <row r="60" spans="1:40" ht="15" customHeight="1">
      <c r="A60" s="1"/>
      <c r="AN60" s="1"/>
    </row>
    <row r="61" spans="1:40" ht="15" customHeight="1">
      <c r="AN61" s="1"/>
    </row>
    <row r="63" spans="1:40" ht="15" customHeight="1">
      <c r="AN63" s="1"/>
    </row>
    <row r="64" spans="1:40" ht="15" customHeight="1">
      <c r="AN64" s="1"/>
    </row>
    <row r="65" spans="1:40" ht="15" customHeight="1">
      <c r="AN65" s="1"/>
    </row>
    <row r="66" spans="1:40" ht="15" customHeight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" customHeight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4.2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4.2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4.25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4.25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4.2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4.2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4.2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4.2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4.2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4.2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4.2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4.2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4.2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4.2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.75" customHeight="1">
      <c r="A108" s="1"/>
      <c r="B108" s="1"/>
    </row>
    <row r="109" spans="1:40" ht="15.75" customHeight="1">
      <c r="A109" s="1"/>
      <c r="B109" s="1"/>
    </row>
    <row r="110" spans="1:40" ht="15.75" customHeight="1">
      <c r="A110" s="1"/>
      <c r="B110" s="1"/>
    </row>
    <row r="111" spans="1:40" ht="15.75" customHeight="1">
      <c r="A111" s="1"/>
      <c r="B111" s="1"/>
    </row>
    <row r="112" spans="1:4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.75" customHeight="1"/>
    <row r="249" spans="1:40" ht="15.75" customHeight="1"/>
    <row r="250" spans="1:40" ht="15.75" customHeight="1"/>
    <row r="251" spans="1:40" ht="15.75" customHeight="1"/>
    <row r="252" spans="1:40" ht="15.75" customHeight="1"/>
    <row r="253" spans="1:40" ht="15.75" customHeight="1"/>
    <row r="254" spans="1:40" ht="15.75" customHeight="1"/>
    <row r="255" spans="1:40" ht="15.75" customHeight="1"/>
    <row r="256" spans="1:4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">
    <mergeCell ref="U37:AC37"/>
    <mergeCell ref="AD37:AM37"/>
    <mergeCell ref="B46:L46"/>
    <mergeCell ref="B47:L47"/>
    <mergeCell ref="Q47:AA47"/>
    <mergeCell ref="AD47:AM47"/>
    <mergeCell ref="B39:AM39"/>
    <mergeCell ref="B40:AM40"/>
    <mergeCell ref="B41:AM41"/>
    <mergeCell ref="B42:AM42"/>
    <mergeCell ref="B43:AM43"/>
    <mergeCell ref="P46:AA46"/>
    <mergeCell ref="AD46:AM46"/>
    <mergeCell ref="B36:K36"/>
    <mergeCell ref="L36:T36"/>
    <mergeCell ref="U36:AC36"/>
    <mergeCell ref="AD36:AM36"/>
    <mergeCell ref="B37:K37"/>
    <mergeCell ref="L37:T37"/>
    <mergeCell ref="V29:Z29"/>
    <mergeCell ref="AA29:AC29"/>
    <mergeCell ref="AE27:AH27"/>
    <mergeCell ref="AI27:AL27"/>
    <mergeCell ref="V28:Z28"/>
    <mergeCell ref="AA28:AC28"/>
    <mergeCell ref="AE28:AG28"/>
    <mergeCell ref="B29:S29"/>
    <mergeCell ref="AE29:AG29"/>
    <mergeCell ref="AE30:AG30"/>
    <mergeCell ref="AE31:AG31"/>
    <mergeCell ref="B30:S30"/>
    <mergeCell ref="V30:Z30"/>
    <mergeCell ref="AA30:AC30"/>
    <mergeCell ref="AI30:AK30"/>
    <mergeCell ref="V31:Z31"/>
    <mergeCell ref="AA31:AC31"/>
    <mergeCell ref="AI31:AK31"/>
    <mergeCell ref="AI28:AK28"/>
    <mergeCell ref="AI29:AK29"/>
    <mergeCell ref="B31:S31"/>
    <mergeCell ref="B33:AM33"/>
    <mergeCell ref="B34:K34"/>
    <mergeCell ref="L34:T34"/>
    <mergeCell ref="U34:AC34"/>
    <mergeCell ref="AD34:AM34"/>
    <mergeCell ref="AD35:AM35"/>
    <mergeCell ref="B35:K35"/>
    <mergeCell ref="L35:T35"/>
    <mergeCell ref="U35:AC35"/>
    <mergeCell ref="B14:F14"/>
    <mergeCell ref="G14:T14"/>
    <mergeCell ref="U14:Z14"/>
    <mergeCell ref="AA14:AM14"/>
    <mergeCell ref="B16:T16"/>
    <mergeCell ref="V16:AM16"/>
    <mergeCell ref="B17:S17"/>
    <mergeCell ref="AA20:AC20"/>
    <mergeCell ref="AE20:AG20"/>
    <mergeCell ref="V20:Z20"/>
    <mergeCell ref="AI20:AK20"/>
    <mergeCell ref="B20:T20"/>
    <mergeCell ref="B8:T8"/>
    <mergeCell ref="AF8:AM8"/>
    <mergeCell ref="D10:H10"/>
    <mergeCell ref="S10:X10"/>
    <mergeCell ref="Y10:AA10"/>
    <mergeCell ref="AI10:AK10"/>
    <mergeCell ref="AL10:AM10"/>
    <mergeCell ref="U13:Z13"/>
    <mergeCell ref="AA13:AM13"/>
    <mergeCell ref="B10:C10"/>
    <mergeCell ref="B12:F12"/>
    <mergeCell ref="G12:T12"/>
    <mergeCell ref="U12:Z12"/>
    <mergeCell ref="AA12:AM12"/>
    <mergeCell ref="B13:F13"/>
    <mergeCell ref="G13:T13"/>
    <mergeCell ref="B24:J24"/>
    <mergeCell ref="K24:M24"/>
    <mergeCell ref="N24:Q24"/>
    <mergeCell ref="V24:AL24"/>
    <mergeCell ref="B25:J25"/>
    <mergeCell ref="K25:M25"/>
    <mergeCell ref="N25:Q25"/>
    <mergeCell ref="V27:Z27"/>
    <mergeCell ref="AA27:AD27"/>
    <mergeCell ref="B26:J26"/>
    <mergeCell ref="K26:M26"/>
    <mergeCell ref="N26:Q26"/>
    <mergeCell ref="V26:AM26"/>
    <mergeCell ref="B27:J27"/>
    <mergeCell ref="K27:M27"/>
    <mergeCell ref="N27:Q27"/>
    <mergeCell ref="B21:S21"/>
    <mergeCell ref="V21:Z21"/>
    <mergeCell ref="AA21:AC21"/>
    <mergeCell ref="B22:S22"/>
    <mergeCell ref="B23:T23"/>
    <mergeCell ref="V23:AL23"/>
    <mergeCell ref="AE21:AG21"/>
    <mergeCell ref="AI21:AK21"/>
    <mergeCell ref="V17:Z17"/>
    <mergeCell ref="AA17:AD17"/>
    <mergeCell ref="V19:Z19"/>
    <mergeCell ref="AA19:AC19"/>
    <mergeCell ref="AE19:AG19"/>
    <mergeCell ref="AI19:AK19"/>
    <mergeCell ref="B18:S18"/>
    <mergeCell ref="V18:Z18"/>
    <mergeCell ref="AA18:AC18"/>
    <mergeCell ref="AE18:AG18"/>
    <mergeCell ref="AI18:AK18"/>
    <mergeCell ref="AE17:AH17"/>
    <mergeCell ref="AI17:AL17"/>
  </mergeCells>
  <dataValidations count="1">
    <dataValidation type="list" allowBlank="1" showErrorMessage="1" sqref="AL10 T17:T18 AM18:AM21 T21:T22 AM23:AM24 T24:T27 T29:T31 AM28:AM31" xr:uid="{00000000-0002-0000-0200-000001000000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catalogoAnalizadores!#REF!</xm:f>
          </x14:formula1>
          <xm:sqref>A35:A37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1000"/>
  <sheetViews>
    <sheetView topLeftCell="A148" workbookViewId="0">
      <selection activeCell="AE8" sqref="AE8"/>
    </sheetView>
  </sheetViews>
  <sheetFormatPr baseColWidth="10" defaultColWidth="14.42578125" defaultRowHeight="15" customHeight="1"/>
  <cols>
    <col min="1" max="1" width="5.28515625" customWidth="1"/>
    <col min="2" max="10" width="3" customWidth="1"/>
    <col min="11" max="13" width="3.5703125" customWidth="1"/>
    <col min="14" max="17" width="3" customWidth="1"/>
    <col min="18" max="19" width="2.7109375" customWidth="1"/>
    <col min="20" max="20" width="9.5703125" customWidth="1"/>
    <col min="21" max="27" width="2.7109375" customWidth="1"/>
    <col min="28" max="28" width="4.5703125" customWidth="1"/>
    <col min="29" max="39" width="5" customWidth="1"/>
    <col min="40" max="40" width="5.28515625" customWidth="1"/>
  </cols>
  <sheetData>
    <row r="1" spans="1:40" ht="1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</row>
    <row r="2" spans="1:40" ht="1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</row>
    <row r="3" spans="1:40" ht="1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</row>
    <row r="4" spans="1:40" ht="1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pans="1:40" ht="1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</row>
    <row r="6" spans="1:40" ht="1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spans="1:40" ht="1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 spans="1:40" ht="15" customHeight="1">
      <c r="A8" s="26"/>
      <c r="B8" s="26"/>
      <c r="C8" s="27" t="s">
        <v>128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8" t="s">
        <v>1</v>
      </c>
      <c r="AF8" s="86"/>
      <c r="AG8" s="51"/>
      <c r="AH8" s="51"/>
      <c r="AI8" s="51"/>
      <c r="AJ8" s="51"/>
      <c r="AK8" s="51"/>
      <c r="AL8" s="51"/>
      <c r="AM8" s="51"/>
      <c r="AN8" s="26"/>
    </row>
    <row r="9" spans="1:40" ht="1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</row>
    <row r="10" spans="1:40" ht="15" customHeight="1">
      <c r="A10" s="26"/>
      <c r="B10" s="87" t="s">
        <v>2</v>
      </c>
      <c r="C10" s="49"/>
      <c r="D10" s="88" t="str">
        <f ca="1">TEXT(DATE(YEAR(TODAY()), MONTH(TODAY()), 25), "dd/mmm/yyyy")</f>
        <v>25/jul/yyyy</v>
      </c>
      <c r="E10" s="49"/>
      <c r="F10" s="49"/>
      <c r="G10" s="49"/>
      <c r="H10" s="4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89" t="s">
        <v>3</v>
      </c>
      <c r="T10" s="49"/>
      <c r="U10" s="49"/>
      <c r="V10" s="49"/>
      <c r="W10" s="49"/>
      <c r="X10" s="49"/>
      <c r="Y10" s="90" t="s">
        <v>4</v>
      </c>
      <c r="Z10" s="49"/>
      <c r="AA10" s="49"/>
      <c r="AB10" s="26"/>
      <c r="AC10" s="26"/>
      <c r="AD10" s="26"/>
      <c r="AE10" s="26"/>
      <c r="AF10" s="26"/>
      <c r="AG10" s="26"/>
      <c r="AH10" s="26"/>
      <c r="AI10" s="91" t="s">
        <v>5</v>
      </c>
      <c r="AJ10" s="46"/>
      <c r="AK10" s="47"/>
      <c r="AL10" s="92" t="s">
        <v>6</v>
      </c>
      <c r="AM10" s="47"/>
      <c r="AN10" s="26"/>
    </row>
    <row r="11" spans="1:40" ht="1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</row>
    <row r="12" spans="1:40" ht="15" customHeight="1">
      <c r="A12" s="26"/>
      <c r="B12" s="93" t="s">
        <v>7</v>
      </c>
      <c r="C12" s="46"/>
      <c r="D12" s="46"/>
      <c r="E12" s="46"/>
      <c r="F12" s="47"/>
      <c r="G12" s="6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7"/>
      <c r="U12" s="93" t="s">
        <v>8</v>
      </c>
      <c r="V12" s="46"/>
      <c r="W12" s="46"/>
      <c r="X12" s="46"/>
      <c r="Y12" s="46"/>
      <c r="Z12" s="47"/>
      <c r="AA12" s="6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/>
      <c r="AN12" s="26"/>
    </row>
    <row r="13" spans="1:40" ht="15" customHeight="1">
      <c r="A13" s="26"/>
      <c r="B13" s="93" t="s">
        <v>9</v>
      </c>
      <c r="C13" s="46"/>
      <c r="D13" s="46"/>
      <c r="E13" s="46"/>
      <c r="F13" s="47"/>
      <c r="G13" s="6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7"/>
      <c r="U13" s="93" t="s">
        <v>10</v>
      </c>
      <c r="V13" s="46"/>
      <c r="W13" s="46"/>
      <c r="X13" s="46"/>
      <c r="Y13" s="46"/>
      <c r="Z13" s="47"/>
      <c r="AA13" s="6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/>
      <c r="AN13" s="26"/>
    </row>
    <row r="14" spans="1:40" ht="15" customHeight="1">
      <c r="A14" s="26"/>
      <c r="B14" s="93" t="s">
        <v>11</v>
      </c>
      <c r="C14" s="46"/>
      <c r="D14" s="46"/>
      <c r="E14" s="46"/>
      <c r="F14" s="47"/>
      <c r="G14" s="6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7"/>
      <c r="U14" s="93" t="s">
        <v>12</v>
      </c>
      <c r="V14" s="46"/>
      <c r="W14" s="46"/>
      <c r="X14" s="46"/>
      <c r="Y14" s="46"/>
      <c r="Z14" s="47"/>
      <c r="AA14" s="6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/>
      <c r="AN14" s="26"/>
    </row>
    <row r="15" spans="1:40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 spans="1:40" ht="15" customHeight="1">
      <c r="A16" s="26"/>
      <c r="B16" s="62" t="s">
        <v>129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7"/>
      <c r="U16" s="26"/>
      <c r="V16" s="95" t="s">
        <v>52</v>
      </c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5"/>
      <c r="AN16" s="26"/>
    </row>
    <row r="17" spans="1:40" ht="15" customHeight="1">
      <c r="A17" s="26"/>
      <c r="B17" s="61" t="s">
        <v>15</v>
      </c>
      <c r="C17" s="46"/>
      <c r="D17" s="46"/>
      <c r="E17" s="46"/>
      <c r="F17" s="46"/>
      <c r="G17" s="46"/>
      <c r="H17" s="46"/>
      <c r="I17" s="46"/>
      <c r="J17" s="47"/>
      <c r="K17" s="61" t="s">
        <v>16</v>
      </c>
      <c r="L17" s="46"/>
      <c r="M17" s="47"/>
      <c r="N17" s="61" t="s">
        <v>17</v>
      </c>
      <c r="O17" s="46"/>
      <c r="P17" s="46"/>
      <c r="Q17" s="46"/>
      <c r="R17" s="46"/>
      <c r="S17" s="47"/>
      <c r="T17" s="29"/>
      <c r="U17" s="26"/>
      <c r="V17" s="68" t="s">
        <v>130</v>
      </c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5"/>
      <c r="AL17" s="94" t="s">
        <v>6</v>
      </c>
      <c r="AM17" s="65"/>
      <c r="AN17" s="26"/>
    </row>
    <row r="18" spans="1:40" ht="15" customHeight="1">
      <c r="A18" s="26"/>
      <c r="B18" s="66" t="s">
        <v>19</v>
      </c>
      <c r="C18" s="46"/>
      <c r="D18" s="46"/>
      <c r="E18" s="46"/>
      <c r="F18" s="46"/>
      <c r="G18" s="46"/>
      <c r="H18" s="46"/>
      <c r="I18" s="46"/>
      <c r="J18" s="47"/>
      <c r="K18" s="67" t="s">
        <v>20</v>
      </c>
      <c r="L18" s="46"/>
      <c r="M18" s="47"/>
      <c r="N18" s="66"/>
      <c r="O18" s="46"/>
      <c r="P18" s="46"/>
      <c r="Q18" s="47"/>
      <c r="R18" s="67" t="s">
        <v>31</v>
      </c>
      <c r="S18" s="47"/>
      <c r="T18" s="20" t="s">
        <v>6</v>
      </c>
      <c r="U18" s="26"/>
      <c r="V18" s="66" t="s">
        <v>131</v>
      </c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7"/>
      <c r="AL18" s="94" t="s">
        <v>6</v>
      </c>
      <c r="AM18" s="65"/>
      <c r="AN18" s="26"/>
    </row>
    <row r="19" spans="1:40" ht="15" customHeight="1">
      <c r="A19" s="26"/>
      <c r="B19" s="66" t="s">
        <v>22</v>
      </c>
      <c r="C19" s="46"/>
      <c r="D19" s="46"/>
      <c r="E19" s="46"/>
      <c r="F19" s="46"/>
      <c r="G19" s="46"/>
      <c r="H19" s="46"/>
      <c r="I19" s="46"/>
      <c r="J19" s="47"/>
      <c r="K19" s="67" t="s">
        <v>23</v>
      </c>
      <c r="L19" s="46"/>
      <c r="M19" s="47"/>
      <c r="N19" s="66"/>
      <c r="O19" s="46"/>
      <c r="P19" s="46"/>
      <c r="Q19" s="47"/>
      <c r="R19" s="96" t="s">
        <v>24</v>
      </c>
      <c r="S19" s="47"/>
      <c r="T19" s="20" t="s">
        <v>6</v>
      </c>
      <c r="U19" s="26"/>
      <c r="V19" s="66" t="s">
        <v>132</v>
      </c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7"/>
      <c r="AL19" s="94" t="s">
        <v>6</v>
      </c>
      <c r="AM19" s="65"/>
      <c r="AN19" s="26"/>
    </row>
    <row r="20" spans="1:40" ht="1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66" t="s">
        <v>133</v>
      </c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7"/>
      <c r="AL20" s="94" t="s">
        <v>6</v>
      </c>
      <c r="AM20" s="65"/>
      <c r="AN20" s="26"/>
    </row>
    <row r="21" spans="1:40" ht="15" customHeight="1">
      <c r="A21" s="26"/>
      <c r="B21" s="62" t="s">
        <v>134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7"/>
      <c r="U21" s="26"/>
      <c r="V21" s="66" t="s">
        <v>135</v>
      </c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7"/>
      <c r="AL21" s="94" t="s">
        <v>6</v>
      </c>
      <c r="AM21" s="65"/>
      <c r="AN21" s="26"/>
    </row>
    <row r="22" spans="1:40" ht="15" customHeight="1">
      <c r="A22" s="26"/>
      <c r="B22" s="61" t="s">
        <v>15</v>
      </c>
      <c r="C22" s="46"/>
      <c r="D22" s="46"/>
      <c r="E22" s="46"/>
      <c r="F22" s="46"/>
      <c r="G22" s="46"/>
      <c r="H22" s="46"/>
      <c r="I22" s="46"/>
      <c r="J22" s="47"/>
      <c r="K22" s="61" t="s">
        <v>16</v>
      </c>
      <c r="L22" s="46"/>
      <c r="M22" s="47"/>
      <c r="N22" s="63" t="s">
        <v>17</v>
      </c>
      <c r="O22" s="64"/>
      <c r="P22" s="64"/>
      <c r="Q22" s="64"/>
      <c r="R22" s="64"/>
      <c r="S22" s="65"/>
      <c r="T22" s="29"/>
      <c r="U22" s="26"/>
      <c r="V22" s="66" t="s">
        <v>136</v>
      </c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7"/>
      <c r="AL22" s="94" t="s">
        <v>6</v>
      </c>
      <c r="AM22" s="65"/>
      <c r="AN22" s="26"/>
    </row>
    <row r="23" spans="1:40" ht="15" customHeight="1">
      <c r="A23" s="26"/>
      <c r="B23" s="66" t="s">
        <v>29</v>
      </c>
      <c r="C23" s="46"/>
      <c r="D23" s="46"/>
      <c r="E23" s="46"/>
      <c r="F23" s="46"/>
      <c r="G23" s="46"/>
      <c r="H23" s="46"/>
      <c r="I23" s="46"/>
      <c r="J23" s="47"/>
      <c r="K23" s="67" t="s">
        <v>30</v>
      </c>
      <c r="L23" s="46"/>
      <c r="M23" s="47"/>
      <c r="N23" s="66"/>
      <c r="O23" s="46"/>
      <c r="P23" s="46"/>
      <c r="Q23" s="46"/>
      <c r="R23" s="99" t="s">
        <v>31</v>
      </c>
      <c r="S23" s="47"/>
      <c r="T23" s="17" t="s">
        <v>6</v>
      </c>
      <c r="U23" s="26"/>
      <c r="V23" s="66" t="s">
        <v>137</v>
      </c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7"/>
      <c r="AL23" s="94" t="s">
        <v>6</v>
      </c>
      <c r="AM23" s="65"/>
      <c r="AN23" s="26"/>
    </row>
    <row r="24" spans="1:40" ht="15" customHeight="1">
      <c r="A24" s="26"/>
      <c r="B24" s="66" t="s">
        <v>32</v>
      </c>
      <c r="C24" s="46"/>
      <c r="D24" s="46"/>
      <c r="E24" s="46"/>
      <c r="F24" s="46"/>
      <c r="G24" s="46"/>
      <c r="H24" s="46"/>
      <c r="I24" s="46"/>
      <c r="J24" s="47"/>
      <c r="K24" s="67" t="s">
        <v>33</v>
      </c>
      <c r="L24" s="46"/>
      <c r="M24" s="47"/>
      <c r="N24" s="66"/>
      <c r="O24" s="46"/>
      <c r="P24" s="46"/>
      <c r="Q24" s="46"/>
      <c r="R24" s="100" t="s">
        <v>24</v>
      </c>
      <c r="S24" s="47"/>
      <c r="T24" s="17" t="s">
        <v>6</v>
      </c>
      <c r="U24" s="26"/>
      <c r="V24" s="66" t="s">
        <v>138</v>
      </c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7"/>
      <c r="AL24" s="92" t="s">
        <v>6</v>
      </c>
      <c r="AM24" s="47"/>
      <c r="AN24" s="26"/>
    </row>
    <row r="25" spans="1:40" ht="14.25" customHeight="1">
      <c r="A25" s="26"/>
      <c r="B25" s="66" t="s">
        <v>34</v>
      </c>
      <c r="C25" s="46"/>
      <c r="D25" s="46"/>
      <c r="E25" s="46"/>
      <c r="F25" s="46"/>
      <c r="G25" s="46"/>
      <c r="H25" s="46"/>
      <c r="I25" s="46"/>
      <c r="J25" s="47"/>
      <c r="K25" s="67" t="s">
        <v>33</v>
      </c>
      <c r="L25" s="46"/>
      <c r="M25" s="47"/>
      <c r="N25" s="66"/>
      <c r="O25" s="46"/>
      <c r="P25" s="46"/>
      <c r="Q25" s="46"/>
      <c r="R25" s="100" t="s">
        <v>24</v>
      </c>
      <c r="S25" s="47"/>
      <c r="T25" s="17" t="s">
        <v>6</v>
      </c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</row>
    <row r="26" spans="1:40" ht="14.25" customHeight="1">
      <c r="A26" s="26"/>
      <c r="B26" s="66" t="s">
        <v>36</v>
      </c>
      <c r="C26" s="46"/>
      <c r="D26" s="46"/>
      <c r="E26" s="46"/>
      <c r="F26" s="46"/>
      <c r="G26" s="46"/>
      <c r="H26" s="46"/>
      <c r="I26" s="46"/>
      <c r="J26" s="47"/>
      <c r="K26" s="67" t="s">
        <v>37</v>
      </c>
      <c r="L26" s="46"/>
      <c r="M26" s="47"/>
      <c r="N26" s="66"/>
      <c r="O26" s="46"/>
      <c r="P26" s="46"/>
      <c r="Q26" s="46"/>
      <c r="R26" s="97" t="s">
        <v>38</v>
      </c>
      <c r="S26" s="47"/>
      <c r="T26" s="17" t="s">
        <v>6</v>
      </c>
      <c r="U26" s="26"/>
      <c r="V26" s="95" t="s">
        <v>139</v>
      </c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5"/>
      <c r="AN26" s="26"/>
    </row>
    <row r="27" spans="1:40" ht="14.25" customHeight="1">
      <c r="A27" s="26"/>
      <c r="B27" s="66" t="s">
        <v>39</v>
      </c>
      <c r="C27" s="46"/>
      <c r="D27" s="46"/>
      <c r="E27" s="46"/>
      <c r="F27" s="46"/>
      <c r="G27" s="46"/>
      <c r="H27" s="46"/>
      <c r="I27" s="46"/>
      <c r="J27" s="47"/>
      <c r="K27" s="67" t="s">
        <v>40</v>
      </c>
      <c r="L27" s="46"/>
      <c r="M27" s="47"/>
      <c r="N27" s="66"/>
      <c r="O27" s="46"/>
      <c r="P27" s="46"/>
      <c r="Q27" s="46"/>
      <c r="R27" s="97" t="s">
        <v>21</v>
      </c>
      <c r="S27" s="47"/>
      <c r="T27" s="17" t="s">
        <v>6</v>
      </c>
      <c r="U27" s="26"/>
      <c r="V27" s="66" t="s">
        <v>140</v>
      </c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7"/>
      <c r="AL27" s="92" t="s">
        <v>6</v>
      </c>
      <c r="AM27" s="47"/>
      <c r="AN27" s="26"/>
    </row>
    <row r="28" spans="1:40" ht="14.25" customHeight="1">
      <c r="A28" s="26"/>
      <c r="B28" s="66" t="s">
        <v>41</v>
      </c>
      <c r="C28" s="46"/>
      <c r="D28" s="46"/>
      <c r="E28" s="46"/>
      <c r="F28" s="46"/>
      <c r="G28" s="46"/>
      <c r="H28" s="46"/>
      <c r="I28" s="46"/>
      <c r="J28" s="47"/>
      <c r="K28" s="67" t="s">
        <v>42</v>
      </c>
      <c r="L28" s="46"/>
      <c r="M28" s="47"/>
      <c r="N28" s="66"/>
      <c r="O28" s="46"/>
      <c r="P28" s="46"/>
      <c r="Q28" s="46"/>
      <c r="R28" s="97" t="s">
        <v>21</v>
      </c>
      <c r="S28" s="47"/>
      <c r="T28" s="17" t="s">
        <v>6</v>
      </c>
      <c r="U28" s="26"/>
      <c r="V28" s="66" t="s">
        <v>141</v>
      </c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7"/>
      <c r="AL28" s="92" t="s">
        <v>6</v>
      </c>
      <c r="AM28" s="47"/>
      <c r="AN28" s="26"/>
    </row>
    <row r="29" spans="1:40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66" t="s">
        <v>142</v>
      </c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7"/>
      <c r="AL29" s="92" t="s">
        <v>6</v>
      </c>
      <c r="AM29" s="47"/>
      <c r="AN29" s="26"/>
    </row>
    <row r="30" spans="1:40" ht="14.25" customHeight="1">
      <c r="A30" s="26"/>
      <c r="B30" s="62" t="s">
        <v>143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7"/>
      <c r="U30" s="26"/>
      <c r="V30" s="66" t="s">
        <v>144</v>
      </c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7"/>
      <c r="AL30" s="92" t="s">
        <v>6</v>
      </c>
      <c r="AM30" s="47"/>
      <c r="AN30" s="26"/>
    </row>
    <row r="31" spans="1:40" ht="14.25" customHeight="1">
      <c r="A31" s="26"/>
      <c r="B31" s="66" t="s">
        <v>145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7"/>
      <c r="T31" s="29"/>
      <c r="U31" s="26"/>
      <c r="V31" s="66" t="s">
        <v>146</v>
      </c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92" t="s">
        <v>6</v>
      </c>
      <c r="AM31" s="47"/>
      <c r="AN31" s="26"/>
    </row>
    <row r="32" spans="1:40" ht="14.25" customHeight="1">
      <c r="A32" s="26"/>
      <c r="B32" s="66" t="s">
        <v>147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7"/>
      <c r="T32" s="29"/>
      <c r="U32" s="26"/>
      <c r="V32" s="66" t="s">
        <v>148</v>
      </c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7"/>
      <c r="AL32" s="92" t="s">
        <v>6</v>
      </c>
      <c r="AM32" s="47"/>
      <c r="AN32" s="26"/>
    </row>
    <row r="33" spans="1:40" ht="14.25" customHeight="1">
      <c r="A33" s="26"/>
      <c r="B33" s="66" t="s">
        <v>149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7"/>
      <c r="T33" s="29"/>
      <c r="U33" s="26"/>
      <c r="V33" s="66" t="s">
        <v>150</v>
      </c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7"/>
      <c r="AL33" s="92" t="s">
        <v>6</v>
      </c>
      <c r="AM33" s="47"/>
      <c r="AN33" s="26"/>
    </row>
    <row r="34" spans="1:40" ht="14.25" customHeight="1">
      <c r="A34" s="26"/>
      <c r="B34" s="66" t="s">
        <v>151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7"/>
      <c r="T34" s="29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spans="1:40" ht="14.25" customHeight="1">
      <c r="A35" s="26"/>
      <c r="B35" s="66" t="s">
        <v>152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7"/>
      <c r="T35" s="29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spans="1:40" ht="14.25" customHeight="1">
      <c r="A36" s="26"/>
      <c r="B36" s="66" t="s">
        <v>153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7"/>
      <c r="T36" s="29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</row>
    <row r="37" spans="1:40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</row>
    <row r="38" spans="1:40" ht="14.25" customHeight="1">
      <c r="A38" s="26"/>
      <c r="B38" s="98" t="s">
        <v>58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7"/>
      <c r="AN38" s="26"/>
    </row>
    <row r="39" spans="1:40" ht="14.25" customHeight="1">
      <c r="A39" s="26"/>
      <c r="B39" s="61" t="s">
        <v>59</v>
      </c>
      <c r="C39" s="46"/>
      <c r="D39" s="46"/>
      <c r="E39" s="46"/>
      <c r="F39" s="46"/>
      <c r="G39" s="46"/>
      <c r="H39" s="46"/>
      <c r="I39" s="46"/>
      <c r="J39" s="46"/>
      <c r="K39" s="47"/>
      <c r="L39" s="61" t="s">
        <v>8</v>
      </c>
      <c r="M39" s="46"/>
      <c r="N39" s="46"/>
      <c r="O39" s="46"/>
      <c r="P39" s="46"/>
      <c r="Q39" s="46"/>
      <c r="R39" s="46"/>
      <c r="S39" s="46"/>
      <c r="T39" s="47"/>
      <c r="U39" s="61" t="s">
        <v>10</v>
      </c>
      <c r="V39" s="46"/>
      <c r="W39" s="46"/>
      <c r="X39" s="46"/>
      <c r="Y39" s="46"/>
      <c r="Z39" s="46"/>
      <c r="AA39" s="46"/>
      <c r="AB39" s="46"/>
      <c r="AC39" s="47"/>
      <c r="AD39" s="61" t="s">
        <v>60</v>
      </c>
      <c r="AE39" s="46"/>
      <c r="AF39" s="46"/>
      <c r="AG39" s="46"/>
      <c r="AH39" s="46"/>
      <c r="AI39" s="46"/>
      <c r="AJ39" s="46"/>
      <c r="AK39" s="46"/>
      <c r="AL39" s="46"/>
      <c r="AM39" s="47"/>
      <c r="AN39" s="26"/>
    </row>
    <row r="40" spans="1:40" ht="15.75" customHeight="1">
      <c r="A40" s="26" t="s">
        <v>61</v>
      </c>
      <c r="B40" s="74" t="s">
        <v>425</v>
      </c>
      <c r="C40" s="46"/>
      <c r="D40" s="46"/>
      <c r="E40" s="46"/>
      <c r="F40" s="46"/>
      <c r="G40" s="46"/>
      <c r="H40" s="46"/>
      <c r="I40" s="46"/>
      <c r="J40" s="46"/>
      <c r="K40" s="47"/>
      <c r="L40" s="74" t="s">
        <v>425</v>
      </c>
      <c r="M40" s="46"/>
      <c r="N40" s="46"/>
      <c r="O40" s="46"/>
      <c r="P40" s="46"/>
      <c r="Q40" s="46"/>
      <c r="R40" s="46"/>
      <c r="S40" s="46"/>
      <c r="T40" s="47"/>
      <c r="U40" s="74" t="s">
        <v>425</v>
      </c>
      <c r="V40" s="46"/>
      <c r="W40" s="46"/>
      <c r="X40" s="46"/>
      <c r="Y40" s="46"/>
      <c r="Z40" s="46"/>
      <c r="AA40" s="46"/>
      <c r="AB40" s="46"/>
      <c r="AC40" s="47"/>
      <c r="AD40" s="74" t="s">
        <v>425</v>
      </c>
      <c r="AE40" s="46"/>
      <c r="AF40" s="46"/>
      <c r="AG40" s="46"/>
      <c r="AH40" s="46"/>
      <c r="AI40" s="46"/>
      <c r="AJ40" s="46"/>
      <c r="AK40" s="46"/>
      <c r="AL40" s="46"/>
      <c r="AM40" s="47"/>
      <c r="AN40" s="26"/>
    </row>
    <row r="41" spans="1:40" ht="15" customHeight="1">
      <c r="A41" s="26" t="s">
        <v>61</v>
      </c>
      <c r="B41" s="74" t="s">
        <v>425</v>
      </c>
      <c r="C41" s="46"/>
      <c r="D41" s="46"/>
      <c r="E41" s="46"/>
      <c r="F41" s="46"/>
      <c r="G41" s="46"/>
      <c r="H41" s="46"/>
      <c r="I41" s="46"/>
      <c r="J41" s="46"/>
      <c r="K41" s="47"/>
      <c r="L41" s="74" t="s">
        <v>425</v>
      </c>
      <c r="M41" s="46"/>
      <c r="N41" s="46"/>
      <c r="O41" s="46"/>
      <c r="P41" s="46"/>
      <c r="Q41" s="46"/>
      <c r="R41" s="46"/>
      <c r="S41" s="46"/>
      <c r="T41" s="47"/>
      <c r="U41" s="74" t="s">
        <v>425</v>
      </c>
      <c r="V41" s="46"/>
      <c r="W41" s="46"/>
      <c r="X41" s="46"/>
      <c r="Y41" s="46"/>
      <c r="Z41" s="46"/>
      <c r="AA41" s="46"/>
      <c r="AB41" s="46"/>
      <c r="AC41" s="47"/>
      <c r="AD41" s="74" t="s">
        <v>425</v>
      </c>
      <c r="AE41" s="46"/>
      <c r="AF41" s="46"/>
      <c r="AG41" s="46"/>
      <c r="AH41" s="46"/>
      <c r="AI41" s="46"/>
      <c r="AJ41" s="46"/>
      <c r="AK41" s="46"/>
      <c r="AL41" s="46"/>
      <c r="AM41" s="47"/>
      <c r="AN41" s="26"/>
    </row>
    <row r="42" spans="1:40" ht="15.75" customHeight="1">
      <c r="A42" s="26" t="s">
        <v>61</v>
      </c>
      <c r="B42" s="74" t="s">
        <v>425</v>
      </c>
      <c r="C42" s="46"/>
      <c r="D42" s="46"/>
      <c r="E42" s="46"/>
      <c r="F42" s="46"/>
      <c r="G42" s="46"/>
      <c r="H42" s="46"/>
      <c r="I42" s="46"/>
      <c r="J42" s="46"/>
      <c r="K42" s="47"/>
      <c r="L42" s="74" t="s">
        <v>425</v>
      </c>
      <c r="M42" s="46"/>
      <c r="N42" s="46"/>
      <c r="O42" s="46"/>
      <c r="P42" s="46"/>
      <c r="Q42" s="46"/>
      <c r="R42" s="46"/>
      <c r="S42" s="46"/>
      <c r="T42" s="47"/>
      <c r="U42" s="74" t="s">
        <v>425</v>
      </c>
      <c r="V42" s="46"/>
      <c r="W42" s="46"/>
      <c r="X42" s="46"/>
      <c r="Y42" s="46"/>
      <c r="Z42" s="46"/>
      <c r="AA42" s="46"/>
      <c r="AB42" s="46"/>
      <c r="AC42" s="47"/>
      <c r="AD42" s="74" t="s">
        <v>425</v>
      </c>
      <c r="AE42" s="46"/>
      <c r="AF42" s="46"/>
      <c r="AG42" s="46"/>
      <c r="AH42" s="46"/>
      <c r="AI42" s="46"/>
      <c r="AJ42" s="46"/>
      <c r="AK42" s="46"/>
      <c r="AL42" s="46"/>
      <c r="AM42" s="47"/>
      <c r="AN42" s="26"/>
    </row>
    <row r="43" spans="1:4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spans="1:40" ht="15.75" customHeight="1">
      <c r="A44" s="26"/>
      <c r="B44" s="98" t="s">
        <v>62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/>
      <c r="AN44" s="26"/>
    </row>
    <row r="45" spans="1:40" ht="15.75" customHeight="1">
      <c r="A45" s="26"/>
      <c r="B45" s="6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/>
      <c r="AN45" s="26"/>
    </row>
    <row r="46" spans="1:40" ht="15.75" customHeight="1">
      <c r="A46" s="26"/>
      <c r="B46" s="6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7"/>
      <c r="AN46" s="26"/>
    </row>
    <row r="47" spans="1:40" ht="15.75" customHeight="1">
      <c r="A47" s="26"/>
      <c r="B47" s="6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7"/>
      <c r="AN47" s="26"/>
    </row>
    <row r="48" spans="1:40" ht="15.75" customHeight="1">
      <c r="A48" s="26"/>
      <c r="B48" s="6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7"/>
      <c r="AN48" s="26"/>
    </row>
    <row r="49" spans="1:4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spans="1:40" ht="15.75" customHeight="1">
      <c r="A50" s="26"/>
      <c r="B50" s="90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26"/>
      <c r="N50" s="26"/>
      <c r="O50" s="26"/>
      <c r="P50" s="90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26"/>
      <c r="AC50" s="26"/>
      <c r="AD50" s="90"/>
      <c r="AE50" s="49"/>
      <c r="AF50" s="49"/>
      <c r="AG50" s="49"/>
      <c r="AH50" s="49"/>
      <c r="AI50" s="49"/>
      <c r="AJ50" s="49"/>
      <c r="AK50" s="49"/>
      <c r="AL50" s="49"/>
      <c r="AM50" s="49"/>
      <c r="AN50" s="26"/>
    </row>
    <row r="51" spans="1:40" ht="15.75" customHeight="1">
      <c r="A51" s="26"/>
      <c r="B51" s="101" t="s">
        <v>63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26"/>
      <c r="N51" s="26"/>
      <c r="O51" s="26"/>
      <c r="P51" s="26"/>
      <c r="Q51" s="101" t="s">
        <v>64</v>
      </c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26"/>
      <c r="AC51" s="26"/>
      <c r="AD51" s="101" t="s">
        <v>65</v>
      </c>
      <c r="AE51" s="64"/>
      <c r="AF51" s="64"/>
      <c r="AG51" s="64"/>
      <c r="AH51" s="64"/>
      <c r="AI51" s="64"/>
      <c r="AJ51" s="64"/>
      <c r="AK51" s="64"/>
      <c r="AL51" s="64"/>
      <c r="AM51" s="64"/>
      <c r="AN51" s="26"/>
    </row>
    <row r="52" spans="1:4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spans="1:4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spans="1:4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spans="1:4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 spans="1:4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spans="1:4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spans="1:4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spans="1:4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spans="1:4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spans="1:4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spans="1:4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spans="1:4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spans="1:4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spans="1:4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spans="1:4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spans="1:4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spans="1:4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spans="1:4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spans="1:4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spans="1:4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spans="1:4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spans="1:4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spans="1:4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spans="1:4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spans="1:4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spans="1:4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spans="1:4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spans="1:4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spans="1:4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spans="1:4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spans="1:4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spans="1:4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spans="1:4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spans="1:4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spans="1:4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spans="1:40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spans="1:40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spans="1:40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spans="1:4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spans="1:40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spans="1:40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spans="1:40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spans="1:40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spans="1:40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spans="1:4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spans="1:4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spans="1:4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spans="1:4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spans="1:4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spans="1:4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spans="1:4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spans="1:4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spans="1:4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spans="1:4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spans="1:4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spans="1:4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spans="1:4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spans="1:4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spans="1:4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spans="1:4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spans="1:4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spans="1:4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spans="1:40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spans="1:40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spans="1:4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spans="1:40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spans="1:4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spans="1:40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spans="1:40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spans="1:40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spans="1:40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spans="1:40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spans="1:40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spans="1:40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spans="1:4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spans="1:40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spans="1:40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spans="1:40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spans="1:40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spans="1:40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spans="1:40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spans="1:40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spans="1:40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spans="1:40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spans="1: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spans="1:40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spans="1:40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spans="1:40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spans="1:40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spans="1:40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spans="1:4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spans="1:4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spans="1:4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spans="1:4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spans="1:4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spans="1:4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spans="1:4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spans="1:4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spans="1:4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spans="1:4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spans="1:4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spans="1:4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spans="1:4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spans="1:4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spans="1:4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spans="1:4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spans="1:4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spans="1:4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spans="1:4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spans="1:4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spans="1:4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spans="1:4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spans="1:4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spans="1:4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spans="1:4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spans="1:4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spans="1:4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spans="1:4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spans="1:4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spans="1:4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spans="1:4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spans="1:4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spans="1:4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spans="1:4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spans="1:4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spans="1:4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spans="1:4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spans="1:4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spans="1:4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spans="1:4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spans="1:4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spans="1:4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spans="1:4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spans="1:4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spans="1:4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spans="1:4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spans="1:4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spans="1:4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spans="1:4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spans="1:4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spans="1:4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spans="1:4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spans="1:4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spans="1:4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spans="1:4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spans="1:4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spans="1:4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spans="1:4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spans="1:4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spans="1:4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spans="1:4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spans="1:4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spans="1:4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spans="1:4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spans="1:4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spans="1:4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spans="1:4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spans="1:4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spans="1:4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spans="1:4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spans="1:4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spans="1:4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spans="1:4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spans="1:4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spans="1:4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spans="1:4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spans="1:4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spans="1:4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spans="1:4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spans="1:4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spans="1:4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spans="1:4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spans="1:4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spans="1:4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spans="1:4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spans="1:4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spans="1:4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spans="1:4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spans="1:4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spans="1:4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spans="1:4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spans="1:4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spans="1:4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spans="1:4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spans="1: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spans="1:4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spans="1:4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spans="1:4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spans="1:4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spans="1:4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spans="1:4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spans="1:4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spans="1:4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spans="1:4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spans="1:40" ht="15.75" customHeight="1"/>
    <row r="253" spans="1:40" ht="15.75" customHeight="1"/>
    <row r="254" spans="1:40" ht="15.75" customHeight="1"/>
    <row r="255" spans="1:40" ht="15.75" customHeight="1"/>
    <row r="256" spans="1:4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P50:AA50"/>
    <mergeCell ref="AD50:AM50"/>
    <mergeCell ref="B51:L51"/>
    <mergeCell ref="Q51:AA51"/>
    <mergeCell ref="AD51:AM51"/>
    <mergeCell ref="N25:Q25"/>
    <mergeCell ref="R25:S25"/>
    <mergeCell ref="R26:S26"/>
    <mergeCell ref="V30:AK30"/>
    <mergeCell ref="V31:AK31"/>
    <mergeCell ref="AL31:AM31"/>
    <mergeCell ref="V32:AK32"/>
    <mergeCell ref="AL32:AM32"/>
    <mergeCell ref="V33:AK33"/>
    <mergeCell ref="AL33:AM33"/>
    <mergeCell ref="N28:Q28"/>
    <mergeCell ref="R28:S28"/>
    <mergeCell ref="V28:AK28"/>
    <mergeCell ref="AL28:AM28"/>
    <mergeCell ref="V29:AK29"/>
    <mergeCell ref="AL29:AM29"/>
    <mergeCell ref="AL30:AM30"/>
    <mergeCell ref="B45:AM45"/>
    <mergeCell ref="B46:AM46"/>
    <mergeCell ref="B47:AM47"/>
    <mergeCell ref="B48:AM48"/>
    <mergeCell ref="B50:L50"/>
    <mergeCell ref="V23:AK23"/>
    <mergeCell ref="V24:AK24"/>
    <mergeCell ref="B23:J23"/>
    <mergeCell ref="K23:M23"/>
    <mergeCell ref="N23:Q23"/>
    <mergeCell ref="R23:S23"/>
    <mergeCell ref="AL23:AM23"/>
    <mergeCell ref="B24:J24"/>
    <mergeCell ref="R24:S24"/>
    <mergeCell ref="AL24:AM24"/>
    <mergeCell ref="K26:M26"/>
    <mergeCell ref="N26:Q26"/>
    <mergeCell ref="V26:AM26"/>
    <mergeCell ref="V27:AK27"/>
    <mergeCell ref="AL27:AM27"/>
    <mergeCell ref="K24:M24"/>
    <mergeCell ref="N24:Q24"/>
    <mergeCell ref="B25:J25"/>
    <mergeCell ref="K25:M25"/>
    <mergeCell ref="B41:K41"/>
    <mergeCell ref="L41:T41"/>
    <mergeCell ref="U41:AC41"/>
    <mergeCell ref="AD41:AM41"/>
    <mergeCell ref="B42:K42"/>
    <mergeCell ref="L42:T42"/>
    <mergeCell ref="U42:AC42"/>
    <mergeCell ref="AD42:AM42"/>
    <mergeCell ref="B44:AM44"/>
    <mergeCell ref="B32:S32"/>
    <mergeCell ref="B33:S33"/>
    <mergeCell ref="B34:S34"/>
    <mergeCell ref="B35:S35"/>
    <mergeCell ref="B36:S36"/>
    <mergeCell ref="U40:AC40"/>
    <mergeCell ref="AD40:AM40"/>
    <mergeCell ref="B38:AM38"/>
    <mergeCell ref="B39:K39"/>
    <mergeCell ref="L39:T39"/>
    <mergeCell ref="U39:AC39"/>
    <mergeCell ref="AD39:AM39"/>
    <mergeCell ref="B40:K40"/>
    <mergeCell ref="L40:T40"/>
    <mergeCell ref="B26:J26"/>
    <mergeCell ref="B27:J27"/>
    <mergeCell ref="K27:M27"/>
    <mergeCell ref="N27:Q27"/>
    <mergeCell ref="R27:S27"/>
    <mergeCell ref="B28:J28"/>
    <mergeCell ref="K28:M28"/>
    <mergeCell ref="B30:T30"/>
    <mergeCell ref="B31:S31"/>
    <mergeCell ref="B22:J22"/>
    <mergeCell ref="K22:M22"/>
    <mergeCell ref="N22:S22"/>
    <mergeCell ref="V22:AK22"/>
    <mergeCell ref="AL22:AM22"/>
    <mergeCell ref="N18:Q18"/>
    <mergeCell ref="R18:S18"/>
    <mergeCell ref="B19:J19"/>
    <mergeCell ref="K19:M19"/>
    <mergeCell ref="N19:Q19"/>
    <mergeCell ref="R19:S19"/>
    <mergeCell ref="B21:T21"/>
    <mergeCell ref="V18:AK18"/>
    <mergeCell ref="AL18:AM18"/>
    <mergeCell ref="V19:AK19"/>
    <mergeCell ref="AL19:AM19"/>
    <mergeCell ref="V20:AK20"/>
    <mergeCell ref="AL20:AM20"/>
    <mergeCell ref="V21:AK21"/>
    <mergeCell ref="AL21:AM21"/>
    <mergeCell ref="B17:J17"/>
    <mergeCell ref="K17:M17"/>
    <mergeCell ref="N17:S17"/>
    <mergeCell ref="V17:AK17"/>
    <mergeCell ref="AL17:AM17"/>
    <mergeCell ref="B18:J18"/>
    <mergeCell ref="K18:M18"/>
    <mergeCell ref="G13:T13"/>
    <mergeCell ref="U13:Z13"/>
    <mergeCell ref="AA13:AM13"/>
    <mergeCell ref="B13:F13"/>
    <mergeCell ref="B14:F14"/>
    <mergeCell ref="G14:T14"/>
    <mergeCell ref="U14:Z14"/>
    <mergeCell ref="AA14:AM14"/>
    <mergeCell ref="B16:T16"/>
    <mergeCell ref="V16:AM16"/>
    <mergeCell ref="AF8:AM8"/>
    <mergeCell ref="B10:C10"/>
    <mergeCell ref="D10:H10"/>
    <mergeCell ref="S10:X10"/>
    <mergeCell ref="Y10:AA10"/>
    <mergeCell ref="AI10:AK10"/>
    <mergeCell ref="AL10:AM10"/>
    <mergeCell ref="B12:F12"/>
    <mergeCell ref="G12:T12"/>
    <mergeCell ref="U12:Z12"/>
    <mergeCell ref="AA12:AM12"/>
  </mergeCells>
  <dataValidations count="1">
    <dataValidation type="list" allowBlank="1" showErrorMessage="1" sqref="AL10 T18:T19 AL17:AL24 T23:T28 AL27:AL33 T31:T36" xr:uid="{00000000-0002-0000-0300-000001000000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catalogoAnalizadores!#REF!</xm:f>
          </x14:formula1>
          <xm:sqref>A40:A42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1000"/>
  <sheetViews>
    <sheetView topLeftCell="A190" workbookViewId="0"/>
  </sheetViews>
  <sheetFormatPr baseColWidth="10" defaultColWidth="14.42578125" defaultRowHeight="15" customHeight="1"/>
  <cols>
    <col min="1" max="1" width="5.28515625" customWidth="1"/>
    <col min="2" max="10" width="3" customWidth="1"/>
    <col min="11" max="13" width="3.5703125" customWidth="1"/>
    <col min="14" max="17" width="3" customWidth="1"/>
    <col min="18" max="19" width="2.7109375" customWidth="1"/>
    <col min="20" max="20" width="9.5703125" customWidth="1"/>
    <col min="21" max="23" width="2.7109375" customWidth="1"/>
    <col min="24" max="24" width="4.5703125" customWidth="1"/>
    <col min="25" max="27" width="2.7109375" customWidth="1"/>
    <col min="28" max="28" width="4.5703125" customWidth="1"/>
    <col min="29" max="32" width="5" customWidth="1"/>
    <col min="33" max="33" width="6.5703125" customWidth="1"/>
    <col min="34" max="39" width="5" customWidth="1"/>
    <col min="40" max="40" width="6.140625" customWidth="1"/>
  </cols>
  <sheetData>
    <row r="1" spans="1:40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23.25" customHeight="1">
      <c r="A8" s="1"/>
      <c r="B8" s="1"/>
      <c r="C8" s="2" t="s">
        <v>154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 t="s">
        <v>1</v>
      </c>
      <c r="AF8" s="104"/>
      <c r="AG8" s="51"/>
      <c r="AH8" s="51"/>
      <c r="AI8" s="51"/>
      <c r="AJ8" s="51"/>
      <c r="AK8" s="51"/>
      <c r="AL8" s="51"/>
      <c r="AM8" s="51"/>
      <c r="AN8" s="1"/>
    </row>
    <row r="9" spans="1:40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15" customHeight="1">
      <c r="A10" s="1"/>
      <c r="B10" s="54" t="s">
        <v>2</v>
      </c>
      <c r="C10" s="49"/>
      <c r="D10" s="52" t="str">
        <f ca="1">TEXT(DATE(YEAR(TODAY()), MONTH(TODAY()), 25), "dd/mmm/yyyy")</f>
        <v>25/jul/yyyy</v>
      </c>
      <c r="E10" s="49"/>
      <c r="F10" s="49"/>
      <c r="G10" s="49"/>
      <c r="H10" s="49"/>
      <c r="I10" s="1"/>
      <c r="J10" s="1"/>
      <c r="K10" s="1"/>
      <c r="L10" s="1"/>
      <c r="M10" s="1"/>
      <c r="N10" s="1"/>
      <c r="O10" s="1"/>
      <c r="P10" s="1"/>
      <c r="Q10" s="1"/>
      <c r="R10" s="1"/>
      <c r="S10" s="54" t="s">
        <v>3</v>
      </c>
      <c r="T10" s="49"/>
      <c r="U10" s="49"/>
      <c r="V10" s="49"/>
      <c r="W10" s="49"/>
      <c r="X10" s="49"/>
      <c r="Y10" s="54" t="s">
        <v>4</v>
      </c>
      <c r="Z10" s="49"/>
      <c r="AA10" s="49"/>
      <c r="AB10" s="1"/>
      <c r="AC10" s="1"/>
      <c r="AD10" s="1"/>
      <c r="AE10" s="1"/>
      <c r="AF10" s="1"/>
      <c r="AG10" s="1"/>
      <c r="AH10" s="1"/>
      <c r="AI10" s="55" t="s">
        <v>5</v>
      </c>
      <c r="AJ10" s="46"/>
      <c r="AK10" s="47"/>
      <c r="AL10" s="105" t="s">
        <v>6</v>
      </c>
      <c r="AM10" s="47"/>
      <c r="AN10" s="1"/>
    </row>
    <row r="11" spans="1: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" customHeight="1">
      <c r="A12" s="1"/>
      <c r="B12" s="57" t="s">
        <v>7</v>
      </c>
      <c r="C12" s="46"/>
      <c r="D12" s="46"/>
      <c r="E12" s="46"/>
      <c r="F12" s="47"/>
      <c r="G12" s="45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7"/>
      <c r="U12" s="57" t="s">
        <v>8</v>
      </c>
      <c r="V12" s="46"/>
      <c r="W12" s="46"/>
      <c r="X12" s="46"/>
      <c r="Y12" s="46"/>
      <c r="Z12" s="47"/>
      <c r="AA12" s="45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/>
      <c r="AN12" s="1"/>
    </row>
    <row r="13" spans="1:40" ht="15" customHeight="1">
      <c r="A13" s="1"/>
      <c r="B13" s="57" t="s">
        <v>9</v>
      </c>
      <c r="C13" s="46"/>
      <c r="D13" s="46"/>
      <c r="E13" s="46"/>
      <c r="F13" s="47"/>
      <c r="G13" s="45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7"/>
      <c r="U13" s="57" t="s">
        <v>10</v>
      </c>
      <c r="V13" s="46"/>
      <c r="W13" s="46"/>
      <c r="X13" s="46"/>
      <c r="Y13" s="46"/>
      <c r="Z13" s="47"/>
      <c r="AA13" s="45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/>
      <c r="AN13" s="1"/>
    </row>
    <row r="14" spans="1:40" ht="15" customHeight="1">
      <c r="A14" s="1"/>
      <c r="B14" s="57" t="s">
        <v>11</v>
      </c>
      <c r="C14" s="46"/>
      <c r="D14" s="46"/>
      <c r="E14" s="46"/>
      <c r="F14" s="47"/>
      <c r="G14" s="45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7"/>
      <c r="U14" s="57" t="s">
        <v>12</v>
      </c>
      <c r="V14" s="46"/>
      <c r="W14" s="46"/>
      <c r="X14" s="46"/>
      <c r="Y14" s="46"/>
      <c r="Z14" s="47"/>
      <c r="AA14" s="45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/>
      <c r="AN14" s="1"/>
    </row>
    <row r="15" spans="1:4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customHeight="1">
      <c r="A16" s="1"/>
      <c r="B16" s="1"/>
      <c r="C16" s="1"/>
      <c r="D16" s="55" t="s">
        <v>155</v>
      </c>
      <c r="E16" s="46"/>
      <c r="F16" s="46"/>
      <c r="G16" s="46"/>
      <c r="H16" s="46"/>
      <c r="I16" s="46"/>
      <c r="J16" s="46"/>
      <c r="K16" s="47"/>
      <c r="L16" s="105" t="s">
        <v>6</v>
      </c>
      <c r="M16" s="46"/>
      <c r="N16" s="47"/>
      <c r="O16" s="1"/>
      <c r="P16" s="55" t="s">
        <v>156</v>
      </c>
      <c r="Q16" s="46"/>
      <c r="R16" s="46"/>
      <c r="S16" s="46"/>
      <c r="T16" s="46"/>
      <c r="U16" s="47"/>
      <c r="V16" s="105" t="s">
        <v>157</v>
      </c>
      <c r="W16" s="46"/>
      <c r="X16" s="47"/>
      <c r="Y16" s="1"/>
      <c r="Z16" s="55" t="s">
        <v>158</v>
      </c>
      <c r="AA16" s="46"/>
      <c r="AB16" s="46"/>
      <c r="AC16" s="46"/>
      <c r="AD16" s="46"/>
      <c r="AE16" s="47"/>
      <c r="AF16" s="105" t="s">
        <v>159</v>
      </c>
      <c r="AG16" s="47"/>
      <c r="AH16" s="1"/>
      <c r="AI16" s="1"/>
      <c r="AJ16" s="1"/>
      <c r="AK16" s="1"/>
      <c r="AL16" s="1"/>
      <c r="AM16" s="1"/>
      <c r="AN16" s="1"/>
    </row>
    <row r="17" spans="1: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" customHeight="1">
      <c r="A18" s="1"/>
      <c r="B18" s="106" t="s">
        <v>160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5"/>
      <c r="AK18" s="103" t="s">
        <v>6</v>
      </c>
      <c r="AL18" s="64"/>
      <c r="AM18" s="65"/>
      <c r="AN18" s="1"/>
    </row>
    <row r="19" spans="1:40" ht="15" customHeight="1">
      <c r="A19" s="1"/>
      <c r="B19" s="76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77"/>
      <c r="AK19" s="76"/>
      <c r="AL19" s="51"/>
      <c r="AM19" s="77"/>
      <c r="AN19" s="1"/>
    </row>
    <row r="20" spans="1:40" ht="15" customHeight="1">
      <c r="A20" s="1"/>
      <c r="B20" s="102" t="s">
        <v>161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5"/>
      <c r="AN20" s="1"/>
    </row>
    <row r="21" spans="1:40" ht="15" customHeight="1">
      <c r="A21" s="1"/>
      <c r="B21" s="76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77"/>
      <c r="AN21" s="1"/>
    </row>
    <row r="22" spans="1:40" ht="15" customHeight="1">
      <c r="A22" s="1"/>
      <c r="B22" s="106" t="s">
        <v>162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5"/>
      <c r="AK22" s="103" t="s">
        <v>6</v>
      </c>
      <c r="AL22" s="64"/>
      <c r="AM22" s="65"/>
      <c r="AN22" s="1"/>
    </row>
    <row r="23" spans="1:40" ht="15" customHeight="1">
      <c r="A23" s="1"/>
      <c r="B23" s="76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77"/>
      <c r="AK23" s="76"/>
      <c r="AL23" s="51"/>
      <c r="AM23" s="77"/>
      <c r="AN23" s="1"/>
    </row>
    <row r="24" spans="1:40" ht="15" customHeight="1">
      <c r="A24" s="1"/>
      <c r="B24" s="106" t="s">
        <v>163</v>
      </c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5"/>
      <c r="AK24" s="103" t="s">
        <v>6</v>
      </c>
      <c r="AL24" s="64"/>
      <c r="AM24" s="65"/>
      <c r="AN24" s="1"/>
    </row>
    <row r="25" spans="1:40" ht="15" customHeight="1">
      <c r="A25" s="1"/>
      <c r="B25" s="76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77"/>
      <c r="AK25" s="76"/>
      <c r="AL25" s="51"/>
      <c r="AM25" s="77"/>
      <c r="AN25" s="1"/>
    </row>
    <row r="26" spans="1:40" ht="14.25" customHeight="1">
      <c r="A26" s="1"/>
      <c r="B26" s="106" t="s">
        <v>164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5"/>
      <c r="AK26" s="103" t="s">
        <v>6</v>
      </c>
      <c r="AL26" s="64"/>
      <c r="AM26" s="65"/>
      <c r="AN26" s="1"/>
    </row>
    <row r="27" spans="1:40" ht="14.25" customHeight="1">
      <c r="A27" s="1"/>
      <c r="B27" s="76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77"/>
      <c r="AK27" s="76"/>
      <c r="AL27" s="51"/>
      <c r="AM27" s="77"/>
      <c r="AN27" s="1"/>
    </row>
    <row r="28" spans="1:40" ht="14.25" customHeight="1">
      <c r="A28" s="1"/>
      <c r="B28" s="102" t="s">
        <v>165</v>
      </c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5"/>
      <c r="AN28" s="1"/>
    </row>
    <row r="29" spans="1:40" ht="14.25" customHeight="1">
      <c r="A29" s="1"/>
      <c r="B29" s="76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77"/>
      <c r="AN29" s="1"/>
    </row>
    <row r="30" spans="1:40" ht="14.25" customHeight="1">
      <c r="A30" s="1"/>
      <c r="B30" s="106" t="s">
        <v>166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5"/>
      <c r="AK30" s="103" t="s">
        <v>6</v>
      </c>
      <c r="AL30" s="64"/>
      <c r="AM30" s="65"/>
      <c r="AN30" s="1"/>
    </row>
    <row r="31" spans="1:40" ht="14.25" customHeight="1">
      <c r="A31" s="1"/>
      <c r="B31" s="76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77"/>
      <c r="AK31" s="76"/>
      <c r="AL31" s="51"/>
      <c r="AM31" s="77"/>
      <c r="AN31" s="1"/>
    </row>
    <row r="32" spans="1:40" ht="14.25" customHeight="1">
      <c r="A32" s="1"/>
      <c r="B32" s="106" t="s">
        <v>167</v>
      </c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5"/>
      <c r="AK32" s="103" t="s">
        <v>6</v>
      </c>
      <c r="AL32" s="64"/>
      <c r="AM32" s="65"/>
      <c r="AN32" s="1"/>
    </row>
    <row r="33" spans="1:40" ht="14.25" customHeight="1">
      <c r="A33" s="1"/>
      <c r="B33" s="76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77"/>
      <c r="AK33" s="76"/>
      <c r="AL33" s="51"/>
      <c r="AM33" s="77"/>
      <c r="AN33" s="1"/>
    </row>
    <row r="34" spans="1:40" ht="14.25" customHeight="1">
      <c r="A34" s="1"/>
      <c r="B34" s="102" t="s">
        <v>168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5"/>
      <c r="AK34" s="103" t="s">
        <v>6</v>
      </c>
      <c r="AL34" s="64"/>
      <c r="AM34" s="65"/>
      <c r="AN34" s="1"/>
    </row>
    <row r="35" spans="1:40" ht="14.25" customHeight="1">
      <c r="A35" s="1"/>
      <c r="B35" s="76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77"/>
      <c r="AK35" s="76"/>
      <c r="AL35" s="51"/>
      <c r="AM35" s="77"/>
      <c r="AN35" s="1"/>
    </row>
    <row r="36" spans="1:40" ht="14.25" customHeight="1">
      <c r="A36" s="1"/>
      <c r="B36" s="102" t="s">
        <v>169</v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5"/>
      <c r="AK36" s="103" t="s">
        <v>6</v>
      </c>
      <c r="AL36" s="64"/>
      <c r="AM36" s="65"/>
      <c r="AN36" s="1"/>
    </row>
    <row r="37" spans="1:40" ht="14.25" customHeight="1">
      <c r="A37" s="1"/>
      <c r="B37" s="76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77"/>
      <c r="AK37" s="76"/>
      <c r="AL37" s="51"/>
      <c r="AM37" s="77"/>
      <c r="AN37" s="1"/>
    </row>
    <row r="38" spans="1:40" ht="14.25" customHeight="1">
      <c r="A38" s="1"/>
      <c r="B38" s="102" t="s">
        <v>170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5"/>
      <c r="AK38" s="103" t="s">
        <v>6</v>
      </c>
      <c r="AL38" s="64"/>
      <c r="AM38" s="65"/>
      <c r="AN38" s="1"/>
    </row>
    <row r="39" spans="1:40" ht="14.25" customHeight="1">
      <c r="A39" s="1"/>
      <c r="B39" s="76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77"/>
      <c r="AK39" s="76"/>
      <c r="AL39" s="51"/>
      <c r="AM39" s="77"/>
      <c r="AN39" s="1"/>
    </row>
    <row r="40" spans="1:40" ht="14.25" customHeight="1">
      <c r="A40" s="1"/>
      <c r="B40" s="102" t="s">
        <v>171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5"/>
      <c r="AK40" s="103" t="s">
        <v>6</v>
      </c>
      <c r="AL40" s="64"/>
      <c r="AM40" s="65"/>
      <c r="AN40" s="1"/>
    </row>
    <row r="41" spans="1:40" ht="15.75" customHeight="1">
      <c r="A41" s="1"/>
      <c r="B41" s="76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77"/>
      <c r="AK41" s="76"/>
      <c r="AL41" s="51"/>
      <c r="AM41" s="77"/>
      <c r="AN41" s="1"/>
    </row>
    <row r="42" spans="1: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.75" customHeight="1">
      <c r="A43" s="5"/>
      <c r="B43" s="73" t="s">
        <v>58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/>
      <c r="AN43" s="1"/>
    </row>
    <row r="44" spans="1:40" ht="15.75" customHeight="1">
      <c r="A44" s="5"/>
      <c r="B44" s="72" t="s">
        <v>59</v>
      </c>
      <c r="C44" s="46"/>
      <c r="D44" s="46"/>
      <c r="E44" s="46"/>
      <c r="F44" s="46"/>
      <c r="G44" s="46"/>
      <c r="H44" s="46"/>
      <c r="I44" s="46"/>
      <c r="J44" s="46"/>
      <c r="K44" s="47"/>
      <c r="L44" s="72" t="s">
        <v>8</v>
      </c>
      <c r="M44" s="46"/>
      <c r="N44" s="46"/>
      <c r="O44" s="46"/>
      <c r="P44" s="46"/>
      <c r="Q44" s="46"/>
      <c r="R44" s="46"/>
      <c r="S44" s="46"/>
      <c r="T44" s="47"/>
      <c r="U44" s="72" t="s">
        <v>10</v>
      </c>
      <c r="V44" s="46"/>
      <c r="W44" s="46"/>
      <c r="X44" s="46"/>
      <c r="Y44" s="46"/>
      <c r="Z44" s="46"/>
      <c r="AA44" s="46"/>
      <c r="AB44" s="46"/>
      <c r="AC44" s="47"/>
      <c r="AD44" s="72" t="s">
        <v>60</v>
      </c>
      <c r="AE44" s="46"/>
      <c r="AF44" s="46"/>
      <c r="AG44" s="46"/>
      <c r="AH44" s="46"/>
      <c r="AI44" s="46"/>
      <c r="AJ44" s="46"/>
      <c r="AK44" s="46"/>
      <c r="AL44" s="46"/>
      <c r="AM44" s="47"/>
      <c r="AN44" s="1"/>
    </row>
    <row r="45" spans="1:40" ht="15.75" customHeight="1">
      <c r="A45" s="5" t="s">
        <v>61</v>
      </c>
      <c r="B45" s="74" t="s">
        <v>425</v>
      </c>
      <c r="C45" s="46"/>
      <c r="D45" s="46"/>
      <c r="E45" s="46"/>
      <c r="F45" s="46"/>
      <c r="G45" s="46"/>
      <c r="H45" s="46"/>
      <c r="I45" s="46"/>
      <c r="J45" s="46"/>
      <c r="K45" s="47"/>
      <c r="L45" s="74" t="s">
        <v>425</v>
      </c>
      <c r="M45" s="46"/>
      <c r="N45" s="46"/>
      <c r="O45" s="46"/>
      <c r="P45" s="46"/>
      <c r="Q45" s="46"/>
      <c r="R45" s="46"/>
      <c r="S45" s="46"/>
      <c r="T45" s="47"/>
      <c r="U45" s="74" t="s">
        <v>425</v>
      </c>
      <c r="V45" s="46"/>
      <c r="W45" s="46"/>
      <c r="X45" s="46"/>
      <c r="Y45" s="46"/>
      <c r="Z45" s="46"/>
      <c r="AA45" s="46"/>
      <c r="AB45" s="46"/>
      <c r="AC45" s="47"/>
      <c r="AD45" s="74" t="s">
        <v>425</v>
      </c>
      <c r="AE45" s="46"/>
      <c r="AF45" s="46"/>
      <c r="AG45" s="46"/>
      <c r="AH45" s="46"/>
      <c r="AI45" s="46"/>
      <c r="AJ45" s="46"/>
      <c r="AK45" s="46"/>
      <c r="AL45" s="46"/>
      <c r="AM45" s="47"/>
      <c r="AN45" s="1"/>
    </row>
    <row r="46" spans="1:40" ht="15.75" customHeight="1">
      <c r="A46" s="5" t="s">
        <v>61</v>
      </c>
      <c r="B46" s="74" t="s">
        <v>425</v>
      </c>
      <c r="C46" s="46"/>
      <c r="D46" s="46"/>
      <c r="E46" s="46"/>
      <c r="F46" s="46"/>
      <c r="G46" s="46"/>
      <c r="H46" s="46"/>
      <c r="I46" s="46"/>
      <c r="J46" s="46"/>
      <c r="K46" s="47"/>
      <c r="L46" s="74" t="s">
        <v>425</v>
      </c>
      <c r="M46" s="46"/>
      <c r="N46" s="46"/>
      <c r="O46" s="46"/>
      <c r="P46" s="46"/>
      <c r="Q46" s="46"/>
      <c r="R46" s="46"/>
      <c r="S46" s="46"/>
      <c r="T46" s="47"/>
      <c r="U46" s="74" t="s">
        <v>425</v>
      </c>
      <c r="V46" s="46"/>
      <c r="W46" s="46"/>
      <c r="X46" s="46"/>
      <c r="Y46" s="46"/>
      <c r="Z46" s="46"/>
      <c r="AA46" s="46"/>
      <c r="AB46" s="46"/>
      <c r="AC46" s="47"/>
      <c r="AD46" s="74" t="s">
        <v>425</v>
      </c>
      <c r="AE46" s="46"/>
      <c r="AF46" s="46"/>
      <c r="AG46" s="46"/>
      <c r="AH46" s="46"/>
      <c r="AI46" s="46"/>
      <c r="AJ46" s="46"/>
      <c r="AK46" s="46"/>
      <c r="AL46" s="46"/>
      <c r="AM46" s="47"/>
      <c r="AN46" s="1"/>
    </row>
    <row r="47" spans="1:40" ht="15.75" customHeight="1">
      <c r="A47" s="5" t="s">
        <v>61</v>
      </c>
      <c r="B47" s="74" t="s">
        <v>425</v>
      </c>
      <c r="C47" s="46"/>
      <c r="D47" s="46"/>
      <c r="E47" s="46"/>
      <c r="F47" s="46"/>
      <c r="G47" s="46"/>
      <c r="H47" s="46"/>
      <c r="I47" s="46"/>
      <c r="J47" s="46"/>
      <c r="K47" s="47"/>
      <c r="L47" s="74" t="s">
        <v>425</v>
      </c>
      <c r="M47" s="46"/>
      <c r="N47" s="46"/>
      <c r="O47" s="46"/>
      <c r="P47" s="46"/>
      <c r="Q47" s="46"/>
      <c r="R47" s="46"/>
      <c r="S47" s="46"/>
      <c r="T47" s="47"/>
      <c r="U47" s="74" t="s">
        <v>425</v>
      </c>
      <c r="V47" s="46"/>
      <c r="W47" s="46"/>
      <c r="X47" s="46"/>
      <c r="Y47" s="46"/>
      <c r="Z47" s="46"/>
      <c r="AA47" s="46"/>
      <c r="AB47" s="46"/>
      <c r="AC47" s="47"/>
      <c r="AD47" s="74" t="s">
        <v>425</v>
      </c>
      <c r="AE47" s="46"/>
      <c r="AF47" s="46"/>
      <c r="AG47" s="46"/>
      <c r="AH47" s="46"/>
      <c r="AI47" s="46"/>
      <c r="AJ47" s="46"/>
      <c r="AK47" s="46"/>
      <c r="AL47" s="46"/>
      <c r="AM47" s="47"/>
      <c r="AN47" s="1"/>
    </row>
    <row r="48" spans="1:40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.75" customHeight="1">
      <c r="A49" s="1"/>
      <c r="B49" s="73" t="s">
        <v>62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7"/>
      <c r="AN49" s="1"/>
    </row>
    <row r="50" spans="1:40" ht="15.75" customHeight="1">
      <c r="A50" s="1"/>
      <c r="B50" s="45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7"/>
      <c r="AN50" s="1"/>
    </row>
    <row r="51" spans="1:40" ht="15.75" customHeight="1">
      <c r="A51" s="1"/>
      <c r="B51" s="45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7"/>
      <c r="AN51" s="1"/>
    </row>
    <row r="52" spans="1:40" ht="15.75" customHeight="1">
      <c r="A52" s="1"/>
      <c r="B52" s="45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7"/>
      <c r="AN52" s="1"/>
    </row>
    <row r="53" spans="1:40" ht="15.75" customHeight="1">
      <c r="A53" s="1"/>
      <c r="B53" s="45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7"/>
      <c r="AN53" s="1"/>
    </row>
    <row r="54" spans="1:40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5.75" customHeight="1">
      <c r="A55" s="1"/>
      <c r="B55" s="59" t="s">
        <v>172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1"/>
      <c r="N55" s="1"/>
      <c r="O55" s="1"/>
      <c r="P55" s="59" t="s">
        <v>173</v>
      </c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1"/>
      <c r="AC55" s="1"/>
      <c r="AD55" s="59"/>
      <c r="AE55" s="49"/>
      <c r="AF55" s="49"/>
      <c r="AG55" s="49"/>
      <c r="AH55" s="49"/>
      <c r="AI55" s="49"/>
      <c r="AJ55" s="49"/>
      <c r="AK55" s="49"/>
      <c r="AL55" s="49"/>
      <c r="AM55" s="49"/>
      <c r="AN55" s="1"/>
    </row>
    <row r="56" spans="1:40" ht="15.75" customHeight="1">
      <c r="A56" s="1"/>
      <c r="B56" s="71" t="s">
        <v>63</v>
      </c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1"/>
      <c r="N56" s="1"/>
      <c r="O56" s="1"/>
      <c r="P56" s="5"/>
      <c r="Q56" s="71" t="s">
        <v>64</v>
      </c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1"/>
      <c r="AC56" s="1"/>
      <c r="AD56" s="71" t="s">
        <v>65</v>
      </c>
      <c r="AE56" s="64"/>
      <c r="AF56" s="64"/>
      <c r="AG56" s="64"/>
      <c r="AH56" s="64"/>
      <c r="AI56" s="64"/>
      <c r="AJ56" s="64"/>
      <c r="AK56" s="64"/>
      <c r="AL56" s="64"/>
      <c r="AM56" s="64"/>
      <c r="AN56" s="1"/>
    </row>
    <row r="57" spans="1:4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B30:AJ31"/>
    <mergeCell ref="AK30:AM31"/>
    <mergeCell ref="B32:AJ33"/>
    <mergeCell ref="AK32:AM33"/>
    <mergeCell ref="B24:AJ25"/>
    <mergeCell ref="AK24:AM25"/>
    <mergeCell ref="B26:AJ27"/>
    <mergeCell ref="AK26:AM27"/>
    <mergeCell ref="B28:AM29"/>
    <mergeCell ref="B18:AJ19"/>
    <mergeCell ref="AK18:AM19"/>
    <mergeCell ref="B20:AM21"/>
    <mergeCell ref="B22:AJ23"/>
    <mergeCell ref="AK22:AM23"/>
    <mergeCell ref="P16:U16"/>
    <mergeCell ref="V16:X16"/>
    <mergeCell ref="Z16:AE16"/>
    <mergeCell ref="AF16:AG16"/>
    <mergeCell ref="B13:F13"/>
    <mergeCell ref="B14:F14"/>
    <mergeCell ref="G14:T14"/>
    <mergeCell ref="U14:Z14"/>
    <mergeCell ref="AA14:AM14"/>
    <mergeCell ref="D16:K16"/>
    <mergeCell ref="L16:N16"/>
    <mergeCell ref="B12:F12"/>
    <mergeCell ref="G12:T12"/>
    <mergeCell ref="U12:Z12"/>
    <mergeCell ref="AA12:AM12"/>
    <mergeCell ref="G13:T13"/>
    <mergeCell ref="U13:Z13"/>
    <mergeCell ref="AA13:AM13"/>
    <mergeCell ref="AF8:AM8"/>
    <mergeCell ref="B10:C10"/>
    <mergeCell ref="D10:H10"/>
    <mergeCell ref="S10:X10"/>
    <mergeCell ref="Y10:AA10"/>
    <mergeCell ref="AI10:AK10"/>
    <mergeCell ref="AL10:AM10"/>
    <mergeCell ref="B55:L55"/>
    <mergeCell ref="B56:L56"/>
    <mergeCell ref="Q56:AA56"/>
    <mergeCell ref="AD56:AM56"/>
    <mergeCell ref="B49:AM49"/>
    <mergeCell ref="B50:AM50"/>
    <mergeCell ref="B51:AM51"/>
    <mergeCell ref="B52:AM52"/>
    <mergeCell ref="B53:AM53"/>
    <mergeCell ref="P55:AA55"/>
    <mergeCell ref="AD55:AM55"/>
    <mergeCell ref="U47:AC47"/>
    <mergeCell ref="AD47:AM47"/>
    <mergeCell ref="B45:K45"/>
    <mergeCell ref="B46:K46"/>
    <mergeCell ref="L46:T46"/>
    <mergeCell ref="U46:AC46"/>
    <mergeCell ref="AD46:AM46"/>
    <mergeCell ref="B47:K47"/>
    <mergeCell ref="L47:T47"/>
    <mergeCell ref="AK40:AM41"/>
    <mergeCell ref="L45:T45"/>
    <mergeCell ref="U45:AC45"/>
    <mergeCell ref="B40:AJ41"/>
    <mergeCell ref="B43:AM43"/>
    <mergeCell ref="B44:K44"/>
    <mergeCell ref="L44:T44"/>
    <mergeCell ref="U44:AC44"/>
    <mergeCell ref="AD44:AM44"/>
    <mergeCell ref="AD45:AM45"/>
    <mergeCell ref="B34:AJ35"/>
    <mergeCell ref="AK34:AM35"/>
    <mergeCell ref="B36:AJ37"/>
    <mergeCell ref="AK36:AM37"/>
    <mergeCell ref="B38:AJ39"/>
    <mergeCell ref="AK38:AM39"/>
  </mergeCells>
  <dataValidations count="1">
    <dataValidation type="list" allowBlank="1" showErrorMessage="1" sqref="AL10 L16 V16 AF16 AK18 AK22 AK24 AK26 AK30 AK32 AK34 AK36 AK38 AK40" xr:uid="{00000000-0002-0000-0400-000001000000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catalogoAnalizadores!#REF!</xm:f>
          </x14:formula1>
          <xm:sqref>A45:A47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1000"/>
  <sheetViews>
    <sheetView topLeftCell="A121" workbookViewId="0"/>
  </sheetViews>
  <sheetFormatPr baseColWidth="10" defaultColWidth="14.42578125" defaultRowHeight="15" customHeight="1"/>
  <cols>
    <col min="1" max="1" width="5.42578125" customWidth="1"/>
    <col min="2" max="2" width="1.85546875" customWidth="1"/>
    <col min="3" max="3" width="4.5703125" customWidth="1"/>
    <col min="4" max="5" width="1.85546875" customWidth="1"/>
    <col min="6" max="6" width="7.140625" customWidth="1"/>
    <col min="7" max="10" width="1.85546875" customWidth="1"/>
    <col min="11" max="13" width="2.7109375" customWidth="1"/>
    <col min="14" max="17" width="3.140625" customWidth="1"/>
    <col min="18" max="18" width="7.85546875" customWidth="1"/>
    <col min="19" max="19" width="3.140625" customWidth="1"/>
    <col min="20" max="20" width="9.5703125" customWidth="1"/>
    <col min="21" max="27" width="2.7109375" customWidth="1"/>
    <col min="28" max="28" width="4.5703125" customWidth="1"/>
    <col min="29" max="31" width="5" customWidth="1"/>
    <col min="32" max="32" width="3.28515625" customWidth="1"/>
    <col min="33" max="35" width="5" customWidth="1"/>
    <col min="36" max="36" width="3.5703125" customWidth="1"/>
    <col min="37" max="37" width="8.7109375" customWidth="1"/>
    <col min="38" max="38" width="5" customWidth="1"/>
    <col min="39" max="39" width="9.5703125" customWidth="1"/>
    <col min="40" max="40" width="5.42578125" customWidth="1"/>
  </cols>
  <sheetData>
    <row r="1" spans="1:40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7.25" customHeight="1">
      <c r="A8" s="1"/>
      <c r="B8" s="48" t="s">
        <v>174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3"/>
      <c r="V8" s="3"/>
      <c r="W8" s="3"/>
      <c r="X8" s="3"/>
      <c r="Y8" s="3"/>
      <c r="Z8" s="1"/>
      <c r="AA8" s="3"/>
      <c r="AB8" s="3"/>
      <c r="AC8" s="3"/>
      <c r="AD8" s="3"/>
      <c r="AE8" s="4" t="s">
        <v>1</v>
      </c>
      <c r="AF8" s="50"/>
      <c r="AG8" s="51"/>
      <c r="AH8" s="51"/>
      <c r="AI8" s="51"/>
      <c r="AJ8" s="51"/>
      <c r="AK8" s="51"/>
      <c r="AL8" s="51"/>
      <c r="AM8" s="51"/>
    </row>
    <row r="9" spans="1:40" ht="1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5"/>
      <c r="AE9" s="1"/>
      <c r="AF9" s="1"/>
      <c r="AG9" s="1"/>
      <c r="AH9" s="1"/>
      <c r="AI9" s="1"/>
      <c r="AJ9" s="1"/>
      <c r="AK9" s="1"/>
      <c r="AL9" s="1"/>
      <c r="AM9" s="1"/>
    </row>
    <row r="10" spans="1:40" ht="18.75" customHeight="1">
      <c r="A10" s="1"/>
      <c r="B10" s="59" t="s">
        <v>2</v>
      </c>
      <c r="C10" s="49"/>
      <c r="D10" s="52" t="str">
        <f ca="1">TEXT(DATE(YEAR(TODAY()), MONTH(TODAY()), 25), "dd/mmm/yyyy")</f>
        <v>25/jul/yyyy</v>
      </c>
      <c r="E10" s="49"/>
      <c r="F10" s="49"/>
      <c r="G10" s="49"/>
      <c r="H10" s="49"/>
      <c r="I10" s="1"/>
      <c r="J10" s="1"/>
      <c r="K10" s="1"/>
      <c r="L10" s="1"/>
      <c r="M10" s="1"/>
      <c r="N10" s="1"/>
      <c r="O10" s="6"/>
      <c r="S10" s="53" t="s">
        <v>3</v>
      </c>
      <c r="T10" s="49"/>
      <c r="U10" s="49"/>
      <c r="V10" s="49"/>
      <c r="W10" s="49"/>
      <c r="X10" s="49"/>
      <c r="Y10" s="54"/>
      <c r="Z10" s="49"/>
      <c r="AA10" s="49"/>
      <c r="AB10" s="1"/>
      <c r="AC10" s="1"/>
      <c r="AD10" s="1"/>
      <c r="AE10" s="1"/>
      <c r="AF10" s="1"/>
      <c r="AG10" s="1"/>
      <c r="AI10" s="55" t="s">
        <v>5</v>
      </c>
      <c r="AJ10" s="46"/>
      <c r="AK10" s="47"/>
      <c r="AL10" s="56" t="s">
        <v>6</v>
      </c>
      <c r="AM10" s="47"/>
      <c r="AN10" s="1"/>
    </row>
    <row r="11" spans="1: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5" customHeight="1">
      <c r="A12" s="1"/>
      <c r="B12" s="57" t="s">
        <v>7</v>
      </c>
      <c r="C12" s="46"/>
      <c r="D12" s="46"/>
      <c r="E12" s="46"/>
      <c r="F12" s="47"/>
      <c r="G12" s="58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7"/>
      <c r="U12" s="57" t="s">
        <v>8</v>
      </c>
      <c r="V12" s="46"/>
      <c r="W12" s="46"/>
      <c r="X12" s="46"/>
      <c r="Y12" s="46"/>
      <c r="Z12" s="47"/>
      <c r="AA12" s="58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7"/>
      <c r="AN12" s="1"/>
    </row>
    <row r="13" spans="1:40" ht="15" customHeight="1">
      <c r="B13" s="57" t="s">
        <v>9</v>
      </c>
      <c r="C13" s="46"/>
      <c r="D13" s="46"/>
      <c r="E13" s="46"/>
      <c r="F13" s="47"/>
      <c r="G13" s="58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7"/>
      <c r="U13" s="57" t="s">
        <v>10</v>
      </c>
      <c r="V13" s="46"/>
      <c r="W13" s="46"/>
      <c r="X13" s="46"/>
      <c r="Y13" s="46"/>
      <c r="Z13" s="47"/>
      <c r="AA13" s="58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7"/>
      <c r="AN13" s="1"/>
    </row>
    <row r="14" spans="1:40" ht="15" customHeight="1">
      <c r="A14" s="1"/>
      <c r="B14" s="57" t="s">
        <v>11</v>
      </c>
      <c r="C14" s="46"/>
      <c r="D14" s="46"/>
      <c r="E14" s="46"/>
      <c r="F14" s="47"/>
      <c r="G14" s="58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7"/>
      <c r="U14" s="57" t="s">
        <v>12</v>
      </c>
      <c r="V14" s="46"/>
      <c r="W14" s="46"/>
      <c r="X14" s="46"/>
      <c r="Y14" s="46"/>
      <c r="Z14" s="47"/>
      <c r="AA14" s="58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7"/>
      <c r="AN14" s="1"/>
    </row>
    <row r="15" spans="1:40" ht="1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customHeight="1">
      <c r="B16" s="54" t="s">
        <v>155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56" t="s">
        <v>6</v>
      </c>
      <c r="N16" s="46"/>
      <c r="O16" s="47"/>
      <c r="P16" s="1"/>
      <c r="Q16" s="1"/>
      <c r="R16" s="54" t="s">
        <v>156</v>
      </c>
      <c r="S16" s="49"/>
      <c r="T16" s="49"/>
      <c r="U16" s="49"/>
      <c r="V16" s="49"/>
      <c r="W16" s="49"/>
      <c r="X16" s="56" t="s">
        <v>157</v>
      </c>
      <c r="Y16" s="46"/>
      <c r="Z16" s="46"/>
      <c r="AA16" s="47"/>
      <c r="AB16" s="1"/>
      <c r="AC16" s="1"/>
      <c r="AD16" s="54" t="s">
        <v>158</v>
      </c>
      <c r="AE16" s="49"/>
      <c r="AF16" s="49"/>
      <c r="AG16" s="49"/>
      <c r="AH16" s="49"/>
      <c r="AI16" s="49"/>
      <c r="AJ16" s="49"/>
      <c r="AK16" s="56" t="s">
        <v>159</v>
      </c>
      <c r="AL16" s="47"/>
      <c r="AM16" s="1"/>
      <c r="AN16" s="1"/>
    </row>
    <row r="17" spans="1:40" ht="1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" customHeight="1">
      <c r="B18" s="69" t="s">
        <v>175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7"/>
      <c r="U18" s="1"/>
      <c r="V18" s="107" t="s">
        <v>176</v>
      </c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5"/>
      <c r="AN18" s="1"/>
    </row>
    <row r="19" spans="1:40" ht="15" customHeight="1">
      <c r="B19" s="45" t="s">
        <v>68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7"/>
      <c r="T19" s="8" t="s">
        <v>6</v>
      </c>
      <c r="U19" s="1"/>
      <c r="V19" s="76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77"/>
      <c r="AN19" s="1"/>
    </row>
    <row r="20" spans="1:40" ht="15" customHeight="1">
      <c r="A20" s="1"/>
      <c r="B20" s="45" t="s">
        <v>177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7"/>
      <c r="T20" s="8" t="s">
        <v>6</v>
      </c>
      <c r="U20" s="1"/>
      <c r="V20" s="61" t="s">
        <v>15</v>
      </c>
      <c r="W20" s="46"/>
      <c r="X20" s="46"/>
      <c r="Y20" s="46"/>
      <c r="Z20" s="46"/>
      <c r="AA20" s="46"/>
      <c r="AB20" s="46"/>
      <c r="AC20" s="46"/>
      <c r="AD20" s="47"/>
      <c r="AE20" s="61" t="s">
        <v>16</v>
      </c>
      <c r="AF20" s="46"/>
      <c r="AG20" s="47"/>
      <c r="AH20" s="63" t="s">
        <v>17</v>
      </c>
      <c r="AI20" s="64"/>
      <c r="AJ20" s="64"/>
      <c r="AK20" s="64"/>
      <c r="AL20" s="65"/>
      <c r="AM20" s="15"/>
      <c r="AN20" s="1"/>
    </row>
    <row r="21" spans="1:40" ht="15" customHeight="1">
      <c r="B21" s="45" t="s">
        <v>82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7"/>
      <c r="T21" s="8" t="s">
        <v>6</v>
      </c>
      <c r="U21" s="1"/>
      <c r="V21" s="66" t="s">
        <v>178</v>
      </c>
      <c r="W21" s="46"/>
      <c r="X21" s="46"/>
      <c r="Y21" s="46"/>
      <c r="Z21" s="46"/>
      <c r="AA21" s="46"/>
      <c r="AB21" s="46"/>
      <c r="AC21" s="46"/>
      <c r="AD21" s="47"/>
      <c r="AE21" s="67" t="s">
        <v>179</v>
      </c>
      <c r="AF21" s="46"/>
      <c r="AG21" s="47"/>
      <c r="AH21" s="68"/>
      <c r="AI21" s="64"/>
      <c r="AJ21" s="64"/>
      <c r="AK21" s="64"/>
      <c r="AL21" s="16" t="s">
        <v>21</v>
      </c>
      <c r="AM21" s="17" t="s">
        <v>6</v>
      </c>
      <c r="AN21" s="1"/>
    </row>
    <row r="22" spans="1:40" ht="15" customHeight="1">
      <c r="B22" s="45" t="s">
        <v>180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7"/>
      <c r="T22" s="8" t="s">
        <v>6</v>
      </c>
      <c r="V22" s="66" t="s">
        <v>181</v>
      </c>
      <c r="W22" s="46"/>
      <c r="X22" s="46"/>
      <c r="Y22" s="46"/>
      <c r="Z22" s="46"/>
      <c r="AA22" s="46"/>
      <c r="AB22" s="46"/>
      <c r="AC22" s="46"/>
      <c r="AD22" s="47"/>
      <c r="AE22" s="67" t="s">
        <v>179</v>
      </c>
      <c r="AF22" s="46"/>
      <c r="AG22" s="47"/>
      <c r="AH22" s="68"/>
      <c r="AI22" s="64"/>
      <c r="AJ22" s="64"/>
      <c r="AK22" s="64"/>
      <c r="AL22" s="18" t="s">
        <v>21</v>
      </c>
      <c r="AM22" s="17" t="s">
        <v>6</v>
      </c>
      <c r="AN22" s="1"/>
    </row>
    <row r="23" spans="1:40" ht="15" customHeight="1">
      <c r="B23" s="45" t="s">
        <v>182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7"/>
      <c r="T23" s="8" t="s">
        <v>6</v>
      </c>
      <c r="V23" s="66" t="s">
        <v>183</v>
      </c>
      <c r="W23" s="46"/>
      <c r="X23" s="46"/>
      <c r="Y23" s="46"/>
      <c r="Z23" s="46"/>
      <c r="AA23" s="46"/>
      <c r="AB23" s="46"/>
      <c r="AC23" s="46"/>
      <c r="AD23" s="47"/>
      <c r="AE23" s="67" t="s">
        <v>184</v>
      </c>
      <c r="AF23" s="46"/>
      <c r="AG23" s="47"/>
      <c r="AH23" s="66"/>
      <c r="AI23" s="46"/>
      <c r="AJ23" s="46"/>
      <c r="AK23" s="46"/>
      <c r="AL23" s="19" t="s">
        <v>21</v>
      </c>
      <c r="AM23" s="17" t="s">
        <v>6</v>
      </c>
      <c r="AN23" s="1"/>
    </row>
    <row r="24" spans="1:40" ht="15" customHeight="1">
      <c r="B24" s="45" t="s">
        <v>185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7"/>
      <c r="T24" s="8" t="s">
        <v>6</v>
      </c>
      <c r="V24" s="66" t="s">
        <v>22</v>
      </c>
      <c r="W24" s="46"/>
      <c r="X24" s="46"/>
      <c r="Y24" s="46"/>
      <c r="Z24" s="46"/>
      <c r="AA24" s="46"/>
      <c r="AB24" s="46"/>
      <c r="AC24" s="46"/>
      <c r="AD24" s="47"/>
      <c r="AE24" s="67" t="s">
        <v>186</v>
      </c>
      <c r="AF24" s="46"/>
      <c r="AG24" s="47"/>
      <c r="AH24" s="66"/>
      <c r="AI24" s="46"/>
      <c r="AJ24" s="46"/>
      <c r="AK24" s="46"/>
      <c r="AL24" s="19" t="s">
        <v>93</v>
      </c>
      <c r="AM24" s="17" t="s">
        <v>6</v>
      </c>
      <c r="AN24" s="1"/>
    </row>
    <row r="25" spans="1:40" ht="15" customHeight="1">
      <c r="B25" s="45" t="s">
        <v>187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7"/>
      <c r="T25" s="8"/>
      <c r="V25" s="107" t="s">
        <v>77</v>
      </c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5"/>
      <c r="AN25" s="1"/>
    </row>
    <row r="26" spans="1:40" ht="15" customHeight="1">
      <c r="B26" s="60" t="s">
        <v>188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7"/>
      <c r="V26" s="76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77"/>
      <c r="AN26" s="1"/>
    </row>
    <row r="27" spans="1:40" ht="15" customHeight="1">
      <c r="B27" s="45" t="s">
        <v>177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T27" s="8" t="s">
        <v>6</v>
      </c>
      <c r="V27" s="61" t="s">
        <v>15</v>
      </c>
      <c r="W27" s="46"/>
      <c r="X27" s="46"/>
      <c r="Y27" s="46"/>
      <c r="Z27" s="46"/>
      <c r="AA27" s="46"/>
      <c r="AB27" s="46"/>
      <c r="AC27" s="46"/>
      <c r="AD27" s="47"/>
      <c r="AE27" s="61" t="s">
        <v>16</v>
      </c>
      <c r="AF27" s="46"/>
      <c r="AG27" s="47"/>
      <c r="AH27" s="63" t="s">
        <v>17</v>
      </c>
      <c r="AI27" s="64"/>
      <c r="AJ27" s="64"/>
      <c r="AK27" s="64"/>
      <c r="AL27" s="65"/>
      <c r="AM27" s="15"/>
      <c r="AN27" s="1"/>
    </row>
    <row r="28" spans="1:40" ht="15" customHeight="1">
      <c r="B28" s="45" t="s">
        <v>189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7"/>
      <c r="T28" s="8" t="s">
        <v>6</v>
      </c>
      <c r="U28" s="1"/>
      <c r="V28" s="66" t="s">
        <v>178</v>
      </c>
      <c r="W28" s="46"/>
      <c r="X28" s="46"/>
      <c r="Y28" s="46"/>
      <c r="Z28" s="46"/>
      <c r="AA28" s="46"/>
      <c r="AB28" s="46"/>
      <c r="AC28" s="46"/>
      <c r="AD28" s="47"/>
      <c r="AE28" s="67" t="s">
        <v>179</v>
      </c>
      <c r="AF28" s="46"/>
      <c r="AG28" s="47"/>
      <c r="AH28" s="68"/>
      <c r="AI28" s="64"/>
      <c r="AJ28" s="64"/>
      <c r="AK28" s="64"/>
      <c r="AL28" s="16" t="s">
        <v>21</v>
      </c>
      <c r="AM28" s="17" t="s">
        <v>6</v>
      </c>
      <c r="AN28" s="1"/>
    </row>
    <row r="29" spans="1:40" ht="15" customHeight="1">
      <c r="B29" s="45" t="s">
        <v>190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7"/>
      <c r="T29" s="8" t="s">
        <v>6</v>
      </c>
      <c r="U29" s="1"/>
      <c r="V29" s="66" t="s">
        <v>181</v>
      </c>
      <c r="W29" s="46"/>
      <c r="X29" s="46"/>
      <c r="Y29" s="46"/>
      <c r="Z29" s="46"/>
      <c r="AA29" s="46"/>
      <c r="AB29" s="46"/>
      <c r="AC29" s="46"/>
      <c r="AD29" s="47"/>
      <c r="AE29" s="67" t="s">
        <v>179</v>
      </c>
      <c r="AF29" s="46"/>
      <c r="AG29" s="47"/>
      <c r="AH29" s="68"/>
      <c r="AI29" s="64"/>
      <c r="AJ29" s="64"/>
      <c r="AK29" s="64"/>
      <c r="AL29" s="18" t="s">
        <v>21</v>
      </c>
      <c r="AM29" s="17" t="s">
        <v>6</v>
      </c>
      <c r="AN29" s="1"/>
    </row>
    <row r="30" spans="1:40" ht="15" customHeight="1">
      <c r="A30" s="1"/>
      <c r="B30" s="45" t="s">
        <v>190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7"/>
      <c r="T30" s="8" t="s">
        <v>6</v>
      </c>
      <c r="U30" s="1"/>
      <c r="V30" s="66" t="s">
        <v>183</v>
      </c>
      <c r="W30" s="46"/>
      <c r="X30" s="46"/>
      <c r="Y30" s="46"/>
      <c r="Z30" s="46"/>
      <c r="AA30" s="46"/>
      <c r="AB30" s="46"/>
      <c r="AC30" s="46"/>
      <c r="AD30" s="47"/>
      <c r="AE30" s="67" t="s">
        <v>184</v>
      </c>
      <c r="AF30" s="46"/>
      <c r="AG30" s="47"/>
      <c r="AH30" s="66"/>
      <c r="AI30" s="46"/>
      <c r="AJ30" s="46"/>
      <c r="AK30" s="46"/>
      <c r="AL30" s="19" t="s">
        <v>21</v>
      </c>
      <c r="AM30" s="17" t="s">
        <v>6</v>
      </c>
      <c r="AN30" s="1"/>
    </row>
    <row r="31" spans="1:40" ht="15" customHeight="1">
      <c r="B31" s="45" t="s">
        <v>191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7"/>
      <c r="T31" s="8" t="s">
        <v>6</v>
      </c>
      <c r="U31" s="1"/>
      <c r="V31" s="66" t="s">
        <v>22</v>
      </c>
      <c r="W31" s="46"/>
      <c r="X31" s="46"/>
      <c r="Y31" s="46"/>
      <c r="Z31" s="46"/>
      <c r="AA31" s="46"/>
      <c r="AB31" s="46"/>
      <c r="AC31" s="46"/>
      <c r="AD31" s="47"/>
      <c r="AE31" s="67" t="s">
        <v>186</v>
      </c>
      <c r="AF31" s="46"/>
      <c r="AG31" s="47"/>
      <c r="AH31" s="66"/>
      <c r="AI31" s="46"/>
      <c r="AJ31" s="46"/>
      <c r="AK31" s="46"/>
      <c r="AL31" s="19" t="s">
        <v>93</v>
      </c>
      <c r="AM31" s="17" t="s">
        <v>6</v>
      </c>
      <c r="AN31" s="1"/>
    </row>
    <row r="32" spans="1:40" ht="15" customHeight="1">
      <c r="AN32" s="1"/>
    </row>
    <row r="33" spans="1:40" ht="15" customHeight="1">
      <c r="B33" s="73" t="s">
        <v>58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7"/>
      <c r="AN33" s="1"/>
    </row>
    <row r="34" spans="1:40" ht="15" customHeight="1">
      <c r="B34" s="72" t="s">
        <v>59</v>
      </c>
      <c r="C34" s="46"/>
      <c r="D34" s="46"/>
      <c r="E34" s="46"/>
      <c r="F34" s="46"/>
      <c r="G34" s="46"/>
      <c r="H34" s="46"/>
      <c r="I34" s="46"/>
      <c r="J34" s="46"/>
      <c r="K34" s="47"/>
      <c r="L34" s="72" t="s">
        <v>8</v>
      </c>
      <c r="M34" s="46"/>
      <c r="N34" s="46"/>
      <c r="O34" s="46"/>
      <c r="P34" s="46"/>
      <c r="Q34" s="46"/>
      <c r="R34" s="46"/>
      <c r="S34" s="46"/>
      <c r="T34" s="47"/>
      <c r="U34" s="72" t="s">
        <v>10</v>
      </c>
      <c r="V34" s="46"/>
      <c r="W34" s="46"/>
      <c r="X34" s="46"/>
      <c r="Y34" s="46"/>
      <c r="Z34" s="46"/>
      <c r="AA34" s="46"/>
      <c r="AB34" s="46"/>
      <c r="AC34" s="47"/>
      <c r="AD34" s="72" t="s">
        <v>60</v>
      </c>
      <c r="AE34" s="46"/>
      <c r="AF34" s="46"/>
      <c r="AG34" s="46"/>
      <c r="AH34" s="46"/>
      <c r="AI34" s="46"/>
      <c r="AJ34" s="46"/>
      <c r="AK34" s="46"/>
      <c r="AL34" s="46"/>
      <c r="AM34" s="47"/>
      <c r="AN34" s="1"/>
    </row>
    <row r="35" spans="1:40" ht="15" customHeight="1">
      <c r="A35" s="14" t="s">
        <v>61</v>
      </c>
      <c r="B35" s="74" t="s">
        <v>425</v>
      </c>
      <c r="C35" s="46"/>
      <c r="D35" s="46"/>
      <c r="E35" s="46"/>
      <c r="F35" s="46"/>
      <c r="G35" s="46"/>
      <c r="H35" s="46"/>
      <c r="I35" s="46"/>
      <c r="J35" s="46"/>
      <c r="K35" s="47"/>
      <c r="L35" s="74" t="s">
        <v>425</v>
      </c>
      <c r="M35" s="46"/>
      <c r="N35" s="46"/>
      <c r="O35" s="46"/>
      <c r="P35" s="46"/>
      <c r="Q35" s="46"/>
      <c r="R35" s="46"/>
      <c r="S35" s="46"/>
      <c r="T35" s="47"/>
      <c r="U35" s="74" t="s">
        <v>425</v>
      </c>
      <c r="V35" s="46"/>
      <c r="W35" s="46"/>
      <c r="X35" s="46"/>
      <c r="Y35" s="46"/>
      <c r="Z35" s="46"/>
      <c r="AA35" s="46"/>
      <c r="AB35" s="46"/>
      <c r="AC35" s="47"/>
      <c r="AD35" s="74" t="s">
        <v>425</v>
      </c>
      <c r="AE35" s="46"/>
      <c r="AF35" s="46"/>
      <c r="AG35" s="46"/>
      <c r="AH35" s="46"/>
      <c r="AI35" s="46"/>
      <c r="AJ35" s="46"/>
      <c r="AK35" s="46"/>
      <c r="AL35" s="46"/>
      <c r="AM35" s="47"/>
      <c r="AN35" s="1"/>
    </row>
    <row r="36" spans="1:40" ht="15" customHeight="1">
      <c r="A36" s="14" t="s">
        <v>61</v>
      </c>
      <c r="B36" s="74" t="s">
        <v>425</v>
      </c>
      <c r="C36" s="46"/>
      <c r="D36" s="46"/>
      <c r="E36" s="46"/>
      <c r="F36" s="46"/>
      <c r="G36" s="46"/>
      <c r="H36" s="46"/>
      <c r="I36" s="46"/>
      <c r="J36" s="46"/>
      <c r="K36" s="47"/>
      <c r="L36" s="74" t="s">
        <v>425</v>
      </c>
      <c r="M36" s="46"/>
      <c r="N36" s="46"/>
      <c r="O36" s="46"/>
      <c r="P36" s="46"/>
      <c r="Q36" s="46"/>
      <c r="R36" s="46"/>
      <c r="S36" s="46"/>
      <c r="T36" s="47"/>
      <c r="U36" s="74" t="s">
        <v>425</v>
      </c>
      <c r="V36" s="46"/>
      <c r="W36" s="46"/>
      <c r="X36" s="46"/>
      <c r="Y36" s="46"/>
      <c r="Z36" s="46"/>
      <c r="AA36" s="46"/>
      <c r="AB36" s="46"/>
      <c r="AC36" s="47"/>
      <c r="AD36" s="74" t="s">
        <v>425</v>
      </c>
      <c r="AE36" s="46"/>
      <c r="AF36" s="46"/>
      <c r="AG36" s="46"/>
      <c r="AH36" s="46"/>
      <c r="AI36" s="46"/>
      <c r="AJ36" s="46"/>
      <c r="AK36" s="46"/>
      <c r="AL36" s="46"/>
      <c r="AM36" s="47"/>
      <c r="AN36" s="1"/>
    </row>
    <row r="37" spans="1:40" ht="15" customHeight="1">
      <c r="A37" s="14" t="s">
        <v>61</v>
      </c>
      <c r="B37" s="74" t="s">
        <v>425</v>
      </c>
      <c r="C37" s="46"/>
      <c r="D37" s="46"/>
      <c r="E37" s="46"/>
      <c r="F37" s="46"/>
      <c r="G37" s="46"/>
      <c r="H37" s="46"/>
      <c r="I37" s="46"/>
      <c r="J37" s="46"/>
      <c r="K37" s="47"/>
      <c r="L37" s="74" t="s">
        <v>425</v>
      </c>
      <c r="M37" s="46"/>
      <c r="N37" s="46"/>
      <c r="O37" s="46"/>
      <c r="P37" s="46"/>
      <c r="Q37" s="46"/>
      <c r="R37" s="46"/>
      <c r="S37" s="46"/>
      <c r="T37" s="47"/>
      <c r="U37" s="74" t="s">
        <v>425</v>
      </c>
      <c r="V37" s="46"/>
      <c r="W37" s="46"/>
      <c r="X37" s="46"/>
      <c r="Y37" s="46"/>
      <c r="Z37" s="46"/>
      <c r="AA37" s="46"/>
      <c r="AB37" s="46"/>
      <c r="AC37" s="47"/>
      <c r="AD37" s="74" t="s">
        <v>425</v>
      </c>
      <c r="AE37" s="46"/>
      <c r="AF37" s="46"/>
      <c r="AG37" s="46"/>
      <c r="AH37" s="46"/>
      <c r="AI37" s="46"/>
      <c r="AJ37" s="46"/>
      <c r="AK37" s="46"/>
      <c r="AL37" s="46"/>
      <c r="AM37" s="47"/>
      <c r="AN37" s="1"/>
    </row>
    <row r="38" spans="1: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5" customHeight="1">
      <c r="B39" s="73" t="s">
        <v>62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7"/>
      <c r="AN39" s="1"/>
    </row>
    <row r="40" spans="1:40" ht="15" customHeight="1">
      <c r="B40" s="70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/>
      <c r="AN40" s="1"/>
    </row>
    <row r="41" spans="1:40" ht="15" customHeight="1">
      <c r="B41" s="70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7"/>
      <c r="AN41" s="1"/>
    </row>
    <row r="42" spans="1:40" ht="15" customHeight="1">
      <c r="B42" s="70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7"/>
      <c r="AN42" s="1"/>
    </row>
    <row r="43" spans="1:40" ht="15" customHeight="1">
      <c r="B43" s="70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7"/>
      <c r="AN43" s="1"/>
    </row>
    <row r="44" spans="1:40" ht="15" customHeight="1">
      <c r="AN44" s="1"/>
    </row>
    <row r="45" spans="1: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customHeight="1">
      <c r="A46" s="1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"/>
      <c r="N46" s="5"/>
      <c r="O46" s="1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5"/>
      <c r="AC46" s="1"/>
      <c r="AD46" s="59"/>
      <c r="AE46" s="49"/>
      <c r="AF46" s="49"/>
      <c r="AG46" s="49"/>
      <c r="AH46" s="49"/>
      <c r="AI46" s="49"/>
      <c r="AJ46" s="49"/>
      <c r="AK46" s="49"/>
      <c r="AL46" s="49"/>
      <c r="AM46" s="49"/>
      <c r="AN46" s="1"/>
    </row>
    <row r="47" spans="1:40" ht="27" customHeight="1">
      <c r="B47" s="71" t="s">
        <v>63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1"/>
      <c r="N47" s="1"/>
      <c r="O47" s="1"/>
      <c r="P47" s="1"/>
      <c r="Q47" s="71" t="s">
        <v>64</v>
      </c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1"/>
      <c r="AC47" s="1"/>
      <c r="AD47" s="71" t="s">
        <v>65</v>
      </c>
      <c r="AE47" s="64"/>
      <c r="AF47" s="64"/>
      <c r="AG47" s="64"/>
      <c r="AH47" s="64"/>
      <c r="AI47" s="64"/>
      <c r="AJ47" s="64"/>
      <c r="AK47" s="64"/>
      <c r="AL47" s="64"/>
      <c r="AM47" s="64"/>
      <c r="AN47" s="1"/>
    </row>
    <row r="48" spans="1:40" ht="15" customHeight="1">
      <c r="AN48" s="1"/>
    </row>
    <row r="49" spans="1:40" ht="15" customHeight="1">
      <c r="AN49" s="1"/>
    </row>
    <row r="50" spans="1:40" ht="15" customHeight="1">
      <c r="AN50" s="1"/>
    </row>
    <row r="51" spans="1:40" ht="15" customHeight="1">
      <c r="AN51" s="1"/>
    </row>
    <row r="52" spans="1:40" ht="15" customHeight="1">
      <c r="AN52" s="1"/>
    </row>
    <row r="53" spans="1:40" ht="15" customHeight="1">
      <c r="AN53" s="1"/>
    </row>
    <row r="54" spans="1:40" ht="15" customHeight="1">
      <c r="A54" s="1"/>
      <c r="AN54" s="1"/>
    </row>
    <row r="55" spans="1:40" ht="15" customHeight="1">
      <c r="AN55" s="1"/>
    </row>
    <row r="57" spans="1:40" ht="15" customHeight="1">
      <c r="AN57" s="1"/>
    </row>
    <row r="58" spans="1:40" ht="15" customHeight="1">
      <c r="AN58" s="1"/>
    </row>
    <row r="59" spans="1:40" ht="15" customHeight="1">
      <c r="AN59" s="1"/>
    </row>
    <row r="60" spans="1:40" ht="15" customHeight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5" customHeight="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5" customHeight="1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4.25" customHeight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4.25" customHeight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4.2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4.25" customHeight="1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4.25" customHeight="1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4.25" customHeight="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4.2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4.2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4.25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4.25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4.2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4.2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4.2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4.2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5.7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5.7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5.7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5.75" customHeight="1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5.75" customHeight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5.7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5.7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5.7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5.75" customHeight="1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5.75" customHeight="1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5.75" customHeight="1">
      <c r="A102" s="1"/>
      <c r="B102" s="1"/>
    </row>
    <row r="103" spans="1:40" ht="15.75" customHeight="1">
      <c r="A103" s="1"/>
      <c r="B103" s="1"/>
    </row>
    <row r="104" spans="1:40" ht="15.75" customHeight="1">
      <c r="A104" s="1"/>
      <c r="B104" s="1"/>
    </row>
    <row r="105" spans="1:40" ht="15.75" customHeight="1">
      <c r="A105" s="1"/>
      <c r="B105" s="1"/>
    </row>
    <row r="106" spans="1:4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5.75" customHeight="1"/>
    <row r="249" spans="1:40" ht="15.75" customHeight="1"/>
    <row r="250" spans="1:40" ht="15.75" customHeight="1"/>
    <row r="251" spans="1:40" ht="15.75" customHeight="1"/>
    <row r="252" spans="1:40" ht="15.75" customHeight="1"/>
    <row r="253" spans="1:40" ht="15.75" customHeight="1"/>
    <row r="254" spans="1:40" ht="15.75" customHeight="1"/>
    <row r="255" spans="1:40" ht="15.75" customHeight="1"/>
    <row r="256" spans="1:4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AD37:AM37"/>
    <mergeCell ref="B39:AM39"/>
    <mergeCell ref="B40:AM40"/>
    <mergeCell ref="AE30:AG30"/>
    <mergeCell ref="AH30:AK30"/>
    <mergeCell ref="B37:K37"/>
    <mergeCell ref="L37:T37"/>
    <mergeCell ref="U37:AC37"/>
    <mergeCell ref="B27:S27"/>
    <mergeCell ref="B28:S28"/>
    <mergeCell ref="V28:AD28"/>
    <mergeCell ref="AE28:AG28"/>
    <mergeCell ref="AH28:AK28"/>
    <mergeCell ref="B29:S29"/>
    <mergeCell ref="B30:S30"/>
    <mergeCell ref="L36:T36"/>
    <mergeCell ref="U36:AC36"/>
    <mergeCell ref="AD36:AM36"/>
    <mergeCell ref="B36:K36"/>
    <mergeCell ref="B33:AM33"/>
    <mergeCell ref="B34:K34"/>
    <mergeCell ref="L34:T34"/>
    <mergeCell ref="B35:K35"/>
    <mergeCell ref="L35:T35"/>
    <mergeCell ref="U35:AC35"/>
    <mergeCell ref="AD35:AM35"/>
    <mergeCell ref="U34:AC34"/>
    <mergeCell ref="AD34:AM34"/>
    <mergeCell ref="AD46:AM46"/>
    <mergeCell ref="AD47:AM47"/>
    <mergeCell ref="B41:AM41"/>
    <mergeCell ref="B42:AM42"/>
    <mergeCell ref="B43:AM43"/>
    <mergeCell ref="B46:L46"/>
    <mergeCell ref="P46:AA46"/>
    <mergeCell ref="B47:L47"/>
    <mergeCell ref="Q47:AA47"/>
    <mergeCell ref="B23:S23"/>
    <mergeCell ref="B31:S31"/>
    <mergeCell ref="V31:AD31"/>
    <mergeCell ref="AE31:AG31"/>
    <mergeCell ref="AH31:AK31"/>
    <mergeCell ref="B24:S24"/>
    <mergeCell ref="B25:S25"/>
    <mergeCell ref="V25:AM26"/>
    <mergeCell ref="B26:T26"/>
    <mergeCell ref="V27:AD27"/>
    <mergeCell ref="AE27:AG27"/>
    <mergeCell ref="AH27:AL27"/>
    <mergeCell ref="AE29:AG29"/>
    <mergeCell ref="AH29:AK29"/>
    <mergeCell ref="V29:AD29"/>
    <mergeCell ref="V30:AD30"/>
    <mergeCell ref="B18:T18"/>
    <mergeCell ref="B19:S19"/>
    <mergeCell ref="B20:S20"/>
    <mergeCell ref="B21:S21"/>
    <mergeCell ref="B22:S22"/>
    <mergeCell ref="AE21:AG21"/>
    <mergeCell ref="AH21:AK21"/>
    <mergeCell ref="X16:AA16"/>
    <mergeCell ref="AD16:AJ16"/>
    <mergeCell ref="V18:AM19"/>
    <mergeCell ref="V20:AD20"/>
    <mergeCell ref="AE20:AG20"/>
    <mergeCell ref="AH20:AL20"/>
    <mergeCell ref="V21:AD21"/>
    <mergeCell ref="B14:F14"/>
    <mergeCell ref="G14:T14"/>
    <mergeCell ref="U14:Z14"/>
    <mergeCell ref="AA14:AM14"/>
    <mergeCell ref="M16:O16"/>
    <mergeCell ref="R16:W16"/>
    <mergeCell ref="AK16:AL16"/>
    <mergeCell ref="B16:L16"/>
    <mergeCell ref="U13:Z13"/>
    <mergeCell ref="AA13:AM13"/>
    <mergeCell ref="B10:C10"/>
    <mergeCell ref="B12:F12"/>
    <mergeCell ref="G12:T12"/>
    <mergeCell ref="U12:Z12"/>
    <mergeCell ref="AA12:AM12"/>
    <mergeCell ref="B13:F13"/>
    <mergeCell ref="G13:T13"/>
    <mergeCell ref="B8:T8"/>
    <mergeCell ref="AF8:AM8"/>
    <mergeCell ref="D10:H10"/>
    <mergeCell ref="S10:X10"/>
    <mergeCell ref="Y10:AA10"/>
    <mergeCell ref="AI10:AK10"/>
    <mergeCell ref="AL10:AM10"/>
    <mergeCell ref="AE24:AG24"/>
    <mergeCell ref="AH24:AK24"/>
    <mergeCell ref="V22:AD22"/>
    <mergeCell ref="AE22:AG22"/>
    <mergeCell ref="AH22:AK22"/>
    <mergeCell ref="V23:AD23"/>
    <mergeCell ref="AE23:AG23"/>
    <mergeCell ref="AH23:AK23"/>
    <mergeCell ref="V24:AD24"/>
  </mergeCells>
  <dataValidations count="1">
    <dataValidation type="list" allowBlank="1" showErrorMessage="1" sqref="AL10 M16 X16 AK16 AM21:AM24 T19:T25 T27:T31 AM28:AM31" xr:uid="{00000000-0002-0000-0500-000001000000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catalogoAnalizadores!#REF!</xm:f>
          </x14:formula1>
          <xm:sqref>A35:A37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997"/>
  <sheetViews>
    <sheetView topLeftCell="A79" zoomScale="55" zoomScaleNormal="55" workbookViewId="0">
      <selection activeCell="A127" sqref="A125:XFD127"/>
    </sheetView>
  </sheetViews>
  <sheetFormatPr baseColWidth="10" defaultColWidth="14.42578125" defaultRowHeight="15" customHeight="1"/>
  <cols>
    <col min="1" max="1" width="5" customWidth="1"/>
    <col min="2" max="8" width="3.28515625" customWidth="1"/>
    <col min="9" max="9" width="4.5703125" customWidth="1"/>
    <col min="10" max="12" width="3.28515625" customWidth="1"/>
    <col min="13" max="13" width="5.7109375" customWidth="1"/>
    <col min="14" max="17" width="3.28515625" customWidth="1"/>
    <col min="18" max="18" width="3.85546875" customWidth="1"/>
    <col min="19" max="19" width="9.28515625" customWidth="1"/>
    <col min="20" max="20" width="2.7109375" customWidth="1"/>
    <col min="21" max="24" width="4" customWidth="1"/>
    <col min="25" max="25" width="0.42578125" customWidth="1"/>
    <col min="26" max="31" width="4" customWidth="1"/>
    <col min="32" max="32" width="6" customWidth="1"/>
    <col min="33" max="34" width="4" customWidth="1"/>
    <col min="35" max="35" width="3.85546875" customWidth="1"/>
    <col min="36" max="36" width="3.28515625" customWidth="1"/>
    <col min="37" max="37" width="6.28515625" customWidth="1"/>
    <col min="38" max="38" width="9.28515625" customWidth="1"/>
    <col min="39" max="39" width="5" customWidth="1"/>
  </cols>
  <sheetData>
    <row r="1" spans="1:39" ht="15" customHeight="1">
      <c r="A1" s="26" t="s">
        <v>192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39" ht="1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</row>
    <row r="3" spans="1:39" ht="1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ht="1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1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ht="1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ht="1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ht="22.5" customHeight="1">
      <c r="A8" s="6"/>
      <c r="B8" s="6"/>
      <c r="C8" s="30" t="s">
        <v>193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4" t="s">
        <v>1</v>
      </c>
      <c r="AE8" s="109"/>
      <c r="AF8" s="51"/>
      <c r="AG8" s="51"/>
      <c r="AH8" s="51"/>
      <c r="AI8" s="51"/>
      <c r="AJ8" s="51"/>
      <c r="AK8" s="51"/>
      <c r="AL8" s="51"/>
      <c r="AM8" s="6"/>
    </row>
    <row r="9" spans="1:39" ht="1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ht="15" customHeight="1">
      <c r="A10" s="26"/>
      <c r="B10" s="87" t="s">
        <v>2</v>
      </c>
      <c r="C10" s="49"/>
      <c r="D10" s="88" t="str">
        <f ca="1">TEXT(DATE(YEAR(TODAY()), MONTH(TODAY()), 25), "dd/mmm/yyyy")</f>
        <v>25/jul/yyyy</v>
      </c>
      <c r="E10" s="49"/>
      <c r="F10" s="49"/>
      <c r="G10" s="49"/>
      <c r="H10" s="4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89" t="s">
        <v>3</v>
      </c>
      <c r="T10" s="49"/>
      <c r="U10" s="49"/>
      <c r="V10" s="49"/>
      <c r="W10" s="49"/>
      <c r="X10" s="90" t="s">
        <v>4</v>
      </c>
      <c r="Y10" s="49"/>
      <c r="Z10" s="49"/>
      <c r="AA10" s="26"/>
      <c r="AB10" s="26"/>
      <c r="AC10" s="26"/>
      <c r="AD10" s="26"/>
      <c r="AE10" s="26"/>
      <c r="AF10" s="26"/>
      <c r="AG10" s="26"/>
      <c r="AH10" s="91" t="s">
        <v>5</v>
      </c>
      <c r="AI10" s="46"/>
      <c r="AJ10" s="46"/>
      <c r="AK10" s="47"/>
      <c r="AL10" s="17" t="s">
        <v>6</v>
      </c>
      <c r="AM10" s="26"/>
    </row>
    <row r="11" spans="1:39" ht="1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ht="15" customHeight="1">
      <c r="A12" s="26"/>
      <c r="B12" s="93" t="s">
        <v>7</v>
      </c>
      <c r="C12" s="46"/>
      <c r="D12" s="46"/>
      <c r="E12" s="46"/>
      <c r="F12" s="47"/>
      <c r="G12" s="6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7"/>
      <c r="T12" s="93" t="s">
        <v>8</v>
      </c>
      <c r="U12" s="46"/>
      <c r="V12" s="46"/>
      <c r="W12" s="46"/>
      <c r="X12" s="46"/>
      <c r="Y12" s="46"/>
      <c r="Z12" s="47"/>
      <c r="AA12" s="6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7"/>
      <c r="AM12" s="26"/>
    </row>
    <row r="13" spans="1:39" ht="15" customHeight="1">
      <c r="A13" s="26"/>
      <c r="B13" s="93" t="s">
        <v>9</v>
      </c>
      <c r="C13" s="46"/>
      <c r="D13" s="46"/>
      <c r="E13" s="46"/>
      <c r="F13" s="47"/>
      <c r="G13" s="6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93" t="s">
        <v>10</v>
      </c>
      <c r="U13" s="46"/>
      <c r="V13" s="46"/>
      <c r="W13" s="46"/>
      <c r="X13" s="46"/>
      <c r="Y13" s="46"/>
      <c r="Z13" s="47"/>
      <c r="AA13" s="6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/>
      <c r="AM13" s="26"/>
    </row>
    <row r="14" spans="1:39" ht="15" customHeight="1">
      <c r="A14" s="26"/>
      <c r="B14" s="93" t="s">
        <v>11</v>
      </c>
      <c r="C14" s="46"/>
      <c r="D14" s="46"/>
      <c r="E14" s="46"/>
      <c r="F14" s="47"/>
      <c r="G14" s="6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93" t="s">
        <v>12</v>
      </c>
      <c r="U14" s="46"/>
      <c r="V14" s="46"/>
      <c r="W14" s="46"/>
      <c r="X14" s="46"/>
      <c r="Y14" s="46"/>
      <c r="Z14" s="47"/>
      <c r="AA14" s="6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/>
      <c r="AM14" s="26"/>
    </row>
    <row r="15" spans="1:39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ht="15" customHeight="1">
      <c r="A16" s="26"/>
      <c r="B16" s="62" t="s">
        <v>194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26"/>
      <c r="U16" s="62" t="s">
        <v>195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/>
      <c r="AM16" s="26"/>
    </row>
    <row r="17" spans="1:39" ht="15" customHeight="1">
      <c r="A17" s="26"/>
      <c r="B17" s="61" t="s">
        <v>15</v>
      </c>
      <c r="C17" s="46"/>
      <c r="D17" s="46"/>
      <c r="E17" s="46"/>
      <c r="F17" s="46"/>
      <c r="G17" s="46"/>
      <c r="H17" s="46"/>
      <c r="I17" s="46"/>
      <c r="J17" s="47"/>
      <c r="K17" s="61" t="s">
        <v>16</v>
      </c>
      <c r="L17" s="46"/>
      <c r="M17" s="47"/>
      <c r="N17" s="61" t="s">
        <v>17</v>
      </c>
      <c r="O17" s="46"/>
      <c r="P17" s="46"/>
      <c r="Q17" s="46"/>
      <c r="R17" s="47"/>
      <c r="S17" s="29"/>
      <c r="T17" s="26"/>
      <c r="U17" s="110" t="s">
        <v>196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7"/>
      <c r="AL17" s="20" t="s">
        <v>6</v>
      </c>
      <c r="AM17" s="26"/>
    </row>
    <row r="18" spans="1:39" ht="15" customHeight="1">
      <c r="A18" s="26"/>
      <c r="B18" s="66" t="s">
        <v>197</v>
      </c>
      <c r="C18" s="46"/>
      <c r="D18" s="46"/>
      <c r="E18" s="46"/>
      <c r="F18" s="46"/>
      <c r="G18" s="46"/>
      <c r="H18" s="46"/>
      <c r="I18" s="46"/>
      <c r="J18" s="47"/>
      <c r="K18" s="67" t="s">
        <v>20</v>
      </c>
      <c r="L18" s="46"/>
      <c r="M18" s="47"/>
      <c r="N18" s="66"/>
      <c r="O18" s="46"/>
      <c r="P18" s="46"/>
      <c r="Q18" s="47"/>
      <c r="R18" s="32" t="s">
        <v>21</v>
      </c>
      <c r="S18" s="20" t="s">
        <v>6</v>
      </c>
      <c r="T18" s="26"/>
      <c r="U18" s="110" t="s">
        <v>198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7"/>
      <c r="AL18" s="20" t="s">
        <v>6</v>
      </c>
      <c r="AM18" s="26"/>
    </row>
    <row r="19" spans="1:39" ht="15" customHeight="1">
      <c r="A19" s="26"/>
      <c r="B19" s="66" t="s">
        <v>199</v>
      </c>
      <c r="C19" s="46"/>
      <c r="D19" s="46"/>
      <c r="E19" s="46"/>
      <c r="F19" s="46"/>
      <c r="G19" s="46"/>
      <c r="H19" s="46"/>
      <c r="I19" s="46"/>
      <c r="J19" s="47"/>
      <c r="K19" s="67" t="s">
        <v>20</v>
      </c>
      <c r="L19" s="46"/>
      <c r="M19" s="47"/>
      <c r="N19" s="66"/>
      <c r="O19" s="46"/>
      <c r="P19" s="46"/>
      <c r="Q19" s="47"/>
      <c r="R19" s="32" t="s">
        <v>21</v>
      </c>
      <c r="S19" s="20" t="s">
        <v>6</v>
      </c>
      <c r="T19" s="26"/>
      <c r="U19" s="110" t="s">
        <v>200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7"/>
      <c r="AL19" s="20" t="s">
        <v>6</v>
      </c>
      <c r="AM19" s="26"/>
    </row>
    <row r="20" spans="1:39" ht="15" customHeight="1">
      <c r="A20" s="26"/>
      <c r="B20" s="66" t="s">
        <v>201</v>
      </c>
      <c r="C20" s="46"/>
      <c r="D20" s="46"/>
      <c r="E20" s="46"/>
      <c r="F20" s="46"/>
      <c r="G20" s="46"/>
      <c r="H20" s="46"/>
      <c r="I20" s="46"/>
      <c r="J20" s="47"/>
      <c r="K20" s="67" t="s">
        <v>202</v>
      </c>
      <c r="L20" s="46"/>
      <c r="M20" s="47"/>
      <c r="N20" s="66"/>
      <c r="O20" s="46"/>
      <c r="P20" s="46"/>
      <c r="Q20" s="47"/>
      <c r="R20" s="32" t="s">
        <v>21</v>
      </c>
      <c r="S20" s="20" t="s">
        <v>6</v>
      </c>
      <c r="T20" s="26"/>
      <c r="AM20" s="26"/>
    </row>
    <row r="21" spans="1:39" ht="15" customHeight="1">
      <c r="A21" s="26"/>
      <c r="B21" s="66" t="s">
        <v>203</v>
      </c>
      <c r="C21" s="46"/>
      <c r="D21" s="46"/>
      <c r="E21" s="46"/>
      <c r="F21" s="46"/>
      <c r="G21" s="46"/>
      <c r="H21" s="46"/>
      <c r="I21" s="46"/>
      <c r="J21" s="47"/>
      <c r="K21" s="67" t="s">
        <v>204</v>
      </c>
      <c r="L21" s="46"/>
      <c r="M21" s="47"/>
      <c r="N21" s="66"/>
      <c r="O21" s="46"/>
      <c r="P21" s="46"/>
      <c r="Q21" s="47"/>
      <c r="R21" s="32" t="s">
        <v>205</v>
      </c>
      <c r="S21" s="20" t="s">
        <v>6</v>
      </c>
      <c r="T21" s="26"/>
      <c r="U21" s="62" t="s">
        <v>206</v>
      </c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7"/>
      <c r="AM21" s="26"/>
    </row>
    <row r="22" spans="1:39" ht="1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61" t="s">
        <v>207</v>
      </c>
      <c r="V22" s="46"/>
      <c r="W22" s="46"/>
      <c r="X22" s="46"/>
      <c r="Y22" s="46"/>
      <c r="Z22" s="46"/>
      <c r="AA22" s="46"/>
      <c r="AB22" s="47"/>
      <c r="AC22" s="61" t="s">
        <v>208</v>
      </c>
      <c r="AD22" s="46"/>
      <c r="AE22" s="46"/>
      <c r="AF22" s="47"/>
      <c r="AG22" s="61" t="s">
        <v>209</v>
      </c>
      <c r="AH22" s="46"/>
      <c r="AI22" s="46"/>
      <c r="AJ22" s="46"/>
      <c r="AK22" s="47"/>
      <c r="AL22" s="29"/>
      <c r="AM22" s="26"/>
    </row>
    <row r="23" spans="1:39" ht="15" customHeight="1">
      <c r="A23" s="26"/>
      <c r="B23" s="62" t="s">
        <v>210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7"/>
      <c r="T23" s="26"/>
      <c r="U23" s="111" t="s">
        <v>211</v>
      </c>
      <c r="V23" s="46"/>
      <c r="W23" s="46"/>
      <c r="X23" s="46"/>
      <c r="Y23" s="46"/>
      <c r="Z23" s="46"/>
      <c r="AA23" s="46"/>
      <c r="AB23" s="47"/>
      <c r="AC23" s="111"/>
      <c r="AD23" s="46"/>
      <c r="AE23" s="46"/>
      <c r="AF23" s="47"/>
      <c r="AG23" s="66"/>
      <c r="AH23" s="46"/>
      <c r="AI23" s="46"/>
      <c r="AJ23" s="46"/>
      <c r="AK23" s="47"/>
      <c r="AL23" s="20" t="s">
        <v>6</v>
      </c>
      <c r="AM23" s="26"/>
    </row>
    <row r="24" spans="1:39" ht="15" customHeight="1">
      <c r="A24" s="26"/>
      <c r="B24" s="61" t="s">
        <v>15</v>
      </c>
      <c r="C24" s="46"/>
      <c r="D24" s="46"/>
      <c r="E24" s="46"/>
      <c r="F24" s="46"/>
      <c r="G24" s="46"/>
      <c r="H24" s="46"/>
      <c r="I24" s="46"/>
      <c r="J24" s="47"/>
      <c r="K24" s="61" t="s">
        <v>16</v>
      </c>
      <c r="L24" s="46"/>
      <c r="M24" s="47"/>
      <c r="N24" s="61" t="s">
        <v>17</v>
      </c>
      <c r="O24" s="46"/>
      <c r="P24" s="46"/>
      <c r="Q24" s="46"/>
      <c r="R24" s="47"/>
      <c r="S24" s="29"/>
      <c r="T24" s="26"/>
      <c r="U24" s="111" t="s">
        <v>212</v>
      </c>
      <c r="V24" s="46"/>
      <c r="W24" s="46"/>
      <c r="X24" s="46"/>
      <c r="Y24" s="46"/>
      <c r="Z24" s="46"/>
      <c r="AA24" s="46"/>
      <c r="AB24" s="47"/>
      <c r="AC24" s="111"/>
      <c r="AD24" s="46"/>
      <c r="AE24" s="46"/>
      <c r="AF24" s="47"/>
      <c r="AG24" s="66"/>
      <c r="AH24" s="46"/>
      <c r="AI24" s="46"/>
      <c r="AJ24" s="46"/>
      <c r="AK24" s="47"/>
      <c r="AL24" s="20" t="s">
        <v>6</v>
      </c>
      <c r="AM24" s="26"/>
    </row>
    <row r="25" spans="1:39" ht="14.25" customHeight="1">
      <c r="A25" s="26"/>
      <c r="B25" s="66" t="s">
        <v>213</v>
      </c>
      <c r="C25" s="46"/>
      <c r="D25" s="46"/>
      <c r="E25" s="46"/>
      <c r="F25" s="46"/>
      <c r="G25" s="46"/>
      <c r="H25" s="46"/>
      <c r="I25" s="46"/>
      <c r="J25" s="47"/>
      <c r="K25" s="67" t="s">
        <v>214</v>
      </c>
      <c r="L25" s="46"/>
      <c r="M25" s="47"/>
      <c r="N25" s="66"/>
      <c r="O25" s="46"/>
      <c r="P25" s="46"/>
      <c r="Q25" s="46"/>
      <c r="R25" s="19" t="s">
        <v>215</v>
      </c>
      <c r="S25" s="17" t="s">
        <v>6</v>
      </c>
      <c r="T25" s="26"/>
      <c r="U25" s="111" t="s">
        <v>216</v>
      </c>
      <c r="V25" s="46"/>
      <c r="W25" s="46"/>
      <c r="X25" s="46"/>
      <c r="Y25" s="46"/>
      <c r="Z25" s="46"/>
      <c r="AA25" s="46"/>
      <c r="AB25" s="47"/>
      <c r="AC25" s="111"/>
      <c r="AD25" s="46"/>
      <c r="AE25" s="46"/>
      <c r="AF25" s="47"/>
      <c r="AG25" s="66"/>
      <c r="AH25" s="46"/>
      <c r="AI25" s="46"/>
      <c r="AJ25" s="46"/>
      <c r="AK25" s="47"/>
      <c r="AL25" s="20" t="s">
        <v>6</v>
      </c>
      <c r="AM25" s="26"/>
    </row>
    <row r="26" spans="1:39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 spans="1:39" ht="14.25" customHeight="1">
      <c r="A27" s="26"/>
      <c r="B27" s="62" t="s">
        <v>217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T27" s="26"/>
      <c r="U27" s="62" t="s">
        <v>218</v>
      </c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7"/>
    </row>
    <row r="28" spans="1:39" ht="14.25" customHeight="1">
      <c r="A28" s="26"/>
      <c r="B28" s="61" t="s">
        <v>15</v>
      </c>
      <c r="C28" s="46"/>
      <c r="D28" s="46"/>
      <c r="E28" s="46"/>
      <c r="F28" s="46"/>
      <c r="G28" s="46"/>
      <c r="H28" s="46"/>
      <c r="I28" s="46"/>
      <c r="J28" s="47"/>
      <c r="K28" s="61" t="s">
        <v>16</v>
      </c>
      <c r="L28" s="46"/>
      <c r="M28" s="47"/>
      <c r="N28" s="61" t="s">
        <v>17</v>
      </c>
      <c r="O28" s="46"/>
      <c r="P28" s="46"/>
      <c r="Q28" s="46"/>
      <c r="R28" s="47"/>
      <c r="S28" s="29"/>
      <c r="T28" s="26"/>
      <c r="U28" s="61" t="s">
        <v>219</v>
      </c>
      <c r="V28" s="46"/>
      <c r="W28" s="46"/>
      <c r="X28" s="46"/>
      <c r="Y28" s="46"/>
      <c r="Z28" s="46"/>
      <c r="AA28" s="46"/>
      <c r="AB28" s="46"/>
      <c r="AC28" s="61" t="s">
        <v>220</v>
      </c>
      <c r="AD28" s="46"/>
      <c r="AE28" s="46"/>
      <c r="AF28" s="47"/>
      <c r="AG28" s="61" t="s">
        <v>221</v>
      </c>
      <c r="AH28" s="46"/>
      <c r="AI28" s="46"/>
      <c r="AJ28" s="46"/>
      <c r="AK28" s="47"/>
      <c r="AL28" s="15"/>
      <c r="AM28" s="26"/>
    </row>
    <row r="29" spans="1:39" ht="14.25" customHeight="1">
      <c r="A29" s="26"/>
      <c r="B29" s="66" t="s">
        <v>222</v>
      </c>
      <c r="C29" s="46"/>
      <c r="D29" s="46"/>
      <c r="E29" s="46"/>
      <c r="F29" s="46"/>
      <c r="G29" s="46"/>
      <c r="H29" s="46"/>
      <c r="I29" s="46"/>
      <c r="J29" s="47"/>
      <c r="K29" s="67" t="s">
        <v>223</v>
      </c>
      <c r="L29" s="46"/>
      <c r="M29" s="47"/>
      <c r="N29" s="66"/>
      <c r="O29" s="46"/>
      <c r="P29" s="46"/>
      <c r="Q29" s="46"/>
      <c r="R29" s="19" t="s">
        <v>224</v>
      </c>
      <c r="S29" s="17" t="s">
        <v>6</v>
      </c>
      <c r="T29" s="26"/>
      <c r="U29" s="111" t="s">
        <v>211</v>
      </c>
      <c r="V29" s="46"/>
      <c r="W29" s="46"/>
      <c r="X29" s="46"/>
      <c r="Y29" s="46"/>
      <c r="Z29" s="46"/>
      <c r="AA29" s="46"/>
      <c r="AB29" s="46"/>
      <c r="AC29" s="66"/>
      <c r="AD29" s="46"/>
      <c r="AE29" s="46"/>
      <c r="AF29" s="33" t="s">
        <v>225</v>
      </c>
      <c r="AG29" s="66"/>
      <c r="AH29" s="46"/>
      <c r="AI29" s="46"/>
      <c r="AJ29" s="46"/>
      <c r="AK29" s="33" t="s">
        <v>225</v>
      </c>
      <c r="AL29" s="17" t="s">
        <v>6</v>
      </c>
      <c r="AM29" s="26"/>
    </row>
    <row r="30" spans="1:39" ht="14.25" customHeight="1">
      <c r="A30" s="26"/>
      <c r="B30" s="66" t="s">
        <v>226</v>
      </c>
      <c r="C30" s="46"/>
      <c r="D30" s="46"/>
      <c r="E30" s="46"/>
      <c r="F30" s="46"/>
      <c r="G30" s="46"/>
      <c r="H30" s="46"/>
      <c r="I30" s="46"/>
      <c r="J30" s="47"/>
      <c r="K30" s="67" t="s">
        <v>223</v>
      </c>
      <c r="L30" s="46"/>
      <c r="M30" s="47"/>
      <c r="N30" s="66"/>
      <c r="O30" s="46"/>
      <c r="P30" s="46"/>
      <c r="Q30" s="46"/>
      <c r="R30" s="19" t="s">
        <v>224</v>
      </c>
      <c r="S30" s="17" t="s">
        <v>6</v>
      </c>
      <c r="T30" s="26"/>
      <c r="U30" s="111" t="s">
        <v>212</v>
      </c>
      <c r="V30" s="46"/>
      <c r="W30" s="46"/>
      <c r="X30" s="46"/>
      <c r="Y30" s="46"/>
      <c r="Z30" s="46"/>
      <c r="AA30" s="46"/>
      <c r="AB30" s="46"/>
      <c r="AC30" s="66"/>
      <c r="AD30" s="46"/>
      <c r="AE30" s="46"/>
      <c r="AF30" s="33" t="s">
        <v>225</v>
      </c>
      <c r="AG30" s="66"/>
      <c r="AH30" s="46"/>
      <c r="AI30" s="46"/>
      <c r="AJ30" s="46"/>
      <c r="AK30" s="33" t="s">
        <v>225</v>
      </c>
      <c r="AL30" s="17" t="s">
        <v>6</v>
      </c>
      <c r="AM30" s="26"/>
    </row>
    <row r="31" spans="1:39" ht="14.25" customHeight="1">
      <c r="A31" s="26"/>
      <c r="B31" s="66" t="s">
        <v>227</v>
      </c>
      <c r="C31" s="46"/>
      <c r="D31" s="46"/>
      <c r="E31" s="46"/>
      <c r="F31" s="46"/>
      <c r="G31" s="46"/>
      <c r="H31" s="46"/>
      <c r="I31" s="46"/>
      <c r="J31" s="47"/>
      <c r="K31" s="67" t="s">
        <v>223</v>
      </c>
      <c r="L31" s="46"/>
      <c r="M31" s="47"/>
      <c r="N31" s="66"/>
      <c r="O31" s="46"/>
      <c r="P31" s="46"/>
      <c r="Q31" s="46"/>
      <c r="R31" s="19" t="s">
        <v>224</v>
      </c>
      <c r="S31" s="17" t="s">
        <v>6</v>
      </c>
      <c r="T31" s="26"/>
      <c r="U31" s="111" t="s">
        <v>216</v>
      </c>
      <c r="V31" s="46"/>
      <c r="W31" s="46"/>
      <c r="X31" s="46"/>
      <c r="Y31" s="46"/>
      <c r="Z31" s="46"/>
      <c r="AA31" s="46"/>
      <c r="AB31" s="46"/>
      <c r="AC31" s="66"/>
      <c r="AD31" s="46"/>
      <c r="AE31" s="46"/>
      <c r="AF31" s="33" t="s">
        <v>225</v>
      </c>
      <c r="AG31" s="66"/>
      <c r="AH31" s="46"/>
      <c r="AI31" s="46"/>
      <c r="AJ31" s="46"/>
      <c r="AK31" s="33" t="s">
        <v>225</v>
      </c>
      <c r="AL31" s="17" t="s">
        <v>6</v>
      </c>
      <c r="AM31" s="26"/>
    </row>
    <row r="32" spans="1:39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AC32" s="49"/>
      <c r="AD32" s="49"/>
      <c r="AE32" s="49"/>
      <c r="AF32" s="49"/>
      <c r="AM32" s="26"/>
    </row>
    <row r="33" spans="1:39" ht="14.25" customHeight="1">
      <c r="A33" s="26"/>
      <c r="B33" s="62" t="s">
        <v>228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7"/>
      <c r="T33" s="26"/>
      <c r="U33" s="62" t="s">
        <v>229</v>
      </c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7"/>
      <c r="AM33" s="26"/>
    </row>
    <row r="34" spans="1:39" ht="14.25" customHeight="1">
      <c r="A34" s="26"/>
      <c r="B34" s="110" t="s">
        <v>230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7"/>
      <c r="S34" s="20" t="s">
        <v>6</v>
      </c>
      <c r="T34" s="26"/>
      <c r="U34" s="61" t="s">
        <v>231</v>
      </c>
      <c r="V34" s="46"/>
      <c r="W34" s="46"/>
      <c r="X34" s="47"/>
      <c r="Y34" s="61" t="s">
        <v>232</v>
      </c>
      <c r="Z34" s="46"/>
      <c r="AA34" s="46"/>
      <c r="AB34" s="47"/>
      <c r="AC34" s="61" t="s">
        <v>233</v>
      </c>
      <c r="AD34" s="46"/>
      <c r="AE34" s="46"/>
      <c r="AF34" s="47"/>
      <c r="AG34" s="61" t="s">
        <v>17</v>
      </c>
      <c r="AH34" s="46"/>
      <c r="AI34" s="46"/>
      <c r="AJ34" s="46"/>
      <c r="AK34" s="47"/>
      <c r="AL34" s="26"/>
      <c r="AM34" s="26"/>
    </row>
    <row r="35" spans="1:39" ht="14.25" customHeight="1">
      <c r="A35" s="26"/>
      <c r="B35" s="112" t="s">
        <v>234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7"/>
      <c r="S35" s="20" t="s">
        <v>6</v>
      </c>
      <c r="T35" s="26"/>
      <c r="U35" s="61">
        <v>4</v>
      </c>
      <c r="V35" s="46"/>
      <c r="W35" s="46"/>
      <c r="X35" s="47"/>
      <c r="Y35" s="61">
        <v>3</v>
      </c>
      <c r="Z35" s="46"/>
      <c r="AA35" s="46"/>
      <c r="AB35" s="47"/>
      <c r="AC35" s="66"/>
      <c r="AD35" s="46"/>
      <c r="AE35" s="46"/>
      <c r="AF35" s="34" t="s">
        <v>235</v>
      </c>
      <c r="AG35" s="66"/>
      <c r="AH35" s="46"/>
      <c r="AI35" s="46"/>
      <c r="AJ35" s="46"/>
      <c r="AK35" s="34" t="s">
        <v>235</v>
      </c>
      <c r="AL35" s="17" t="s">
        <v>6</v>
      </c>
      <c r="AM35" s="26"/>
    </row>
    <row r="36" spans="1:39" ht="14.25" customHeight="1">
      <c r="A36" s="26"/>
      <c r="B36" s="112" t="s">
        <v>236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7"/>
      <c r="S36" s="20" t="s">
        <v>6</v>
      </c>
      <c r="T36" s="26"/>
      <c r="U36" s="61">
        <v>3.5</v>
      </c>
      <c r="V36" s="46"/>
      <c r="W36" s="46"/>
      <c r="X36" s="47"/>
      <c r="Y36" s="61">
        <v>6</v>
      </c>
      <c r="Z36" s="46"/>
      <c r="AA36" s="46"/>
      <c r="AB36" s="47"/>
      <c r="AC36" s="66"/>
      <c r="AD36" s="46"/>
      <c r="AE36" s="46"/>
      <c r="AF36" s="34" t="s">
        <v>235</v>
      </c>
      <c r="AG36" s="66"/>
      <c r="AH36" s="46"/>
      <c r="AI36" s="46"/>
      <c r="AJ36" s="46"/>
      <c r="AK36" s="34" t="s">
        <v>235</v>
      </c>
      <c r="AL36" s="17" t="s">
        <v>6</v>
      </c>
      <c r="AM36" s="26"/>
    </row>
    <row r="37" spans="1:39" ht="14.25" customHeight="1">
      <c r="A37" s="26"/>
      <c r="B37" s="112" t="s">
        <v>234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  <c r="S37" s="20" t="s">
        <v>6</v>
      </c>
      <c r="T37" s="26"/>
      <c r="U37" s="61">
        <v>1.5</v>
      </c>
      <c r="V37" s="46"/>
      <c r="W37" s="46"/>
      <c r="X37" s="47"/>
      <c r="Y37" s="61">
        <v>8</v>
      </c>
      <c r="Z37" s="46"/>
      <c r="AA37" s="46"/>
      <c r="AB37" s="47"/>
      <c r="AC37" s="66"/>
      <c r="AD37" s="46"/>
      <c r="AE37" s="46"/>
      <c r="AF37" s="34" t="s">
        <v>235</v>
      </c>
      <c r="AG37" s="66"/>
      <c r="AH37" s="46"/>
      <c r="AI37" s="46"/>
      <c r="AJ37" s="46"/>
      <c r="AK37" s="34" t="s">
        <v>235</v>
      </c>
      <c r="AL37" s="17" t="s">
        <v>6</v>
      </c>
      <c r="AM37" s="26"/>
    </row>
    <row r="38" spans="1:39" ht="14.25" customHeight="1">
      <c r="A38" s="26"/>
      <c r="B38" s="112" t="s">
        <v>237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7"/>
      <c r="S38" s="20" t="s">
        <v>6</v>
      </c>
      <c r="T38" s="26"/>
      <c r="AK38" s="26"/>
      <c r="AM38" s="26"/>
    </row>
    <row r="39" spans="1:39" ht="14.25" customHeight="1">
      <c r="A39" s="26"/>
      <c r="B39" s="112" t="s">
        <v>238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7"/>
      <c r="S39" s="20" t="s">
        <v>6</v>
      </c>
      <c r="T39" s="26"/>
      <c r="U39" s="95" t="s">
        <v>239</v>
      </c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5"/>
      <c r="AM39" s="26"/>
    </row>
    <row r="40" spans="1:39" ht="15.75" customHeight="1">
      <c r="B40" s="112" t="s">
        <v>240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7"/>
      <c r="S40" s="20" t="s">
        <v>6</v>
      </c>
      <c r="T40" s="26"/>
      <c r="U40" s="110" t="s">
        <v>241</v>
      </c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7"/>
      <c r="AL40" s="17" t="s">
        <v>6</v>
      </c>
      <c r="AM40" s="26"/>
    </row>
    <row r="41" spans="1:39" ht="15" customHeight="1">
      <c r="B41" s="112" t="s">
        <v>242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7"/>
      <c r="S41" s="20" t="s">
        <v>6</v>
      </c>
      <c r="T41" s="26"/>
      <c r="U41" s="110" t="s">
        <v>243</v>
      </c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7"/>
      <c r="AL41" s="17" t="s">
        <v>6</v>
      </c>
      <c r="AM41" s="26"/>
    </row>
    <row r="42" spans="1:39" ht="15.75" customHeight="1">
      <c r="B42" s="112" t="s">
        <v>244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7"/>
      <c r="S42" s="20" t="s">
        <v>6</v>
      </c>
      <c r="U42" s="110" t="s">
        <v>245</v>
      </c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7"/>
      <c r="AL42" s="17" t="s">
        <v>6</v>
      </c>
      <c r="AM42" s="26"/>
    </row>
    <row r="43" spans="1:39" ht="15.75" customHeight="1">
      <c r="A43" s="26"/>
      <c r="B43" s="112" t="s">
        <v>246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7"/>
      <c r="S43" s="20" t="s">
        <v>6</v>
      </c>
      <c r="U43" s="110" t="s">
        <v>247</v>
      </c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7"/>
      <c r="AL43" s="17" t="s">
        <v>6</v>
      </c>
      <c r="AM43" s="26"/>
    </row>
    <row r="44" spans="1:39" ht="15.75" customHeight="1">
      <c r="A44" s="26"/>
      <c r="B44" s="112" t="s">
        <v>248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7"/>
      <c r="S44" s="20" t="s">
        <v>6</v>
      </c>
      <c r="T44" s="26"/>
      <c r="U44" s="110" t="s">
        <v>249</v>
      </c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7"/>
      <c r="AL44" s="17" t="s">
        <v>6</v>
      </c>
      <c r="AM44" s="26"/>
    </row>
    <row r="45" spans="1:39" ht="15.75" customHeight="1">
      <c r="A45" s="26"/>
      <c r="B45" s="112" t="s">
        <v>250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20" t="s">
        <v>6</v>
      </c>
      <c r="AM45" s="26"/>
    </row>
    <row r="46" spans="1:39" ht="15.75" customHeight="1">
      <c r="A46" s="26"/>
      <c r="B46" s="112" t="s">
        <v>251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7"/>
      <c r="S46" s="20" t="s">
        <v>6</v>
      </c>
      <c r="U46" s="95" t="s">
        <v>252</v>
      </c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5"/>
      <c r="AM46" s="26"/>
    </row>
    <row r="47" spans="1:39" ht="15.75" customHeight="1">
      <c r="A47" s="26"/>
      <c r="B47" s="112" t="s">
        <v>253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7"/>
      <c r="S47" s="20" t="s">
        <v>6</v>
      </c>
      <c r="U47" s="110" t="s">
        <v>254</v>
      </c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7"/>
      <c r="AL47" s="17" t="s">
        <v>6</v>
      </c>
      <c r="AM47" s="26"/>
    </row>
    <row r="48" spans="1:39" ht="15.75" customHeight="1">
      <c r="A48" s="26"/>
      <c r="B48" s="112" t="s">
        <v>255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7"/>
      <c r="S48" s="20" t="s">
        <v>6</v>
      </c>
      <c r="U48" s="110" t="s">
        <v>256</v>
      </c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7"/>
      <c r="AL48" s="17" t="s">
        <v>6</v>
      </c>
      <c r="AM48" s="26"/>
    </row>
    <row r="49" spans="1:39" ht="15.75" customHeight="1">
      <c r="A49" s="26"/>
      <c r="B49" s="112" t="s">
        <v>257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20" t="s">
        <v>6</v>
      </c>
      <c r="U49" s="110" t="s">
        <v>258</v>
      </c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7"/>
      <c r="AL49" s="17" t="s">
        <v>6</v>
      </c>
      <c r="AM49" s="26"/>
    </row>
    <row r="50" spans="1:39" ht="15.75" customHeight="1">
      <c r="A50" s="26"/>
      <c r="B50" s="112" t="s">
        <v>259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7"/>
      <c r="S50" s="20" t="s">
        <v>6</v>
      </c>
      <c r="U50" s="110" t="s">
        <v>260</v>
      </c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7"/>
      <c r="AL50" s="17" t="s">
        <v>6</v>
      </c>
      <c r="AM50" s="26"/>
    </row>
    <row r="51" spans="1:39" ht="15.75" customHeight="1">
      <c r="A51" s="26"/>
      <c r="B51" s="112" t="s">
        <v>261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7"/>
      <c r="S51" s="20" t="s">
        <v>6</v>
      </c>
      <c r="U51" s="110" t="s">
        <v>262</v>
      </c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7"/>
      <c r="AL51" s="17" t="s">
        <v>6</v>
      </c>
      <c r="AM51" s="26"/>
    </row>
    <row r="52" spans="1:39" ht="15.75" customHeight="1">
      <c r="A52" s="26"/>
      <c r="B52" s="112" t="s">
        <v>263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7"/>
      <c r="S52" s="20" t="s">
        <v>6</v>
      </c>
      <c r="U52" s="110" t="s">
        <v>264</v>
      </c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7"/>
      <c r="AL52" s="17" t="s">
        <v>6</v>
      </c>
      <c r="AM52" s="26"/>
    </row>
    <row r="53" spans="1:39" ht="15.75" customHeight="1">
      <c r="A53" s="26"/>
      <c r="B53" s="112" t="s">
        <v>265</v>
      </c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7"/>
      <c r="S53" s="20" t="s">
        <v>6</v>
      </c>
      <c r="U53" s="110" t="s">
        <v>266</v>
      </c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7"/>
      <c r="AL53" s="17" t="s">
        <v>6</v>
      </c>
      <c r="AM53" s="26"/>
    </row>
    <row r="54" spans="1:39" ht="15.75" customHeight="1">
      <c r="A54" s="26"/>
      <c r="B54" s="112" t="s">
        <v>267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7"/>
      <c r="S54" s="20" t="s">
        <v>6</v>
      </c>
      <c r="AM54" s="26"/>
    </row>
    <row r="55" spans="1:39" ht="15.75" customHeight="1">
      <c r="A55" s="26"/>
      <c r="B55" s="112" t="s">
        <v>268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7"/>
      <c r="S55" s="20" t="s">
        <v>6</v>
      </c>
      <c r="U55" s="95" t="s">
        <v>269</v>
      </c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5"/>
      <c r="AM55" s="26"/>
    </row>
    <row r="56" spans="1:39" ht="15.75" customHeight="1">
      <c r="A56" s="26"/>
      <c r="U56" s="61" t="s">
        <v>15</v>
      </c>
      <c r="V56" s="46"/>
      <c r="W56" s="46"/>
      <c r="X56" s="46"/>
      <c r="Y56" s="46"/>
      <c r="Z56" s="46"/>
      <c r="AA56" s="46"/>
      <c r="AB56" s="46"/>
      <c r="AC56" s="47"/>
      <c r="AD56" s="61" t="s">
        <v>16</v>
      </c>
      <c r="AE56" s="46"/>
      <c r="AF56" s="47"/>
      <c r="AG56" s="61" t="s">
        <v>17</v>
      </c>
      <c r="AH56" s="46"/>
      <c r="AI56" s="46"/>
      <c r="AJ56" s="46"/>
      <c r="AK56" s="47"/>
      <c r="AL56" s="17" t="s">
        <v>6</v>
      </c>
      <c r="AM56" s="26"/>
    </row>
    <row r="57" spans="1:39" ht="15.75" customHeight="1">
      <c r="A57" s="26"/>
      <c r="B57" s="95" t="s">
        <v>270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5"/>
      <c r="U57" s="66" t="s">
        <v>271</v>
      </c>
      <c r="V57" s="46"/>
      <c r="W57" s="46"/>
      <c r="X57" s="46"/>
      <c r="Y57" s="46"/>
      <c r="Z57" s="46"/>
      <c r="AA57" s="46"/>
      <c r="AB57" s="46"/>
      <c r="AC57" s="47"/>
      <c r="AD57" s="67" t="s">
        <v>272</v>
      </c>
      <c r="AE57" s="46"/>
      <c r="AF57" s="47"/>
      <c r="AG57" s="66"/>
      <c r="AH57" s="46"/>
      <c r="AI57" s="46"/>
      <c r="AJ57" s="46"/>
      <c r="AK57" s="19" t="s">
        <v>273</v>
      </c>
      <c r="AL57" s="17" t="s">
        <v>6</v>
      </c>
      <c r="AM57" s="26"/>
    </row>
    <row r="58" spans="1:39" ht="15.75" customHeight="1">
      <c r="A58" s="26"/>
      <c r="B58" s="110" t="s">
        <v>51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20" t="s">
        <v>6</v>
      </c>
      <c r="U58" s="110" t="s">
        <v>274</v>
      </c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17" t="s">
        <v>6</v>
      </c>
      <c r="AM58" s="26"/>
    </row>
    <row r="59" spans="1:39" ht="15.75" customHeight="1">
      <c r="A59" s="26"/>
      <c r="B59" s="110" t="s">
        <v>275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20" t="s">
        <v>6</v>
      </c>
      <c r="U59" s="110" t="s">
        <v>276</v>
      </c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17" t="s">
        <v>6</v>
      </c>
      <c r="AM59" s="26"/>
    </row>
    <row r="60" spans="1:39" ht="15.75" customHeight="1">
      <c r="A60" s="26"/>
      <c r="B60" s="110" t="s">
        <v>277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20" t="s">
        <v>6</v>
      </c>
      <c r="U60" s="110" t="s">
        <v>278</v>
      </c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17" t="s">
        <v>6</v>
      </c>
      <c r="AM60" s="26"/>
    </row>
    <row r="61" spans="1:39" ht="15.75" customHeight="1">
      <c r="A61" s="26"/>
      <c r="B61" s="110" t="s">
        <v>279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20" t="s">
        <v>6</v>
      </c>
      <c r="AM61" s="26"/>
    </row>
    <row r="62" spans="1:39" ht="15.75" customHeight="1">
      <c r="A62" s="26"/>
      <c r="B62" s="110" t="s">
        <v>280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7"/>
      <c r="S62" s="20" t="s">
        <v>6</v>
      </c>
      <c r="AM62" s="26"/>
    </row>
    <row r="63" spans="1:39" ht="15.75" customHeight="1">
      <c r="A63" s="26"/>
      <c r="AM63" s="26"/>
    </row>
    <row r="64" spans="1:39" ht="15.75" customHeight="1">
      <c r="A64" s="26"/>
      <c r="AM64" s="26"/>
    </row>
    <row r="65" spans="1:39" ht="15.75" customHeight="1">
      <c r="A65" s="26"/>
      <c r="B65" s="62" t="s">
        <v>281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7"/>
      <c r="U65" s="62" t="s">
        <v>282</v>
      </c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7"/>
      <c r="AM65" s="26"/>
    </row>
    <row r="66" spans="1:39" ht="15.75" customHeight="1">
      <c r="A66" s="26"/>
      <c r="B66" s="110" t="s">
        <v>283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20" t="s">
        <v>6</v>
      </c>
      <c r="T66" s="26"/>
      <c r="U66" s="61" t="s">
        <v>15</v>
      </c>
      <c r="V66" s="46"/>
      <c r="W66" s="46"/>
      <c r="X66" s="46"/>
      <c r="Y66" s="46"/>
      <c r="Z66" s="46"/>
      <c r="AA66" s="46"/>
      <c r="AB66" s="46"/>
      <c r="AC66" s="47"/>
      <c r="AD66" s="61" t="s">
        <v>16</v>
      </c>
      <c r="AE66" s="46"/>
      <c r="AF66" s="47"/>
      <c r="AG66" s="61" t="s">
        <v>17</v>
      </c>
      <c r="AH66" s="46"/>
      <c r="AI66" s="46"/>
      <c r="AJ66" s="46"/>
      <c r="AK66" s="47"/>
      <c r="AL66" s="29"/>
      <c r="AM66" s="26"/>
    </row>
    <row r="67" spans="1:39" ht="15.75" customHeight="1">
      <c r="A67" s="26"/>
      <c r="B67" s="110" t="s">
        <v>284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20" t="s">
        <v>6</v>
      </c>
      <c r="T67" s="26"/>
      <c r="U67" s="66" t="s">
        <v>285</v>
      </c>
      <c r="V67" s="46"/>
      <c r="W67" s="46"/>
      <c r="X67" s="46"/>
      <c r="Y67" s="46"/>
      <c r="Z67" s="46"/>
      <c r="AA67" s="46"/>
      <c r="AB67" s="46"/>
      <c r="AC67" s="47"/>
      <c r="AD67" s="67" t="s">
        <v>286</v>
      </c>
      <c r="AE67" s="46"/>
      <c r="AF67" s="47"/>
      <c r="AG67" s="113"/>
      <c r="AH67" s="51"/>
      <c r="AI67" s="51"/>
      <c r="AJ67" s="99" t="s">
        <v>287</v>
      </c>
      <c r="AK67" s="46"/>
      <c r="AL67" s="17" t="s">
        <v>6</v>
      </c>
      <c r="AM67" s="26"/>
    </row>
    <row r="68" spans="1:39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66" t="s">
        <v>288</v>
      </c>
      <c r="V68" s="46"/>
      <c r="W68" s="46"/>
      <c r="X68" s="46"/>
      <c r="Y68" s="46"/>
      <c r="Z68" s="46"/>
      <c r="AA68" s="46"/>
      <c r="AB68" s="46"/>
      <c r="AC68" s="47"/>
      <c r="AD68" s="67" t="s">
        <v>286</v>
      </c>
      <c r="AE68" s="46"/>
      <c r="AF68" s="47"/>
      <c r="AG68" s="113"/>
      <c r="AH68" s="51"/>
      <c r="AI68" s="51"/>
      <c r="AJ68" s="99" t="s">
        <v>287</v>
      </c>
      <c r="AK68" s="46"/>
      <c r="AL68" s="17" t="s">
        <v>6</v>
      </c>
      <c r="AM68" s="26"/>
    </row>
    <row r="69" spans="1:3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66" t="s">
        <v>289</v>
      </c>
      <c r="V69" s="46"/>
      <c r="W69" s="46"/>
      <c r="X69" s="46"/>
      <c r="Y69" s="46"/>
      <c r="Z69" s="46"/>
      <c r="AA69" s="46"/>
      <c r="AB69" s="46"/>
      <c r="AC69" s="47"/>
      <c r="AD69" s="67" t="s">
        <v>286</v>
      </c>
      <c r="AE69" s="46"/>
      <c r="AF69" s="47"/>
      <c r="AG69" s="113"/>
      <c r="AH69" s="51"/>
      <c r="AI69" s="51"/>
      <c r="AJ69" s="99" t="s">
        <v>287</v>
      </c>
      <c r="AK69" s="46"/>
      <c r="AL69" s="17" t="s">
        <v>6</v>
      </c>
      <c r="AM69" s="26"/>
    </row>
    <row r="70" spans="1:39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 t="s">
        <v>290</v>
      </c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</row>
    <row r="71" spans="1:39" ht="15.75" customHeight="1">
      <c r="A71" s="26"/>
      <c r="B71" s="114" t="s">
        <v>291</v>
      </c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7"/>
      <c r="AM71" s="26"/>
    </row>
    <row r="72" spans="1:39" ht="15.75" customHeight="1">
      <c r="A72" s="26"/>
      <c r="B72" s="108" t="s">
        <v>292</v>
      </c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5"/>
      <c r="T72" s="26"/>
      <c r="U72" s="108" t="s">
        <v>293</v>
      </c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5"/>
      <c r="AM72" s="26"/>
    </row>
    <row r="73" spans="1:39" ht="15.75" customHeight="1">
      <c r="A73" s="26"/>
      <c r="B73" s="76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77"/>
      <c r="T73" s="26"/>
      <c r="U73" s="76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77"/>
      <c r="AM73" s="26"/>
    </row>
    <row r="74" spans="1:39" ht="15.75" customHeight="1">
      <c r="A74" s="26"/>
      <c r="B74" s="61" t="s">
        <v>294</v>
      </c>
      <c r="C74" s="46"/>
      <c r="D74" s="46"/>
      <c r="E74" s="47"/>
      <c r="F74" s="61" t="s">
        <v>238</v>
      </c>
      <c r="G74" s="46"/>
      <c r="H74" s="46"/>
      <c r="I74" s="47"/>
      <c r="J74" s="61" t="s">
        <v>295</v>
      </c>
      <c r="K74" s="46"/>
      <c r="L74" s="46"/>
      <c r="M74" s="47"/>
      <c r="N74" s="61" t="s">
        <v>296</v>
      </c>
      <c r="O74" s="46"/>
      <c r="P74" s="46"/>
      <c r="Q74" s="46"/>
      <c r="R74" s="47"/>
      <c r="S74" s="29"/>
      <c r="T74" s="26"/>
      <c r="U74" s="61" t="s">
        <v>294</v>
      </c>
      <c r="V74" s="46"/>
      <c r="W74" s="46"/>
      <c r="X74" s="47"/>
      <c r="Y74" s="61" t="s">
        <v>238</v>
      </c>
      <c r="Z74" s="46"/>
      <c r="AA74" s="46"/>
      <c r="AB74" s="47"/>
      <c r="AC74" s="61" t="s">
        <v>295</v>
      </c>
      <c r="AD74" s="46"/>
      <c r="AE74" s="46"/>
      <c r="AF74" s="47"/>
      <c r="AG74" s="61" t="s">
        <v>296</v>
      </c>
      <c r="AH74" s="46"/>
      <c r="AI74" s="46"/>
      <c r="AJ74" s="46"/>
      <c r="AK74" s="47"/>
      <c r="AL74" s="29"/>
      <c r="AM74" s="26"/>
    </row>
    <row r="75" spans="1:39" ht="15.75" customHeight="1">
      <c r="A75" s="26"/>
      <c r="B75" s="61" t="s">
        <v>297</v>
      </c>
      <c r="C75" s="46"/>
      <c r="D75" s="46"/>
      <c r="E75" s="47"/>
      <c r="F75" s="66"/>
      <c r="G75" s="46"/>
      <c r="H75" s="46"/>
      <c r="I75" s="34" t="s">
        <v>298</v>
      </c>
      <c r="J75" s="66"/>
      <c r="K75" s="46"/>
      <c r="L75" s="46"/>
      <c r="M75" s="34" t="s">
        <v>298</v>
      </c>
      <c r="N75" s="67" t="s">
        <v>299</v>
      </c>
      <c r="O75" s="46"/>
      <c r="P75" s="46"/>
      <c r="Q75" s="46"/>
      <c r="R75" s="34" t="s">
        <v>298</v>
      </c>
      <c r="S75" s="17" t="s">
        <v>6</v>
      </c>
      <c r="T75" s="26"/>
      <c r="U75" s="61" t="s">
        <v>300</v>
      </c>
      <c r="V75" s="46"/>
      <c r="W75" s="46"/>
      <c r="X75" s="47"/>
      <c r="Y75" s="66"/>
      <c r="Z75" s="46"/>
      <c r="AA75" s="46"/>
      <c r="AB75" s="34" t="s">
        <v>301</v>
      </c>
      <c r="AC75" s="66"/>
      <c r="AD75" s="46"/>
      <c r="AE75" s="46"/>
      <c r="AF75" s="34" t="s">
        <v>301</v>
      </c>
      <c r="AG75" s="67" t="s">
        <v>302</v>
      </c>
      <c r="AH75" s="46"/>
      <c r="AI75" s="46"/>
      <c r="AJ75" s="46"/>
      <c r="AK75" s="34" t="s">
        <v>301</v>
      </c>
      <c r="AL75" s="17" t="s">
        <v>6</v>
      </c>
      <c r="AM75" s="26"/>
    </row>
    <row r="76" spans="1:39" ht="15.75" customHeight="1">
      <c r="A76" s="26"/>
      <c r="B76" s="61" t="s">
        <v>303</v>
      </c>
      <c r="C76" s="46"/>
      <c r="D76" s="46"/>
      <c r="E76" s="47"/>
      <c r="F76" s="66"/>
      <c r="G76" s="46"/>
      <c r="H76" s="46"/>
      <c r="I76" s="34" t="s">
        <v>298</v>
      </c>
      <c r="J76" s="66"/>
      <c r="K76" s="46"/>
      <c r="L76" s="46"/>
      <c r="M76" s="34" t="s">
        <v>298</v>
      </c>
      <c r="N76" s="67" t="s">
        <v>304</v>
      </c>
      <c r="O76" s="46"/>
      <c r="P76" s="46"/>
      <c r="Q76" s="46"/>
      <c r="R76" s="34" t="s">
        <v>298</v>
      </c>
      <c r="S76" s="17" t="s">
        <v>6</v>
      </c>
      <c r="T76" s="26"/>
      <c r="U76" s="61" t="s">
        <v>305</v>
      </c>
      <c r="V76" s="46"/>
      <c r="W76" s="46"/>
      <c r="X76" s="47"/>
      <c r="Y76" s="66"/>
      <c r="Z76" s="46"/>
      <c r="AA76" s="46"/>
      <c r="AB76" s="34" t="s">
        <v>301</v>
      </c>
      <c r="AC76" s="66"/>
      <c r="AD76" s="46"/>
      <c r="AE76" s="46"/>
      <c r="AF76" s="34" t="s">
        <v>301</v>
      </c>
      <c r="AG76" s="67" t="s">
        <v>306</v>
      </c>
      <c r="AH76" s="46"/>
      <c r="AI76" s="46"/>
      <c r="AJ76" s="46"/>
      <c r="AK76" s="34" t="s">
        <v>301</v>
      </c>
      <c r="AL76" s="17" t="s">
        <v>6</v>
      </c>
      <c r="AM76" s="26"/>
    </row>
    <row r="77" spans="1:39" ht="15.75" customHeight="1">
      <c r="A77" s="26"/>
      <c r="B77" s="61" t="s">
        <v>307</v>
      </c>
      <c r="C77" s="46"/>
      <c r="D77" s="46"/>
      <c r="E77" s="47"/>
      <c r="F77" s="66"/>
      <c r="G77" s="46"/>
      <c r="H77" s="46"/>
      <c r="I77" s="34" t="s">
        <v>298</v>
      </c>
      <c r="J77" s="66"/>
      <c r="K77" s="46"/>
      <c r="L77" s="46"/>
      <c r="M77" s="34" t="s">
        <v>298</v>
      </c>
      <c r="N77" s="67" t="s">
        <v>308</v>
      </c>
      <c r="O77" s="46"/>
      <c r="P77" s="46"/>
      <c r="Q77" s="46"/>
      <c r="R77" s="34" t="s">
        <v>298</v>
      </c>
      <c r="S77" s="17" t="s">
        <v>6</v>
      </c>
      <c r="T77" s="26"/>
      <c r="U77" s="61" t="s">
        <v>309</v>
      </c>
      <c r="V77" s="46"/>
      <c r="W77" s="46"/>
      <c r="X77" s="47"/>
      <c r="Y77" s="66"/>
      <c r="Z77" s="46"/>
      <c r="AA77" s="46"/>
      <c r="AB77" s="34" t="s">
        <v>301</v>
      </c>
      <c r="AC77" s="66"/>
      <c r="AD77" s="46"/>
      <c r="AE77" s="46"/>
      <c r="AF77" s="34" t="s">
        <v>301</v>
      </c>
      <c r="AG77" s="67" t="s">
        <v>310</v>
      </c>
      <c r="AH77" s="46"/>
      <c r="AI77" s="46"/>
      <c r="AJ77" s="46"/>
      <c r="AK77" s="34" t="s">
        <v>301</v>
      </c>
      <c r="AL77" s="17" t="s">
        <v>6</v>
      </c>
      <c r="AM77" s="26"/>
    </row>
    <row r="78" spans="1:39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</row>
    <row r="79" spans="1:39" ht="15.75" customHeight="1">
      <c r="A79" s="26"/>
      <c r="B79" s="108" t="s">
        <v>311</v>
      </c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5"/>
      <c r="T79" s="26"/>
      <c r="U79" s="108" t="s">
        <v>312</v>
      </c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5"/>
      <c r="AM79" s="26"/>
    </row>
    <row r="80" spans="1:39" ht="15.75" customHeight="1">
      <c r="A80" s="26"/>
      <c r="B80" s="76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77"/>
      <c r="T80" s="26"/>
      <c r="U80" s="76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77"/>
      <c r="AM80" s="26"/>
    </row>
    <row r="81" spans="1:39" ht="15.75" customHeight="1">
      <c r="A81" s="26"/>
      <c r="B81" s="61" t="s">
        <v>294</v>
      </c>
      <c r="C81" s="46"/>
      <c r="D81" s="46"/>
      <c r="E81" s="47"/>
      <c r="F81" s="61" t="s">
        <v>313</v>
      </c>
      <c r="G81" s="46"/>
      <c r="H81" s="46"/>
      <c r="I81" s="47"/>
      <c r="J81" s="61" t="s">
        <v>295</v>
      </c>
      <c r="K81" s="46"/>
      <c r="L81" s="46"/>
      <c r="M81" s="47"/>
      <c r="N81" s="61" t="s">
        <v>296</v>
      </c>
      <c r="O81" s="46"/>
      <c r="P81" s="46"/>
      <c r="Q81" s="46"/>
      <c r="R81" s="47"/>
      <c r="S81" s="29"/>
      <c r="T81" s="26"/>
      <c r="U81" s="61" t="s">
        <v>294</v>
      </c>
      <c r="V81" s="46"/>
      <c r="W81" s="46"/>
      <c r="X81" s="47"/>
      <c r="Y81" s="61" t="s">
        <v>238</v>
      </c>
      <c r="Z81" s="46"/>
      <c r="AA81" s="46"/>
      <c r="AB81" s="47"/>
      <c r="AC81" s="61" t="s">
        <v>295</v>
      </c>
      <c r="AD81" s="46"/>
      <c r="AE81" s="46"/>
      <c r="AF81" s="47"/>
      <c r="AG81" s="61" t="s">
        <v>296</v>
      </c>
      <c r="AH81" s="46"/>
      <c r="AI81" s="46"/>
      <c r="AJ81" s="46"/>
      <c r="AK81" s="47"/>
      <c r="AL81" s="29"/>
      <c r="AM81" s="26"/>
    </row>
    <row r="82" spans="1:39" ht="15.75" customHeight="1">
      <c r="A82" s="26"/>
      <c r="B82" s="61" t="s">
        <v>314</v>
      </c>
      <c r="C82" s="46"/>
      <c r="D82" s="46"/>
      <c r="E82" s="47"/>
      <c r="F82" s="66">
        <v>1.66</v>
      </c>
      <c r="G82" s="46"/>
      <c r="H82" s="46"/>
      <c r="I82" s="34" t="s">
        <v>315</v>
      </c>
      <c r="J82" s="66"/>
      <c r="K82" s="46"/>
      <c r="L82" s="46"/>
      <c r="M82" s="34" t="s">
        <v>315</v>
      </c>
      <c r="N82" s="67" t="s">
        <v>316</v>
      </c>
      <c r="O82" s="46"/>
      <c r="P82" s="46"/>
      <c r="Q82" s="46"/>
      <c r="R82" s="34" t="s">
        <v>315</v>
      </c>
      <c r="S82" s="17" t="s">
        <v>6</v>
      </c>
      <c r="T82" s="26"/>
      <c r="U82" s="61" t="s">
        <v>317</v>
      </c>
      <c r="V82" s="46"/>
      <c r="W82" s="46"/>
      <c r="X82" s="47"/>
      <c r="Y82" s="66"/>
      <c r="Z82" s="46"/>
      <c r="AA82" s="46"/>
      <c r="AB82" s="34" t="s">
        <v>235</v>
      </c>
      <c r="AC82" s="66"/>
      <c r="AD82" s="46"/>
      <c r="AE82" s="46"/>
      <c r="AF82" s="34" t="s">
        <v>235</v>
      </c>
      <c r="AG82" s="67" t="s">
        <v>318</v>
      </c>
      <c r="AH82" s="46"/>
      <c r="AI82" s="46"/>
      <c r="AJ82" s="46"/>
      <c r="AK82" s="34" t="s">
        <v>235</v>
      </c>
      <c r="AL82" s="17" t="s">
        <v>6</v>
      </c>
      <c r="AM82" s="26"/>
    </row>
    <row r="83" spans="1:39" ht="15.75" customHeight="1">
      <c r="A83" s="26"/>
      <c r="B83" s="61" t="s">
        <v>319</v>
      </c>
      <c r="C83" s="46"/>
      <c r="D83" s="46"/>
      <c r="E83" s="47"/>
      <c r="F83" s="66">
        <v>2.5</v>
      </c>
      <c r="G83" s="46"/>
      <c r="H83" s="46"/>
      <c r="I83" s="34" t="s">
        <v>315</v>
      </c>
      <c r="J83" s="66"/>
      <c r="K83" s="46"/>
      <c r="L83" s="46"/>
      <c r="M83" s="34" t="s">
        <v>315</v>
      </c>
      <c r="N83" s="67" t="s">
        <v>320</v>
      </c>
      <c r="O83" s="46"/>
      <c r="P83" s="46"/>
      <c r="Q83" s="46"/>
      <c r="R83" s="34" t="s">
        <v>315</v>
      </c>
      <c r="S83" s="17" t="s">
        <v>6</v>
      </c>
      <c r="T83" s="26"/>
      <c r="U83" s="61" t="s">
        <v>321</v>
      </c>
      <c r="V83" s="46"/>
      <c r="W83" s="46"/>
      <c r="X83" s="47"/>
      <c r="Y83" s="66"/>
      <c r="Z83" s="46"/>
      <c r="AA83" s="46"/>
      <c r="AB83" s="34" t="s">
        <v>235</v>
      </c>
      <c r="AC83" s="66"/>
      <c r="AD83" s="46"/>
      <c r="AE83" s="46"/>
      <c r="AF83" s="34" t="s">
        <v>235</v>
      </c>
      <c r="AG83" s="67" t="s">
        <v>318</v>
      </c>
      <c r="AH83" s="46"/>
      <c r="AI83" s="46"/>
      <c r="AJ83" s="46"/>
      <c r="AK83" s="34" t="s">
        <v>235</v>
      </c>
      <c r="AL83" s="17" t="s">
        <v>6</v>
      </c>
      <c r="AM83" s="26"/>
    </row>
    <row r="84" spans="1:39" ht="15.75" customHeight="1">
      <c r="A84" s="26"/>
      <c r="B84" s="61" t="s">
        <v>322</v>
      </c>
      <c r="C84" s="46"/>
      <c r="D84" s="46"/>
      <c r="E84" s="47"/>
      <c r="F84" s="66">
        <v>3.33</v>
      </c>
      <c r="G84" s="46"/>
      <c r="H84" s="46"/>
      <c r="I84" s="34" t="s">
        <v>315</v>
      </c>
      <c r="J84" s="66"/>
      <c r="K84" s="46"/>
      <c r="L84" s="46"/>
      <c r="M84" s="34" t="s">
        <v>315</v>
      </c>
      <c r="N84" s="67" t="s">
        <v>323</v>
      </c>
      <c r="O84" s="46"/>
      <c r="P84" s="46"/>
      <c r="Q84" s="46"/>
      <c r="R84" s="34" t="s">
        <v>315</v>
      </c>
      <c r="S84" s="17" t="s">
        <v>6</v>
      </c>
      <c r="T84" s="26"/>
      <c r="U84" s="61" t="s">
        <v>324</v>
      </c>
      <c r="V84" s="46"/>
      <c r="W84" s="46"/>
      <c r="X84" s="47"/>
      <c r="Y84" s="66"/>
      <c r="Z84" s="46"/>
      <c r="AA84" s="46"/>
      <c r="AB84" s="34" t="s">
        <v>235</v>
      </c>
      <c r="AC84" s="66"/>
      <c r="AD84" s="46"/>
      <c r="AE84" s="46"/>
      <c r="AF84" s="34" t="s">
        <v>235</v>
      </c>
      <c r="AG84" s="67" t="s">
        <v>318</v>
      </c>
      <c r="AH84" s="46"/>
      <c r="AI84" s="46"/>
      <c r="AJ84" s="46"/>
      <c r="AK84" s="34" t="s">
        <v>235</v>
      </c>
      <c r="AL84" s="17" t="s">
        <v>6</v>
      </c>
      <c r="AM84" s="26"/>
    </row>
    <row r="85" spans="1:39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</row>
    <row r="86" spans="1:39" ht="15.75" customHeight="1">
      <c r="A86" s="26"/>
      <c r="B86" s="108" t="s">
        <v>325</v>
      </c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5"/>
      <c r="T86" s="26"/>
      <c r="U86" s="108" t="s">
        <v>326</v>
      </c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5"/>
      <c r="AM86" s="26"/>
    </row>
    <row r="87" spans="1:39" ht="15.75" customHeight="1">
      <c r="A87" s="26"/>
      <c r="B87" s="76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77"/>
      <c r="T87" s="26"/>
      <c r="U87" s="76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77"/>
      <c r="AM87" s="26"/>
    </row>
    <row r="88" spans="1:39" ht="15.75" customHeight="1">
      <c r="A88" s="26"/>
      <c r="B88" s="61" t="s">
        <v>294</v>
      </c>
      <c r="C88" s="46"/>
      <c r="D88" s="46"/>
      <c r="E88" s="47"/>
      <c r="F88" s="61" t="s">
        <v>238</v>
      </c>
      <c r="G88" s="46"/>
      <c r="H88" s="46"/>
      <c r="I88" s="47"/>
      <c r="J88" s="61" t="s">
        <v>295</v>
      </c>
      <c r="K88" s="46"/>
      <c r="L88" s="46"/>
      <c r="M88" s="47"/>
      <c r="N88" s="61" t="s">
        <v>296</v>
      </c>
      <c r="O88" s="46"/>
      <c r="P88" s="46"/>
      <c r="Q88" s="46"/>
      <c r="R88" s="47"/>
      <c r="S88" s="29"/>
      <c r="T88" s="26"/>
      <c r="U88" s="61" t="s">
        <v>294</v>
      </c>
      <c r="V88" s="46"/>
      <c r="W88" s="46"/>
      <c r="X88" s="47"/>
      <c r="Y88" s="61" t="s">
        <v>238</v>
      </c>
      <c r="Z88" s="46"/>
      <c r="AA88" s="46"/>
      <c r="AB88" s="47"/>
      <c r="AC88" s="61" t="s">
        <v>295</v>
      </c>
      <c r="AD88" s="46"/>
      <c r="AE88" s="46"/>
      <c r="AF88" s="47"/>
      <c r="AG88" s="61" t="s">
        <v>296</v>
      </c>
      <c r="AH88" s="46"/>
      <c r="AI88" s="46"/>
      <c r="AJ88" s="46"/>
      <c r="AK88" s="47"/>
      <c r="AL88" s="29"/>
      <c r="AM88" s="26"/>
    </row>
    <row r="89" spans="1:39" ht="15.75" customHeight="1">
      <c r="A89" s="26"/>
      <c r="B89" s="61" t="s">
        <v>327</v>
      </c>
      <c r="C89" s="46"/>
      <c r="D89" s="46"/>
      <c r="E89" s="47"/>
      <c r="F89" s="99"/>
      <c r="G89" s="46"/>
      <c r="H89" s="99" t="s">
        <v>273</v>
      </c>
      <c r="I89" s="46"/>
      <c r="J89" s="67"/>
      <c r="K89" s="46"/>
      <c r="L89" s="99" t="s">
        <v>273</v>
      </c>
      <c r="M89" s="47"/>
      <c r="N89" s="67" t="s">
        <v>328</v>
      </c>
      <c r="O89" s="46"/>
      <c r="P89" s="46"/>
      <c r="Q89" s="99" t="s">
        <v>273</v>
      </c>
      <c r="R89" s="47"/>
      <c r="S89" s="17" t="s">
        <v>6</v>
      </c>
      <c r="T89" s="26"/>
      <c r="U89" s="61" t="s">
        <v>329</v>
      </c>
      <c r="V89" s="46"/>
      <c r="W89" s="46"/>
      <c r="X89" s="47"/>
      <c r="Y89" s="99"/>
      <c r="Z89" s="46"/>
      <c r="AA89" s="99" t="s">
        <v>273</v>
      </c>
      <c r="AB89" s="46"/>
      <c r="AC89" s="67"/>
      <c r="AD89" s="46"/>
      <c r="AE89" s="99" t="s">
        <v>273</v>
      </c>
      <c r="AF89" s="47"/>
      <c r="AG89" s="67" t="s">
        <v>330</v>
      </c>
      <c r="AH89" s="46"/>
      <c r="AI89" s="46"/>
      <c r="AJ89" s="99" t="s">
        <v>273</v>
      </c>
      <c r="AK89" s="47"/>
      <c r="AL89" s="17" t="s">
        <v>6</v>
      </c>
      <c r="AM89" s="26"/>
    </row>
    <row r="90" spans="1:39" ht="15.75" customHeight="1">
      <c r="A90" s="26"/>
      <c r="B90" s="61" t="s">
        <v>331</v>
      </c>
      <c r="C90" s="46"/>
      <c r="D90" s="46"/>
      <c r="E90" s="47"/>
      <c r="F90" s="66"/>
      <c r="G90" s="46"/>
      <c r="H90" s="99" t="s">
        <v>273</v>
      </c>
      <c r="I90" s="46"/>
      <c r="J90" s="66"/>
      <c r="K90" s="46"/>
      <c r="L90" s="99" t="s">
        <v>273</v>
      </c>
      <c r="M90" s="46"/>
      <c r="N90" s="67" t="s">
        <v>332</v>
      </c>
      <c r="O90" s="46"/>
      <c r="P90" s="46"/>
      <c r="Q90" s="99" t="s">
        <v>273</v>
      </c>
      <c r="R90" s="47"/>
      <c r="S90" s="17" t="s">
        <v>6</v>
      </c>
      <c r="T90" s="26"/>
      <c r="U90" s="61" t="s">
        <v>333</v>
      </c>
      <c r="V90" s="46"/>
      <c r="W90" s="46"/>
      <c r="X90" s="47"/>
      <c r="Y90" s="66"/>
      <c r="Z90" s="46"/>
      <c r="AA90" s="99" t="s">
        <v>273</v>
      </c>
      <c r="AB90" s="46"/>
      <c r="AC90" s="66"/>
      <c r="AD90" s="46"/>
      <c r="AE90" s="99" t="s">
        <v>273</v>
      </c>
      <c r="AF90" s="46"/>
      <c r="AG90" s="67" t="s">
        <v>334</v>
      </c>
      <c r="AH90" s="46"/>
      <c r="AI90" s="46"/>
      <c r="AJ90" s="99" t="s">
        <v>273</v>
      </c>
      <c r="AK90" s="47"/>
      <c r="AL90" s="17" t="s">
        <v>6</v>
      </c>
      <c r="AM90" s="26"/>
    </row>
    <row r="91" spans="1:39" ht="15.75" customHeight="1">
      <c r="A91" s="26"/>
      <c r="B91" s="61" t="s">
        <v>329</v>
      </c>
      <c r="C91" s="46"/>
      <c r="D91" s="46"/>
      <c r="E91" s="47"/>
      <c r="F91" s="66"/>
      <c r="G91" s="46"/>
      <c r="H91" s="99" t="s">
        <v>273</v>
      </c>
      <c r="I91" s="46"/>
      <c r="J91" s="66"/>
      <c r="K91" s="46"/>
      <c r="L91" s="99" t="s">
        <v>273</v>
      </c>
      <c r="M91" s="46"/>
      <c r="N91" s="67" t="s">
        <v>335</v>
      </c>
      <c r="O91" s="46"/>
      <c r="P91" s="46"/>
      <c r="Q91" s="99" t="s">
        <v>273</v>
      </c>
      <c r="R91" s="47"/>
      <c r="S91" s="17" t="s">
        <v>6</v>
      </c>
      <c r="T91" s="26"/>
      <c r="U91" s="61" t="s">
        <v>336</v>
      </c>
      <c r="V91" s="46"/>
      <c r="W91" s="46"/>
      <c r="X91" s="47"/>
      <c r="Y91" s="66"/>
      <c r="Z91" s="46"/>
      <c r="AA91" s="99" t="s">
        <v>273</v>
      </c>
      <c r="AB91" s="46"/>
      <c r="AC91" s="66"/>
      <c r="AD91" s="46"/>
      <c r="AE91" s="99" t="s">
        <v>273</v>
      </c>
      <c r="AF91" s="46"/>
      <c r="AG91" s="67" t="s">
        <v>337</v>
      </c>
      <c r="AH91" s="46"/>
      <c r="AI91" s="46"/>
      <c r="AJ91" s="99" t="s">
        <v>273</v>
      </c>
      <c r="AK91" s="47"/>
      <c r="AL91" s="17" t="s">
        <v>6</v>
      </c>
      <c r="AM91" s="26"/>
    </row>
    <row r="92" spans="1:39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</row>
    <row r="93" spans="1:39" ht="15.75" customHeight="1">
      <c r="A93" s="26"/>
      <c r="B93" s="98" t="s">
        <v>58</v>
      </c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7"/>
      <c r="AM93" s="26"/>
    </row>
    <row r="94" spans="1:39" ht="15.75" customHeight="1">
      <c r="B94" s="61" t="s">
        <v>59</v>
      </c>
      <c r="C94" s="46"/>
      <c r="D94" s="46"/>
      <c r="E94" s="46"/>
      <c r="F94" s="46"/>
      <c r="G94" s="46"/>
      <c r="H94" s="46"/>
      <c r="I94" s="46"/>
      <c r="J94" s="46"/>
      <c r="K94" s="47"/>
      <c r="L94" s="61" t="s">
        <v>8</v>
      </c>
      <c r="M94" s="46"/>
      <c r="N94" s="46"/>
      <c r="O94" s="46"/>
      <c r="P94" s="46"/>
      <c r="Q94" s="46"/>
      <c r="R94" s="46"/>
      <c r="S94" s="47"/>
      <c r="T94" s="61" t="s">
        <v>10</v>
      </c>
      <c r="U94" s="46"/>
      <c r="V94" s="46"/>
      <c r="W94" s="46"/>
      <c r="X94" s="46"/>
      <c r="Y94" s="46"/>
      <c r="Z94" s="46"/>
      <c r="AA94" s="46"/>
      <c r="AB94" s="47"/>
      <c r="AC94" s="61" t="s">
        <v>60</v>
      </c>
      <c r="AD94" s="46"/>
      <c r="AE94" s="46"/>
      <c r="AF94" s="46"/>
      <c r="AG94" s="46"/>
      <c r="AH94" s="46"/>
      <c r="AI94" s="46"/>
      <c r="AJ94" s="46"/>
      <c r="AK94" s="46"/>
      <c r="AL94" s="47"/>
      <c r="AM94" s="26"/>
    </row>
    <row r="95" spans="1:39" ht="15.75" customHeight="1">
      <c r="A95" s="26" t="s">
        <v>61</v>
      </c>
      <c r="B95" s="74" t="s">
        <v>425</v>
      </c>
      <c r="C95" s="46"/>
      <c r="D95" s="46"/>
      <c r="E95" s="46"/>
      <c r="F95" s="46"/>
      <c r="G95" s="46"/>
      <c r="H95" s="46"/>
      <c r="I95" s="46"/>
      <c r="J95" s="46"/>
      <c r="K95" s="47"/>
      <c r="L95" s="74" t="s">
        <v>425</v>
      </c>
      <c r="M95" s="46"/>
      <c r="N95" s="46"/>
      <c r="O95" s="46"/>
      <c r="P95" s="46"/>
      <c r="Q95" s="46"/>
      <c r="R95" s="46"/>
      <c r="S95" s="47"/>
      <c r="T95" s="74" t="s">
        <v>425</v>
      </c>
      <c r="U95" s="46"/>
      <c r="V95" s="46"/>
      <c r="W95" s="46"/>
      <c r="X95" s="46"/>
      <c r="Y95" s="46"/>
      <c r="Z95" s="46"/>
      <c r="AA95" s="46"/>
      <c r="AB95" s="47"/>
      <c r="AC95" s="74" t="s">
        <v>425</v>
      </c>
      <c r="AD95" s="46"/>
      <c r="AE95" s="46"/>
      <c r="AF95" s="46"/>
      <c r="AG95" s="46"/>
      <c r="AH95" s="46"/>
      <c r="AI95" s="46"/>
      <c r="AJ95" s="46"/>
      <c r="AK95" s="46"/>
      <c r="AL95" s="47"/>
      <c r="AM95" s="26"/>
    </row>
    <row r="96" spans="1:39" ht="15.75" customHeight="1">
      <c r="A96" s="26" t="s">
        <v>61</v>
      </c>
      <c r="B96" s="74" t="s">
        <v>425</v>
      </c>
      <c r="C96" s="46"/>
      <c r="D96" s="46"/>
      <c r="E96" s="46"/>
      <c r="F96" s="46"/>
      <c r="G96" s="46"/>
      <c r="H96" s="46"/>
      <c r="I96" s="46"/>
      <c r="J96" s="46"/>
      <c r="K96" s="47"/>
      <c r="L96" s="74" t="s">
        <v>425</v>
      </c>
      <c r="M96" s="46"/>
      <c r="N96" s="46"/>
      <c r="O96" s="46"/>
      <c r="P96" s="46"/>
      <c r="Q96" s="46"/>
      <c r="R96" s="46"/>
      <c r="S96" s="47"/>
      <c r="T96" s="74" t="s">
        <v>425</v>
      </c>
      <c r="U96" s="46"/>
      <c r="V96" s="46"/>
      <c r="W96" s="46"/>
      <c r="X96" s="46"/>
      <c r="Y96" s="46"/>
      <c r="Z96" s="46"/>
      <c r="AA96" s="46"/>
      <c r="AB96" s="47"/>
      <c r="AC96" s="74" t="s">
        <v>425</v>
      </c>
      <c r="AD96" s="46"/>
      <c r="AE96" s="46"/>
      <c r="AF96" s="46"/>
      <c r="AG96" s="46"/>
      <c r="AH96" s="46"/>
      <c r="AI96" s="46"/>
      <c r="AJ96" s="46"/>
      <c r="AK96" s="46"/>
      <c r="AL96" s="47"/>
      <c r="AM96" s="26"/>
    </row>
    <row r="97" spans="1:39" ht="15.75" customHeight="1">
      <c r="A97" s="26" t="s">
        <v>61</v>
      </c>
      <c r="B97" s="74" t="s">
        <v>425</v>
      </c>
      <c r="C97" s="46"/>
      <c r="D97" s="46"/>
      <c r="E97" s="46"/>
      <c r="F97" s="46"/>
      <c r="G97" s="46"/>
      <c r="H97" s="46"/>
      <c r="I97" s="46"/>
      <c r="J97" s="46"/>
      <c r="K97" s="47"/>
      <c r="L97" s="74" t="s">
        <v>425</v>
      </c>
      <c r="M97" s="46"/>
      <c r="N97" s="46"/>
      <c r="O97" s="46"/>
      <c r="P97" s="46"/>
      <c r="Q97" s="46"/>
      <c r="R97" s="46"/>
      <c r="S97" s="47"/>
      <c r="T97" s="74" t="s">
        <v>425</v>
      </c>
      <c r="U97" s="46"/>
      <c r="V97" s="46"/>
      <c r="W97" s="46"/>
      <c r="X97" s="46"/>
      <c r="Y97" s="46"/>
      <c r="Z97" s="46"/>
      <c r="AA97" s="46"/>
      <c r="AB97" s="47"/>
      <c r="AC97" s="74" t="s">
        <v>425</v>
      </c>
      <c r="AD97" s="46"/>
      <c r="AE97" s="46"/>
      <c r="AF97" s="46"/>
      <c r="AG97" s="46"/>
      <c r="AH97" s="46"/>
      <c r="AI97" s="46"/>
      <c r="AJ97" s="46"/>
      <c r="AK97" s="46"/>
      <c r="AL97" s="47"/>
      <c r="AM97" s="26"/>
    </row>
    <row r="98" spans="1:39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</row>
    <row r="99" spans="1:39" ht="15.75" customHeight="1">
      <c r="A99" s="26"/>
      <c r="B99" s="98" t="s">
        <v>62</v>
      </c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7"/>
      <c r="AM99" s="26"/>
    </row>
    <row r="100" spans="1:39" ht="15.75" customHeight="1">
      <c r="A100" s="26"/>
      <c r="B100" s="6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7"/>
      <c r="AM100" s="26"/>
    </row>
    <row r="101" spans="1:39" ht="15.75" customHeight="1">
      <c r="A101" s="26"/>
      <c r="B101" s="6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26"/>
    </row>
    <row r="102" spans="1:39" ht="15.75" customHeight="1">
      <c r="A102" s="26"/>
      <c r="B102" s="6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7"/>
      <c r="AM102" s="26"/>
    </row>
    <row r="103" spans="1:39" ht="15.75" customHeight="1">
      <c r="A103" s="26"/>
      <c r="B103" s="6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7"/>
      <c r="AM103" s="26"/>
    </row>
    <row r="104" spans="1:39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</row>
    <row r="105" spans="1:39" ht="15.75" customHeight="1">
      <c r="A105" s="26"/>
      <c r="B105" s="90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26"/>
      <c r="N105" s="26"/>
      <c r="O105" s="26"/>
      <c r="P105" s="90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26"/>
      <c r="AB105" s="26"/>
      <c r="AC105" s="90"/>
      <c r="AD105" s="49"/>
      <c r="AE105" s="49"/>
      <c r="AF105" s="49"/>
      <c r="AG105" s="49"/>
      <c r="AH105" s="49"/>
      <c r="AI105" s="49"/>
      <c r="AJ105" s="49"/>
      <c r="AK105" s="49"/>
      <c r="AL105" s="49"/>
      <c r="AM105" s="26"/>
    </row>
    <row r="106" spans="1:39" ht="15.75" customHeight="1">
      <c r="A106" s="26"/>
      <c r="B106" s="101" t="s">
        <v>63</v>
      </c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26"/>
      <c r="N106" s="26"/>
      <c r="O106" s="26"/>
      <c r="P106" s="26"/>
      <c r="Q106" s="101" t="s">
        <v>64</v>
      </c>
      <c r="R106" s="64"/>
      <c r="S106" s="64"/>
      <c r="T106" s="64"/>
      <c r="U106" s="64"/>
      <c r="V106" s="64"/>
      <c r="W106" s="64"/>
      <c r="X106" s="64"/>
      <c r="Y106" s="64"/>
      <c r="Z106" s="64"/>
      <c r="AA106" s="26"/>
      <c r="AB106" s="26"/>
      <c r="AC106" s="101" t="s">
        <v>65</v>
      </c>
      <c r="AD106" s="64"/>
      <c r="AE106" s="64"/>
      <c r="AF106" s="64"/>
      <c r="AG106" s="64"/>
      <c r="AH106" s="64"/>
      <c r="AI106" s="64"/>
      <c r="AJ106" s="64"/>
      <c r="AK106" s="64"/>
      <c r="AL106" s="64"/>
      <c r="AM106" s="26"/>
    </row>
    <row r="107" spans="1:39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</row>
    <row r="108" spans="1:39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 spans="1:3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 spans="1:39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 spans="1:39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 spans="1:39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 spans="1:39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 spans="1:39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 spans="1:39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 spans="1:39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 spans="1:39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 spans="1:39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 spans="1:3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 spans="1:39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 spans="1:39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 spans="1:39" ht="34.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 spans="1:39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 spans="1:39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 spans="1:39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 spans="1:39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 spans="1:39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 spans="1:39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 spans="1:3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 spans="1:39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 spans="1:39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 spans="1:39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 spans="1:39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 spans="1:39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spans="1:39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 spans="1:39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 spans="1:39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 spans="1:39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 spans="1: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 spans="1:39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 spans="1:39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39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39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39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pans="1:39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 spans="1:39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1:39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 spans="1:39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1:3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 spans="1:39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 spans="1:39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 spans="1:39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 spans="1:39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39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39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39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39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 spans="1:39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 spans="1:3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39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39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 spans="1:39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 spans="1:39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 spans="1:39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 spans="1:39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 spans="1:39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 spans="1:39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 spans="1:39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 spans="1:3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 spans="1:39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 spans="1:39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 spans="1:39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 spans="1:39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39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39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39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39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 spans="1:39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 spans="1:3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39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39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 spans="1:39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 spans="1:39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 spans="1:39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 spans="1:39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 spans="1:39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 spans="1:39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 spans="1:39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 spans="1:3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 spans="1:39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 spans="1:39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 spans="1:39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 spans="1:39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:39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:39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 spans="1:39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 spans="1:39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</row>
    <row r="198" spans="1:39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</row>
    <row r="199" spans="1:3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</row>
    <row r="200" spans="1:39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</row>
    <row r="201" spans="1:39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</row>
    <row r="202" spans="1:39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</row>
    <row r="203" spans="1:39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</row>
    <row r="204" spans="1:39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</row>
    <row r="205" spans="1:39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</row>
    <row r="206" spans="1:39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</row>
    <row r="207" spans="1:39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</row>
    <row r="208" spans="1:39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</row>
    <row r="209" spans="1:3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</row>
    <row r="210" spans="1:39" ht="15.75" customHeight="1">
      <c r="AM210" s="26"/>
    </row>
    <row r="211" spans="1:39" ht="15.75" customHeight="1">
      <c r="AM211" s="26"/>
    </row>
    <row r="212" spans="1:39" ht="15.75" customHeight="1">
      <c r="AM212" s="26"/>
    </row>
    <row r="213" spans="1:39" ht="15.75" customHeight="1">
      <c r="AM213" s="26"/>
    </row>
    <row r="214" spans="1:39" ht="15.75" customHeight="1">
      <c r="AM214" s="26"/>
    </row>
    <row r="215" spans="1:39" ht="15.75" customHeight="1">
      <c r="AM215" s="26"/>
    </row>
    <row r="216" spans="1:39" ht="15.75" customHeight="1">
      <c r="AM216" s="26"/>
    </row>
    <row r="217" spans="1:39" ht="15.75" customHeight="1">
      <c r="AM217" s="26"/>
    </row>
    <row r="218" spans="1:39" ht="15.75" customHeight="1">
      <c r="AM218" s="26"/>
    </row>
    <row r="219" spans="1:39" ht="15.75" customHeight="1">
      <c r="AM219" s="26"/>
    </row>
    <row r="220" spans="1:39" ht="15.75" customHeight="1">
      <c r="AM220" s="26"/>
    </row>
    <row r="221" spans="1:39" ht="15.75" customHeight="1">
      <c r="AM221" s="26"/>
    </row>
    <row r="222" spans="1:39" ht="15.75" customHeight="1">
      <c r="AM222" s="26"/>
    </row>
    <row r="223" spans="1:39" ht="15.75" customHeight="1">
      <c r="AM223" s="26"/>
    </row>
    <row r="224" spans="1:39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 spans="1:39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 spans="1:39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 spans="1:39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 spans="1:39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 spans="1:3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 spans="1:39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 spans="1:39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 spans="1:39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 spans="1:39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 spans="1:39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 spans="1:39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 spans="1:39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:39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:39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: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:39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:39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spans="1:39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spans="1:39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spans="1:39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spans="1:39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spans="1:39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spans="1:39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spans="1:39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spans="1:3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spans="1:39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spans="1:39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spans="1:39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spans="1:39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</row>
    <row r="254" spans="1:39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</row>
    <row r="255" spans="1:39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</row>
    <row r="256" spans="1:39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</row>
    <row r="257" spans="1:39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</row>
    <row r="258" spans="1:39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</row>
    <row r="259" spans="1:3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</row>
    <row r="260" spans="1:39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</row>
    <row r="261" spans="1:39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</row>
    <row r="262" spans="1:39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</row>
    <row r="263" spans="1:39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</row>
    <row r="264" spans="1:39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</row>
    <row r="265" spans="1:39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</row>
    <row r="266" spans="1:39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</row>
    <row r="267" spans="1:39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</row>
    <row r="268" spans="1:39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</row>
    <row r="269" spans="1:3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</row>
    <row r="270" spans="1:39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</row>
    <row r="271" spans="1:39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</row>
    <row r="272" spans="1:39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</row>
    <row r="273" spans="1:39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</row>
    <row r="274" spans="1:39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</row>
    <row r="275" spans="1:39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</row>
    <row r="276" spans="1:39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</row>
    <row r="277" spans="1:39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</row>
    <row r="278" spans="1:39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</row>
    <row r="279" spans="1:3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</row>
    <row r="280" spans="1:39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</row>
    <row r="281" spans="1:39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</row>
    <row r="282" spans="1:39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</row>
    <row r="283" spans="1:39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</row>
    <row r="284" spans="1:39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</row>
    <row r="285" spans="1:39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</row>
    <row r="286" spans="1:39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</row>
    <row r="287" spans="1:39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</row>
    <row r="288" spans="1:39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</row>
    <row r="289" spans="1:3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</row>
    <row r="290" spans="1:39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</row>
    <row r="291" spans="1:39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</row>
    <row r="292" spans="1:39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</row>
    <row r="293" spans="1:39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</row>
    <row r="294" spans="1:39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</row>
    <row r="295" spans="1:39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</row>
    <row r="296" spans="1:39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</row>
    <row r="297" spans="1:39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</row>
    <row r="298" spans="1:39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</row>
    <row r="299" spans="1:3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</row>
    <row r="300" spans="1:39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</row>
    <row r="301" spans="1:39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</row>
    <row r="302" spans="1:39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</row>
    <row r="303" spans="1:39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</row>
    <row r="304" spans="1:3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23">
    <mergeCell ref="U69:AC69"/>
    <mergeCell ref="AD69:AF69"/>
    <mergeCell ref="AG69:AI69"/>
    <mergeCell ref="AJ69:AK69"/>
    <mergeCell ref="B71:AL71"/>
    <mergeCell ref="B72:S73"/>
    <mergeCell ref="U72:AL73"/>
    <mergeCell ref="AC75:AE75"/>
    <mergeCell ref="AG75:AJ75"/>
    <mergeCell ref="F74:I74"/>
    <mergeCell ref="J74:M74"/>
    <mergeCell ref="N74:R74"/>
    <mergeCell ref="U74:X74"/>
    <mergeCell ref="Y74:AB74"/>
    <mergeCell ref="AC74:AF74"/>
    <mergeCell ref="AG74:AK74"/>
    <mergeCell ref="B74:E74"/>
    <mergeCell ref="B75:E75"/>
    <mergeCell ref="F75:H75"/>
    <mergeCell ref="J75:L75"/>
    <mergeCell ref="N75:Q75"/>
    <mergeCell ref="U75:X75"/>
    <mergeCell ref="Y75:AA75"/>
    <mergeCell ref="U60:AK60"/>
    <mergeCell ref="U65:AL65"/>
    <mergeCell ref="AD66:AF66"/>
    <mergeCell ref="AG66:AK66"/>
    <mergeCell ref="AG68:AI68"/>
    <mergeCell ref="AJ68:AK68"/>
    <mergeCell ref="U66:AC66"/>
    <mergeCell ref="U67:AC67"/>
    <mergeCell ref="AD67:AF67"/>
    <mergeCell ref="AG67:AI67"/>
    <mergeCell ref="AJ67:AK67"/>
    <mergeCell ref="U68:AC68"/>
    <mergeCell ref="AD68:AF68"/>
    <mergeCell ref="U55:AL55"/>
    <mergeCell ref="U56:AC56"/>
    <mergeCell ref="AD56:AF56"/>
    <mergeCell ref="AG56:AK56"/>
    <mergeCell ref="AD57:AF57"/>
    <mergeCell ref="AG57:AJ57"/>
    <mergeCell ref="U57:AC57"/>
    <mergeCell ref="U58:AK58"/>
    <mergeCell ref="U59:AK59"/>
    <mergeCell ref="B44:R44"/>
    <mergeCell ref="B45:R45"/>
    <mergeCell ref="B46:R46"/>
    <mergeCell ref="B47:R47"/>
    <mergeCell ref="B65:S65"/>
    <mergeCell ref="B66:R66"/>
    <mergeCell ref="B67:R67"/>
    <mergeCell ref="B54:R54"/>
    <mergeCell ref="B55:R55"/>
    <mergeCell ref="B57:S57"/>
    <mergeCell ref="B58:R58"/>
    <mergeCell ref="B59:R59"/>
    <mergeCell ref="B60:R60"/>
    <mergeCell ref="B61:R61"/>
    <mergeCell ref="B62:R62"/>
    <mergeCell ref="B53:R53"/>
    <mergeCell ref="B35:R35"/>
    <mergeCell ref="B36:R36"/>
    <mergeCell ref="B37:R37"/>
    <mergeCell ref="B38:R38"/>
    <mergeCell ref="B39:R39"/>
    <mergeCell ref="B40:R40"/>
    <mergeCell ref="B41:R41"/>
    <mergeCell ref="B42:R42"/>
    <mergeCell ref="B43:R43"/>
    <mergeCell ref="N29:Q29"/>
    <mergeCell ref="B30:J30"/>
    <mergeCell ref="K30:M30"/>
    <mergeCell ref="N30:Q30"/>
    <mergeCell ref="B31:J31"/>
    <mergeCell ref="K31:M31"/>
    <mergeCell ref="N31:Q31"/>
    <mergeCell ref="B33:S33"/>
    <mergeCell ref="B34:R34"/>
    <mergeCell ref="B27:S27"/>
    <mergeCell ref="B28:J28"/>
    <mergeCell ref="U50:AK50"/>
    <mergeCell ref="U51:AK51"/>
    <mergeCell ref="U52:AK52"/>
    <mergeCell ref="B48:R48"/>
    <mergeCell ref="B49:R49"/>
    <mergeCell ref="B50:R50"/>
    <mergeCell ref="B51:R51"/>
    <mergeCell ref="B52:R52"/>
    <mergeCell ref="U36:X36"/>
    <mergeCell ref="Y36:AB36"/>
    <mergeCell ref="AC36:AE36"/>
    <mergeCell ref="AG36:AJ36"/>
    <mergeCell ref="U37:X37"/>
    <mergeCell ref="Y37:AB37"/>
    <mergeCell ref="AC37:AE37"/>
    <mergeCell ref="AG37:AJ37"/>
    <mergeCell ref="U39:AL39"/>
    <mergeCell ref="U31:AB31"/>
    <mergeCell ref="K28:M28"/>
    <mergeCell ref="N28:R28"/>
    <mergeCell ref="B29:J29"/>
    <mergeCell ref="K29:M29"/>
    <mergeCell ref="U53:AK53"/>
    <mergeCell ref="U40:AK40"/>
    <mergeCell ref="U41:AK41"/>
    <mergeCell ref="U42:AK42"/>
    <mergeCell ref="U43:AK43"/>
    <mergeCell ref="U44:AK44"/>
    <mergeCell ref="U46:AL46"/>
    <mergeCell ref="U47:AK47"/>
    <mergeCell ref="U48:AK48"/>
    <mergeCell ref="U49:AK49"/>
    <mergeCell ref="AC31:AE31"/>
    <mergeCell ref="AG31:AJ31"/>
    <mergeCell ref="AC32:AF32"/>
    <mergeCell ref="AC35:AE35"/>
    <mergeCell ref="AG35:AJ35"/>
    <mergeCell ref="U33:AL33"/>
    <mergeCell ref="U34:X34"/>
    <mergeCell ref="Y34:AB34"/>
    <mergeCell ref="AC34:AF34"/>
    <mergeCell ref="AG34:AK34"/>
    <mergeCell ref="U35:X35"/>
    <mergeCell ref="Y35:AB35"/>
    <mergeCell ref="U27:AL27"/>
    <mergeCell ref="U28:AB28"/>
    <mergeCell ref="AC28:AF28"/>
    <mergeCell ref="AG28:AK28"/>
    <mergeCell ref="U29:AB29"/>
    <mergeCell ref="AC29:AE29"/>
    <mergeCell ref="AG29:AJ29"/>
    <mergeCell ref="U30:AB30"/>
    <mergeCell ref="AC30:AE30"/>
    <mergeCell ref="AG30:AJ30"/>
    <mergeCell ref="B25:J25"/>
    <mergeCell ref="K25:M25"/>
    <mergeCell ref="N25:Q25"/>
    <mergeCell ref="U25:AB25"/>
    <mergeCell ref="AC25:AF25"/>
    <mergeCell ref="AG25:AK25"/>
    <mergeCell ref="U18:AK18"/>
    <mergeCell ref="U19:AK19"/>
    <mergeCell ref="U21:AL21"/>
    <mergeCell ref="U22:AB22"/>
    <mergeCell ref="AC22:AF22"/>
    <mergeCell ref="AG22:AK22"/>
    <mergeCell ref="U23:AB23"/>
    <mergeCell ref="B21:J21"/>
    <mergeCell ref="K21:M21"/>
    <mergeCell ref="N21:Q21"/>
    <mergeCell ref="B23:S23"/>
    <mergeCell ref="B18:J18"/>
    <mergeCell ref="K18:M18"/>
    <mergeCell ref="N18:Q18"/>
    <mergeCell ref="B19:J19"/>
    <mergeCell ref="K19:M19"/>
    <mergeCell ref="N19:Q19"/>
    <mergeCell ref="B20:J20"/>
    <mergeCell ref="U17:AK17"/>
    <mergeCell ref="AC23:AF23"/>
    <mergeCell ref="AG23:AK23"/>
    <mergeCell ref="B24:J24"/>
    <mergeCell ref="K24:M24"/>
    <mergeCell ref="N24:R24"/>
    <mergeCell ref="U24:AB24"/>
    <mergeCell ref="AC24:AF24"/>
    <mergeCell ref="AG24:AK24"/>
    <mergeCell ref="B17:J17"/>
    <mergeCell ref="K20:M20"/>
    <mergeCell ref="N20:Q20"/>
    <mergeCell ref="N17:R17"/>
    <mergeCell ref="B106:L106"/>
    <mergeCell ref="Q106:Z106"/>
    <mergeCell ref="AC106:AL106"/>
    <mergeCell ref="AE8:AL8"/>
    <mergeCell ref="B10:C10"/>
    <mergeCell ref="D10:H10"/>
    <mergeCell ref="S10:W10"/>
    <mergeCell ref="X10:Z10"/>
    <mergeCell ref="AH10:AK10"/>
    <mergeCell ref="B12:F12"/>
    <mergeCell ref="AA12:AL12"/>
    <mergeCell ref="G12:S12"/>
    <mergeCell ref="T12:Z12"/>
    <mergeCell ref="B13:F13"/>
    <mergeCell ref="G13:S13"/>
    <mergeCell ref="T13:Z13"/>
    <mergeCell ref="AA13:AL13"/>
    <mergeCell ref="B14:F14"/>
    <mergeCell ref="AA14:AL14"/>
    <mergeCell ref="G14:S14"/>
    <mergeCell ref="T14:Z14"/>
    <mergeCell ref="B16:S16"/>
    <mergeCell ref="U16:AL16"/>
    <mergeCell ref="K17:M17"/>
    <mergeCell ref="B88:E88"/>
    <mergeCell ref="B89:E89"/>
    <mergeCell ref="F89:G89"/>
    <mergeCell ref="H89:I89"/>
    <mergeCell ref="J89:K89"/>
    <mergeCell ref="L89:M89"/>
    <mergeCell ref="N89:P89"/>
    <mergeCell ref="P105:Z105"/>
    <mergeCell ref="AC105:AL105"/>
    <mergeCell ref="U90:X90"/>
    <mergeCell ref="Y90:Z90"/>
    <mergeCell ref="AA90:AB90"/>
    <mergeCell ref="AC90:AD90"/>
    <mergeCell ref="AE90:AF90"/>
    <mergeCell ref="AG90:AI90"/>
    <mergeCell ref="AJ90:AK90"/>
    <mergeCell ref="B90:E90"/>
    <mergeCell ref="F90:G90"/>
    <mergeCell ref="H90:I90"/>
    <mergeCell ref="J90:K90"/>
    <mergeCell ref="L90:M90"/>
    <mergeCell ref="N90:P90"/>
    <mergeCell ref="Q90:R90"/>
    <mergeCell ref="J88:M88"/>
    <mergeCell ref="N88:R88"/>
    <mergeCell ref="U88:X88"/>
    <mergeCell ref="AG88:AK88"/>
    <mergeCell ref="Q89:R89"/>
    <mergeCell ref="U89:X89"/>
    <mergeCell ref="Y89:Z89"/>
    <mergeCell ref="AA89:AB89"/>
    <mergeCell ref="AC89:AD89"/>
    <mergeCell ref="AE89:AF89"/>
    <mergeCell ref="AG89:AI89"/>
    <mergeCell ref="AJ89:AK89"/>
    <mergeCell ref="B100:AL100"/>
    <mergeCell ref="B101:AL101"/>
    <mergeCell ref="B102:AL102"/>
    <mergeCell ref="B103:AL103"/>
    <mergeCell ref="B105:L105"/>
    <mergeCell ref="F83:H83"/>
    <mergeCell ref="J83:L83"/>
    <mergeCell ref="N83:Q83"/>
    <mergeCell ref="U83:X83"/>
    <mergeCell ref="Y83:AA83"/>
    <mergeCell ref="AC83:AE83"/>
    <mergeCell ref="AG83:AJ83"/>
    <mergeCell ref="B83:E83"/>
    <mergeCell ref="B84:E84"/>
    <mergeCell ref="F84:H84"/>
    <mergeCell ref="J84:L84"/>
    <mergeCell ref="N84:Q84"/>
    <mergeCell ref="U84:X84"/>
    <mergeCell ref="Y84:AA84"/>
    <mergeCell ref="Y88:AB88"/>
    <mergeCell ref="AC88:AF88"/>
    <mergeCell ref="B86:S87"/>
    <mergeCell ref="U86:AL87"/>
    <mergeCell ref="F88:I88"/>
    <mergeCell ref="B96:K96"/>
    <mergeCell ref="L96:S96"/>
    <mergeCell ref="T96:AB96"/>
    <mergeCell ref="AC96:AL96"/>
    <mergeCell ref="B97:K97"/>
    <mergeCell ref="L97:S97"/>
    <mergeCell ref="T97:AB97"/>
    <mergeCell ref="AC97:AL97"/>
    <mergeCell ref="B99:AL99"/>
    <mergeCell ref="F91:G91"/>
    <mergeCell ref="H91:I91"/>
    <mergeCell ref="J91:K91"/>
    <mergeCell ref="L91:M91"/>
    <mergeCell ref="N91:P91"/>
    <mergeCell ref="Q91:R91"/>
    <mergeCell ref="B93:AL93"/>
    <mergeCell ref="T95:AB95"/>
    <mergeCell ref="AC95:AL95"/>
    <mergeCell ref="B91:E91"/>
    <mergeCell ref="B94:K94"/>
    <mergeCell ref="L94:S94"/>
    <mergeCell ref="T94:AB94"/>
    <mergeCell ref="AC94:AL94"/>
    <mergeCell ref="B95:K95"/>
    <mergeCell ref="L95:S95"/>
    <mergeCell ref="AC84:AE84"/>
    <mergeCell ref="AG84:AJ84"/>
    <mergeCell ref="U91:X91"/>
    <mergeCell ref="Y91:Z91"/>
    <mergeCell ref="AA91:AB91"/>
    <mergeCell ref="AC91:AD91"/>
    <mergeCell ref="AE91:AF91"/>
    <mergeCell ref="AG91:AI91"/>
    <mergeCell ref="AJ91:AK91"/>
    <mergeCell ref="AC82:AE82"/>
    <mergeCell ref="AG82:AJ82"/>
    <mergeCell ref="B81:E81"/>
    <mergeCell ref="B82:E82"/>
    <mergeCell ref="F82:H82"/>
    <mergeCell ref="J82:L82"/>
    <mergeCell ref="N82:Q82"/>
    <mergeCell ref="U82:X82"/>
    <mergeCell ref="Y82:AA82"/>
    <mergeCell ref="Y81:AB81"/>
    <mergeCell ref="AC81:AF81"/>
    <mergeCell ref="B79:S80"/>
    <mergeCell ref="U79:AL80"/>
    <mergeCell ref="F81:I81"/>
    <mergeCell ref="J81:M81"/>
    <mergeCell ref="N81:R81"/>
    <mergeCell ref="U81:X81"/>
    <mergeCell ref="AG81:AK81"/>
    <mergeCell ref="F76:H76"/>
    <mergeCell ref="J76:L76"/>
    <mergeCell ref="N76:Q76"/>
    <mergeCell ref="U76:X76"/>
    <mergeCell ref="Y76:AA76"/>
    <mergeCell ref="AC76:AE76"/>
    <mergeCell ref="AG76:AJ76"/>
    <mergeCell ref="B76:E76"/>
    <mergeCell ref="B77:E77"/>
    <mergeCell ref="F77:H77"/>
    <mergeCell ref="J77:L77"/>
    <mergeCell ref="N77:Q77"/>
    <mergeCell ref="U77:X77"/>
    <mergeCell ref="Y77:AA77"/>
    <mergeCell ref="AC77:AE77"/>
    <mergeCell ref="AG77:AJ77"/>
  </mergeCells>
  <dataValidations count="1">
    <dataValidation type="list" allowBlank="1" showErrorMessage="1" sqref="AL10 AL17:AL19 S18:S21 S25 AL23:AL25 S29:S31 AL29:AL31 AL35:AL37 AL40:AL44 AL47:AL53 S34:S55 AL56:AL60 S58:S62 S66:S67 AL67:AL69 S75:S77 AL75:AL77 S82:S84 AL82:AL84 S89:S91 AL89:AL91" xr:uid="{00000000-0002-0000-0600-000000000000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catalogoAnalizadores!#REF!</xm:f>
          </x14:formula1>
          <xm:sqref>A95:A97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996"/>
  <sheetViews>
    <sheetView topLeftCell="A106" workbookViewId="0">
      <selection activeCell="A125" sqref="A125:XFD128"/>
    </sheetView>
  </sheetViews>
  <sheetFormatPr baseColWidth="10" defaultColWidth="14.42578125" defaultRowHeight="15" customHeight="1"/>
  <cols>
    <col min="1" max="1" width="5" customWidth="1"/>
    <col min="2" max="8" width="3.28515625" customWidth="1"/>
    <col min="9" max="9" width="4.5703125" customWidth="1"/>
    <col min="10" max="12" width="3.28515625" customWidth="1"/>
    <col min="13" max="13" width="5.7109375" customWidth="1"/>
    <col min="14" max="17" width="3.28515625" customWidth="1"/>
    <col min="18" max="18" width="3.85546875" customWidth="1"/>
    <col min="19" max="19" width="9.28515625" customWidth="1"/>
    <col min="20" max="20" width="2.7109375" customWidth="1"/>
    <col min="21" max="23" width="4" customWidth="1"/>
    <col min="24" max="24" width="4.42578125" customWidth="1"/>
    <col min="25" max="27" width="4" customWidth="1"/>
    <col min="28" max="28" width="4.7109375" customWidth="1"/>
    <col min="29" max="31" width="4" customWidth="1"/>
    <col min="32" max="32" width="6" customWidth="1"/>
    <col min="33" max="34" width="4" customWidth="1"/>
    <col min="35" max="35" width="3.85546875" customWidth="1"/>
    <col min="36" max="36" width="3.28515625" customWidth="1"/>
    <col min="37" max="37" width="5.7109375" customWidth="1"/>
    <col min="38" max="38" width="9.28515625" customWidth="1"/>
    <col min="39" max="39" width="5" customWidth="1"/>
  </cols>
  <sheetData>
    <row r="1" spans="1:39" ht="15" customHeight="1">
      <c r="A1" s="26" t="s">
        <v>192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39" ht="1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</row>
    <row r="3" spans="1:39" ht="1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ht="1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1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ht="1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ht="1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ht="22.5" customHeight="1">
      <c r="A8" s="6"/>
      <c r="B8" s="6"/>
      <c r="C8" s="30" t="s">
        <v>426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4" t="s">
        <v>1</v>
      </c>
      <c r="AE8" s="109"/>
      <c r="AF8" s="51"/>
      <c r="AG8" s="51"/>
      <c r="AH8" s="51"/>
      <c r="AI8" s="51"/>
      <c r="AJ8" s="51"/>
      <c r="AK8" s="51"/>
      <c r="AL8" s="51"/>
      <c r="AM8" s="6"/>
    </row>
    <row r="9" spans="1:39" ht="1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ht="15" customHeight="1">
      <c r="A10" s="26"/>
      <c r="B10" s="87" t="s">
        <v>2</v>
      </c>
      <c r="C10" s="49"/>
      <c r="D10" s="88" t="str">
        <f ca="1">TEXT(DATE(YEAR(TODAY()), MONTH(TODAY()), 25), "dd/mmm/yyyy")</f>
        <v>25/jul/yyyy</v>
      </c>
      <c r="E10" s="49"/>
      <c r="F10" s="49"/>
      <c r="G10" s="49"/>
      <c r="H10" s="4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89" t="s">
        <v>3</v>
      </c>
      <c r="T10" s="49"/>
      <c r="U10" s="49"/>
      <c r="V10" s="49"/>
      <c r="W10" s="49"/>
      <c r="X10" s="90" t="s">
        <v>4</v>
      </c>
      <c r="Y10" s="49"/>
      <c r="Z10" s="49"/>
      <c r="AA10" s="26"/>
      <c r="AB10" s="26"/>
      <c r="AC10" s="26"/>
      <c r="AD10" s="26"/>
      <c r="AE10" s="26"/>
      <c r="AF10" s="26"/>
      <c r="AG10" s="26"/>
      <c r="AH10" s="91" t="s">
        <v>5</v>
      </c>
      <c r="AI10" s="46"/>
      <c r="AJ10" s="46"/>
      <c r="AK10" s="47"/>
      <c r="AL10" s="17" t="s">
        <v>6</v>
      </c>
      <c r="AM10" s="26"/>
    </row>
    <row r="11" spans="1:39" ht="1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ht="15" customHeight="1">
      <c r="A12" s="26"/>
      <c r="B12" s="93" t="s">
        <v>7</v>
      </c>
      <c r="C12" s="46"/>
      <c r="D12" s="46"/>
      <c r="E12" s="46"/>
      <c r="F12" s="47"/>
      <c r="G12" s="6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7"/>
      <c r="T12" s="93" t="s">
        <v>8</v>
      </c>
      <c r="U12" s="46"/>
      <c r="V12" s="46"/>
      <c r="W12" s="46"/>
      <c r="X12" s="46"/>
      <c r="Y12" s="46"/>
      <c r="Z12" s="47"/>
      <c r="AA12" s="6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7"/>
      <c r="AM12" s="26"/>
    </row>
    <row r="13" spans="1:39" ht="15" customHeight="1">
      <c r="A13" s="26"/>
      <c r="B13" s="93" t="s">
        <v>9</v>
      </c>
      <c r="C13" s="46"/>
      <c r="D13" s="46"/>
      <c r="E13" s="46"/>
      <c r="F13" s="47"/>
      <c r="G13" s="6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93" t="s">
        <v>10</v>
      </c>
      <c r="U13" s="46"/>
      <c r="V13" s="46"/>
      <c r="W13" s="46"/>
      <c r="X13" s="46"/>
      <c r="Y13" s="46"/>
      <c r="Z13" s="47"/>
      <c r="AA13" s="6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/>
      <c r="AM13" s="26"/>
    </row>
    <row r="14" spans="1:39" ht="15" customHeight="1">
      <c r="A14" s="26"/>
      <c r="B14" s="93" t="s">
        <v>11</v>
      </c>
      <c r="C14" s="46"/>
      <c r="D14" s="46"/>
      <c r="E14" s="46"/>
      <c r="F14" s="47"/>
      <c r="G14" s="6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93" t="s">
        <v>12</v>
      </c>
      <c r="U14" s="46"/>
      <c r="V14" s="46"/>
      <c r="W14" s="46"/>
      <c r="X14" s="46"/>
      <c r="Y14" s="46"/>
      <c r="Z14" s="47"/>
      <c r="AA14" s="6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/>
      <c r="AM14" s="26"/>
    </row>
    <row r="15" spans="1:39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ht="15" customHeight="1">
      <c r="A16" s="26"/>
      <c r="B16" s="62" t="s">
        <v>194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26"/>
      <c r="U16" s="62" t="s">
        <v>338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/>
      <c r="AM16" s="26"/>
    </row>
    <row r="17" spans="1:39" ht="15" customHeight="1">
      <c r="A17" s="26"/>
      <c r="B17" s="61" t="s">
        <v>15</v>
      </c>
      <c r="C17" s="46"/>
      <c r="D17" s="46"/>
      <c r="E17" s="46"/>
      <c r="F17" s="46"/>
      <c r="G17" s="46"/>
      <c r="H17" s="46"/>
      <c r="I17" s="46"/>
      <c r="J17" s="47"/>
      <c r="K17" s="61" t="s">
        <v>16</v>
      </c>
      <c r="L17" s="46"/>
      <c r="M17" s="47"/>
      <c r="N17" s="61" t="s">
        <v>17</v>
      </c>
      <c r="O17" s="46"/>
      <c r="P17" s="46"/>
      <c r="Q17" s="46"/>
      <c r="R17" s="47"/>
      <c r="S17" s="29"/>
      <c r="T17" s="26"/>
      <c r="U17" s="115" t="s">
        <v>339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7"/>
      <c r="AM17" s="26"/>
    </row>
    <row r="18" spans="1:39" ht="15" customHeight="1">
      <c r="A18" s="26"/>
      <c r="B18" s="66" t="s">
        <v>197</v>
      </c>
      <c r="C18" s="46"/>
      <c r="D18" s="46"/>
      <c r="E18" s="46"/>
      <c r="F18" s="46"/>
      <c r="G18" s="46"/>
      <c r="H18" s="46"/>
      <c r="I18" s="46"/>
      <c r="J18" s="47"/>
      <c r="K18" s="67" t="s">
        <v>20</v>
      </c>
      <c r="L18" s="46"/>
      <c r="M18" s="47"/>
      <c r="N18" s="66"/>
      <c r="O18" s="46"/>
      <c r="P18" s="46"/>
      <c r="Q18" s="47"/>
      <c r="R18" s="32" t="s">
        <v>21</v>
      </c>
      <c r="S18" s="20" t="s">
        <v>6</v>
      </c>
      <c r="T18" s="26"/>
      <c r="U18" s="61" t="s">
        <v>340</v>
      </c>
      <c r="V18" s="46"/>
      <c r="W18" s="46"/>
      <c r="X18" s="47"/>
      <c r="Y18" s="61" t="s">
        <v>341</v>
      </c>
      <c r="Z18" s="46"/>
      <c r="AA18" s="46"/>
      <c r="AB18" s="47"/>
      <c r="AC18" s="61" t="s">
        <v>340</v>
      </c>
      <c r="AD18" s="46"/>
      <c r="AE18" s="46"/>
      <c r="AF18" s="47"/>
      <c r="AG18" s="61" t="s">
        <v>341</v>
      </c>
      <c r="AH18" s="46"/>
      <c r="AI18" s="46"/>
      <c r="AJ18" s="46"/>
      <c r="AK18" s="47"/>
      <c r="AL18" s="29"/>
      <c r="AM18" s="26"/>
    </row>
    <row r="19" spans="1:39" ht="15" customHeight="1">
      <c r="A19" s="26"/>
      <c r="B19" s="66" t="s">
        <v>199</v>
      </c>
      <c r="C19" s="46"/>
      <c r="D19" s="46"/>
      <c r="E19" s="46"/>
      <c r="F19" s="46"/>
      <c r="G19" s="46"/>
      <c r="H19" s="46"/>
      <c r="I19" s="46"/>
      <c r="J19" s="47"/>
      <c r="K19" s="67" t="s">
        <v>20</v>
      </c>
      <c r="L19" s="46"/>
      <c r="M19" s="47"/>
      <c r="N19" s="66"/>
      <c r="O19" s="46"/>
      <c r="P19" s="46"/>
      <c r="Q19" s="47"/>
      <c r="R19" s="32" t="s">
        <v>21</v>
      </c>
      <c r="S19" s="20" t="s">
        <v>6</v>
      </c>
      <c r="T19" s="26"/>
      <c r="U19" s="61" t="s">
        <v>342</v>
      </c>
      <c r="V19" s="46"/>
      <c r="W19" s="46"/>
      <c r="X19" s="47"/>
      <c r="Y19" s="66"/>
      <c r="Z19" s="46"/>
      <c r="AA19" s="46"/>
      <c r="AB19" s="34" t="s">
        <v>343</v>
      </c>
      <c r="AC19" s="61">
        <v>4</v>
      </c>
      <c r="AD19" s="46"/>
      <c r="AE19" s="46"/>
      <c r="AF19" s="47"/>
      <c r="AG19" s="66"/>
      <c r="AH19" s="46"/>
      <c r="AI19" s="46"/>
      <c r="AJ19" s="46"/>
      <c r="AK19" s="34" t="s">
        <v>343</v>
      </c>
      <c r="AL19" s="17" t="s">
        <v>6</v>
      </c>
      <c r="AM19" s="26"/>
    </row>
    <row r="20" spans="1:39" ht="15" customHeight="1">
      <c r="A20" s="26"/>
      <c r="B20" s="66" t="s">
        <v>201</v>
      </c>
      <c r="C20" s="46"/>
      <c r="D20" s="46"/>
      <c r="E20" s="46"/>
      <c r="F20" s="46"/>
      <c r="G20" s="46"/>
      <c r="H20" s="46"/>
      <c r="I20" s="46"/>
      <c r="J20" s="47"/>
      <c r="K20" s="67" t="s">
        <v>202</v>
      </c>
      <c r="L20" s="46"/>
      <c r="M20" s="47"/>
      <c r="N20" s="66"/>
      <c r="O20" s="46"/>
      <c r="P20" s="46"/>
      <c r="Q20" s="47"/>
      <c r="R20" s="32" t="s">
        <v>21</v>
      </c>
      <c r="S20" s="20" t="s">
        <v>6</v>
      </c>
      <c r="T20" s="26"/>
      <c r="U20" s="61" t="s">
        <v>344</v>
      </c>
      <c r="V20" s="46"/>
      <c r="W20" s="46"/>
      <c r="X20" s="47"/>
      <c r="Y20" s="66"/>
      <c r="Z20" s="46"/>
      <c r="AA20" s="46"/>
      <c r="AB20" s="34" t="s">
        <v>343</v>
      </c>
      <c r="AC20" s="61">
        <v>3.5</v>
      </c>
      <c r="AD20" s="46"/>
      <c r="AE20" s="46"/>
      <c r="AF20" s="47"/>
      <c r="AG20" s="66"/>
      <c r="AH20" s="46"/>
      <c r="AI20" s="46"/>
      <c r="AJ20" s="46"/>
      <c r="AK20" s="34" t="s">
        <v>343</v>
      </c>
      <c r="AL20" s="17" t="s">
        <v>6</v>
      </c>
      <c r="AM20" s="26"/>
    </row>
    <row r="21" spans="1:39" ht="15" customHeight="1">
      <c r="A21" s="26"/>
      <c r="B21" s="66" t="s">
        <v>203</v>
      </c>
      <c r="C21" s="46"/>
      <c r="D21" s="46"/>
      <c r="E21" s="46"/>
      <c r="F21" s="46"/>
      <c r="G21" s="46"/>
      <c r="H21" s="46"/>
      <c r="I21" s="46"/>
      <c r="J21" s="47"/>
      <c r="K21" s="67" t="s">
        <v>204</v>
      </c>
      <c r="L21" s="46"/>
      <c r="M21" s="47"/>
      <c r="N21" s="66"/>
      <c r="O21" s="46"/>
      <c r="P21" s="46"/>
      <c r="Q21" s="47"/>
      <c r="R21" s="32" t="s">
        <v>205</v>
      </c>
      <c r="S21" s="20" t="s">
        <v>6</v>
      </c>
      <c r="T21" s="26"/>
      <c r="U21" s="115" t="s">
        <v>345</v>
      </c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7"/>
      <c r="AM21" s="26"/>
    </row>
    <row r="22" spans="1:39" ht="1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61" t="s">
        <v>340</v>
      </c>
      <c r="V22" s="46"/>
      <c r="W22" s="46"/>
      <c r="X22" s="47"/>
      <c r="Y22" s="61" t="s">
        <v>341</v>
      </c>
      <c r="Z22" s="46"/>
      <c r="AA22" s="46"/>
      <c r="AB22" s="47"/>
      <c r="AC22" s="61" t="s">
        <v>340</v>
      </c>
      <c r="AD22" s="46"/>
      <c r="AE22" s="46"/>
      <c r="AF22" s="47"/>
      <c r="AG22" s="61" t="s">
        <v>341</v>
      </c>
      <c r="AH22" s="46"/>
      <c r="AI22" s="46"/>
      <c r="AJ22" s="46"/>
      <c r="AK22" s="47"/>
      <c r="AL22" s="29"/>
      <c r="AM22" s="26"/>
    </row>
    <row r="23" spans="1:39" ht="15" customHeight="1">
      <c r="A23" s="26"/>
      <c r="B23" s="62" t="s">
        <v>210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7"/>
      <c r="T23" s="26"/>
      <c r="U23" s="61" t="s">
        <v>342</v>
      </c>
      <c r="V23" s="46"/>
      <c r="W23" s="46"/>
      <c r="X23" s="47"/>
      <c r="Y23" s="66"/>
      <c r="Z23" s="46"/>
      <c r="AA23" s="46"/>
      <c r="AB23" s="34" t="s">
        <v>343</v>
      </c>
      <c r="AC23" s="61">
        <v>4</v>
      </c>
      <c r="AD23" s="46"/>
      <c r="AE23" s="46"/>
      <c r="AF23" s="47"/>
      <c r="AG23" s="66"/>
      <c r="AH23" s="46"/>
      <c r="AI23" s="46"/>
      <c r="AJ23" s="46"/>
      <c r="AK23" s="34" t="s">
        <v>343</v>
      </c>
      <c r="AL23" s="17" t="s">
        <v>6</v>
      </c>
      <c r="AM23" s="26"/>
    </row>
    <row r="24" spans="1:39" ht="15" customHeight="1">
      <c r="A24" s="26"/>
      <c r="B24" s="61" t="s">
        <v>15</v>
      </c>
      <c r="C24" s="46"/>
      <c r="D24" s="46"/>
      <c r="E24" s="46"/>
      <c r="F24" s="46"/>
      <c r="G24" s="46"/>
      <c r="H24" s="46"/>
      <c r="I24" s="46"/>
      <c r="J24" s="47"/>
      <c r="K24" s="61" t="s">
        <v>16</v>
      </c>
      <c r="L24" s="46"/>
      <c r="M24" s="47"/>
      <c r="N24" s="61" t="s">
        <v>17</v>
      </c>
      <c r="O24" s="46"/>
      <c r="P24" s="46"/>
      <c r="Q24" s="46"/>
      <c r="R24" s="47"/>
      <c r="S24" s="29"/>
      <c r="T24" s="26"/>
      <c r="U24" s="61" t="s">
        <v>344</v>
      </c>
      <c r="V24" s="46"/>
      <c r="W24" s="46"/>
      <c r="X24" s="47"/>
      <c r="Y24" s="66"/>
      <c r="Z24" s="46"/>
      <c r="AA24" s="46"/>
      <c r="AB24" s="34" t="s">
        <v>343</v>
      </c>
      <c r="AC24" s="61">
        <v>3.5</v>
      </c>
      <c r="AD24" s="46"/>
      <c r="AE24" s="46"/>
      <c r="AF24" s="47"/>
      <c r="AG24" s="66"/>
      <c r="AH24" s="46"/>
      <c r="AI24" s="46"/>
      <c r="AJ24" s="46"/>
      <c r="AK24" s="34" t="s">
        <v>343</v>
      </c>
      <c r="AL24" s="17" t="s">
        <v>6</v>
      </c>
      <c r="AM24" s="26"/>
    </row>
    <row r="25" spans="1:39" ht="14.25" customHeight="1">
      <c r="A25" s="26"/>
      <c r="B25" s="66" t="s">
        <v>213</v>
      </c>
      <c r="C25" s="46"/>
      <c r="D25" s="46"/>
      <c r="E25" s="46"/>
      <c r="F25" s="46"/>
      <c r="G25" s="46"/>
      <c r="H25" s="46"/>
      <c r="I25" s="46"/>
      <c r="J25" s="47"/>
      <c r="K25" s="67" t="s">
        <v>214</v>
      </c>
      <c r="L25" s="46"/>
      <c r="M25" s="47"/>
      <c r="N25" s="66"/>
      <c r="O25" s="46"/>
      <c r="P25" s="46"/>
      <c r="Q25" s="46"/>
      <c r="R25" s="19" t="s">
        <v>215</v>
      </c>
      <c r="S25" s="17" t="s">
        <v>6</v>
      </c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62" t="s">
        <v>346</v>
      </c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7"/>
      <c r="AM26" s="26"/>
    </row>
    <row r="27" spans="1:39" ht="14.25" customHeight="1">
      <c r="A27" s="26"/>
      <c r="B27" s="62" t="s">
        <v>347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T27" s="26"/>
      <c r="U27" s="110" t="s">
        <v>348</v>
      </c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7"/>
      <c r="AL27" s="17" t="s">
        <v>6</v>
      </c>
    </row>
    <row r="28" spans="1:39" ht="14.25" customHeight="1">
      <c r="A28" s="26"/>
      <c r="B28" s="110" t="s">
        <v>349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7"/>
      <c r="S28" s="20" t="s">
        <v>6</v>
      </c>
      <c r="T28" s="26"/>
      <c r="U28" s="110" t="s">
        <v>350</v>
      </c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7"/>
      <c r="AL28" s="17" t="s">
        <v>6</v>
      </c>
      <c r="AM28" s="26"/>
    </row>
    <row r="29" spans="1:39" ht="14.25" customHeight="1">
      <c r="A29" s="26"/>
      <c r="B29" s="112" t="s">
        <v>351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20" t="s">
        <v>6</v>
      </c>
      <c r="T29" s="26"/>
      <c r="U29" s="110" t="s">
        <v>352</v>
      </c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7"/>
      <c r="AL29" s="17" t="s">
        <v>6</v>
      </c>
      <c r="AM29" s="26"/>
    </row>
    <row r="30" spans="1:39" ht="14.25" customHeight="1">
      <c r="A30" s="26"/>
      <c r="B30" s="112" t="s">
        <v>353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7"/>
      <c r="S30" s="20" t="s">
        <v>6</v>
      </c>
      <c r="T30" s="26"/>
      <c r="U30" s="110" t="s">
        <v>354</v>
      </c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7"/>
      <c r="AL30" s="17" t="s">
        <v>6</v>
      </c>
      <c r="AM30" s="26"/>
    </row>
    <row r="31" spans="1:39" ht="14.25" customHeight="1">
      <c r="A31" s="26"/>
      <c r="B31" s="112" t="s">
        <v>355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7"/>
      <c r="S31" s="20" t="s">
        <v>6</v>
      </c>
      <c r="T31" s="26"/>
      <c r="U31" s="110" t="s">
        <v>356</v>
      </c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7"/>
      <c r="AL31" s="17" t="s">
        <v>6</v>
      </c>
      <c r="AM31" s="26"/>
    </row>
    <row r="32" spans="1:39" ht="14.25" customHeight="1">
      <c r="A32" s="26"/>
      <c r="B32" s="112" t="s">
        <v>357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7"/>
      <c r="S32" s="20" t="s">
        <v>6</v>
      </c>
      <c r="T32" s="26"/>
      <c r="U32" s="110" t="s">
        <v>358</v>
      </c>
      <c r="V32" s="46"/>
      <c r="W32" s="46"/>
      <c r="X32" s="46"/>
      <c r="Y32" s="116"/>
      <c r="Z32" s="46"/>
      <c r="AA32" s="35" t="s">
        <v>315</v>
      </c>
      <c r="AB32" s="31" t="s">
        <v>359</v>
      </c>
      <c r="AC32" s="35"/>
      <c r="AD32" s="35"/>
      <c r="AE32" s="35"/>
      <c r="AF32" s="35"/>
      <c r="AG32" s="116"/>
      <c r="AH32" s="46"/>
      <c r="AI32" s="35" t="s">
        <v>315</v>
      </c>
      <c r="AJ32" s="116"/>
      <c r="AK32" s="47"/>
      <c r="AL32" s="17" t="s">
        <v>6</v>
      </c>
      <c r="AM32" s="26"/>
    </row>
    <row r="33" spans="1:39" ht="14.25" customHeight="1">
      <c r="A33" s="26"/>
      <c r="B33" s="112" t="s">
        <v>360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20" t="s">
        <v>6</v>
      </c>
      <c r="T33" s="26"/>
      <c r="AK33" s="26"/>
      <c r="AM33" s="26"/>
    </row>
    <row r="34" spans="1:39" ht="14.25" customHeight="1">
      <c r="A34" s="26"/>
      <c r="B34" s="112" t="s">
        <v>361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7"/>
      <c r="S34" s="20" t="s">
        <v>6</v>
      </c>
      <c r="T34" s="26"/>
      <c r="U34" s="62" t="s">
        <v>362</v>
      </c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7"/>
      <c r="AM34" s="26"/>
    </row>
    <row r="35" spans="1:39" ht="14.25" customHeight="1">
      <c r="A35" s="26"/>
      <c r="B35" s="112" t="s">
        <v>363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7"/>
      <c r="S35" s="20" t="s">
        <v>6</v>
      </c>
      <c r="T35" s="26"/>
      <c r="U35" s="61" t="s">
        <v>364</v>
      </c>
      <c r="V35" s="46"/>
      <c r="W35" s="46"/>
      <c r="X35" s="46"/>
      <c r="Y35" s="46"/>
      <c r="Z35" s="46"/>
      <c r="AA35" s="46"/>
      <c r="AB35" s="46"/>
      <c r="AC35" s="47"/>
      <c r="AD35" s="61" t="s">
        <v>296</v>
      </c>
      <c r="AE35" s="46"/>
      <c r="AF35" s="47"/>
      <c r="AG35" s="61" t="s">
        <v>17</v>
      </c>
      <c r="AH35" s="46"/>
      <c r="AI35" s="46"/>
      <c r="AJ35" s="46"/>
      <c r="AK35" s="47"/>
      <c r="AL35" s="29"/>
      <c r="AM35" s="26"/>
    </row>
    <row r="36" spans="1:39" ht="14.25" customHeight="1">
      <c r="A36" s="26"/>
      <c r="B36" s="112" t="s">
        <v>365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7"/>
      <c r="S36" s="20" t="s">
        <v>6</v>
      </c>
      <c r="T36" s="26"/>
      <c r="U36" s="67" t="s">
        <v>366</v>
      </c>
      <c r="V36" s="46"/>
      <c r="W36" s="46"/>
      <c r="X36" s="46"/>
      <c r="Y36" s="46"/>
      <c r="Z36" s="46"/>
      <c r="AA36" s="46"/>
      <c r="AB36" s="46"/>
      <c r="AC36" s="47"/>
      <c r="AD36" s="67" t="s">
        <v>367</v>
      </c>
      <c r="AE36" s="46"/>
      <c r="AF36" s="47"/>
      <c r="AG36" s="66"/>
      <c r="AH36" s="46"/>
      <c r="AI36" s="46"/>
      <c r="AJ36" s="47"/>
      <c r="AK36" s="32" t="s">
        <v>368</v>
      </c>
      <c r="AL36" s="20" t="s">
        <v>6</v>
      </c>
      <c r="AM36" s="26"/>
    </row>
    <row r="37" spans="1:39" ht="14.25" customHeight="1">
      <c r="A37" s="26"/>
      <c r="T37" s="26"/>
      <c r="U37" s="67" t="s">
        <v>369</v>
      </c>
      <c r="V37" s="46"/>
      <c r="W37" s="46"/>
      <c r="X37" s="46"/>
      <c r="Y37" s="46"/>
      <c r="Z37" s="46"/>
      <c r="AA37" s="46"/>
      <c r="AB37" s="46"/>
      <c r="AC37" s="47"/>
      <c r="AD37" s="67" t="s">
        <v>370</v>
      </c>
      <c r="AE37" s="46"/>
      <c r="AF37" s="47"/>
      <c r="AG37" s="66"/>
      <c r="AH37" s="46"/>
      <c r="AI37" s="46"/>
      <c r="AJ37" s="47"/>
      <c r="AK37" s="32" t="s">
        <v>368</v>
      </c>
      <c r="AL37" s="20" t="s">
        <v>6</v>
      </c>
      <c r="AM37" s="26"/>
    </row>
    <row r="38" spans="1:39" ht="14.25" customHeight="1">
      <c r="A38" s="26"/>
      <c r="B38" s="62" t="s">
        <v>371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7"/>
      <c r="T38" s="26"/>
      <c r="U38" s="67" t="s">
        <v>372</v>
      </c>
      <c r="V38" s="46"/>
      <c r="W38" s="46"/>
      <c r="X38" s="46"/>
      <c r="Y38" s="46"/>
      <c r="Z38" s="46"/>
      <c r="AA38" s="46"/>
      <c r="AB38" s="46"/>
      <c r="AC38" s="47"/>
      <c r="AD38" s="67" t="s">
        <v>370</v>
      </c>
      <c r="AE38" s="46"/>
      <c r="AF38" s="47"/>
      <c r="AG38" s="66"/>
      <c r="AH38" s="46"/>
      <c r="AI38" s="46"/>
      <c r="AJ38" s="47"/>
      <c r="AK38" s="32" t="s">
        <v>368</v>
      </c>
      <c r="AL38" s="20" t="s">
        <v>6</v>
      </c>
      <c r="AM38" s="26"/>
    </row>
    <row r="39" spans="1:39" ht="14.25" customHeight="1">
      <c r="A39" s="26"/>
      <c r="B39" s="61" t="s">
        <v>15</v>
      </c>
      <c r="C39" s="46"/>
      <c r="D39" s="46"/>
      <c r="E39" s="46"/>
      <c r="F39" s="46"/>
      <c r="G39" s="46"/>
      <c r="H39" s="46"/>
      <c r="I39" s="46"/>
      <c r="J39" s="47"/>
      <c r="K39" s="61" t="s">
        <v>16</v>
      </c>
      <c r="L39" s="46"/>
      <c r="M39" s="47"/>
      <c r="N39" s="61" t="s">
        <v>17</v>
      </c>
      <c r="O39" s="46"/>
      <c r="P39" s="46"/>
      <c r="Q39" s="46"/>
      <c r="R39" s="47"/>
      <c r="S39" s="29"/>
      <c r="T39" s="26"/>
      <c r="U39" s="67" t="s">
        <v>373</v>
      </c>
      <c r="V39" s="46"/>
      <c r="W39" s="46"/>
      <c r="X39" s="46"/>
      <c r="Y39" s="46"/>
      <c r="Z39" s="46"/>
      <c r="AA39" s="46"/>
      <c r="AB39" s="46"/>
      <c r="AC39" s="47"/>
      <c r="AD39" s="67" t="s">
        <v>370</v>
      </c>
      <c r="AE39" s="46"/>
      <c r="AF39" s="47"/>
      <c r="AG39" s="66"/>
      <c r="AH39" s="46"/>
      <c r="AI39" s="46"/>
      <c r="AJ39" s="47"/>
      <c r="AK39" s="32" t="s">
        <v>368</v>
      </c>
      <c r="AL39" s="20" t="s">
        <v>6</v>
      </c>
      <c r="AM39" s="26"/>
    </row>
    <row r="40" spans="1:39" ht="15.75" customHeight="1">
      <c r="B40" s="66" t="s">
        <v>374</v>
      </c>
      <c r="C40" s="46"/>
      <c r="D40" s="46"/>
      <c r="E40" s="46"/>
      <c r="F40" s="46"/>
      <c r="G40" s="46"/>
      <c r="H40" s="46"/>
      <c r="I40" s="46"/>
      <c r="J40" s="47"/>
      <c r="K40" s="67" t="s">
        <v>375</v>
      </c>
      <c r="L40" s="46"/>
      <c r="M40" s="47"/>
      <c r="N40" s="66"/>
      <c r="O40" s="46"/>
      <c r="P40" s="46"/>
      <c r="Q40" s="46"/>
      <c r="R40" s="19" t="s">
        <v>215</v>
      </c>
      <c r="S40" s="17" t="s">
        <v>6</v>
      </c>
      <c r="T40" s="26"/>
      <c r="U40" s="67" t="s">
        <v>376</v>
      </c>
      <c r="V40" s="46"/>
      <c r="W40" s="46"/>
      <c r="X40" s="46"/>
      <c r="Y40" s="46"/>
      <c r="Z40" s="46"/>
      <c r="AA40" s="46"/>
      <c r="AB40" s="46"/>
      <c r="AC40" s="47"/>
      <c r="AD40" s="67" t="s">
        <v>370</v>
      </c>
      <c r="AE40" s="46"/>
      <c r="AF40" s="47"/>
      <c r="AG40" s="66"/>
      <c r="AH40" s="46"/>
      <c r="AI40" s="46"/>
      <c r="AJ40" s="47"/>
      <c r="AK40" s="32" t="s">
        <v>368</v>
      </c>
      <c r="AL40" s="20" t="s">
        <v>6</v>
      </c>
      <c r="AM40" s="26"/>
    </row>
    <row r="41" spans="1:39" ht="15" customHeight="1">
      <c r="B41" s="66" t="s">
        <v>377</v>
      </c>
      <c r="C41" s="46"/>
      <c r="D41" s="46"/>
      <c r="E41" s="46"/>
      <c r="F41" s="46"/>
      <c r="G41" s="46"/>
      <c r="H41" s="46"/>
      <c r="I41" s="46"/>
      <c r="J41" s="47"/>
      <c r="K41" s="67" t="s">
        <v>375</v>
      </c>
      <c r="L41" s="46"/>
      <c r="M41" s="47"/>
      <c r="N41" s="66"/>
      <c r="O41" s="46"/>
      <c r="P41" s="46"/>
      <c r="Q41" s="46"/>
      <c r="R41" s="19" t="s">
        <v>215</v>
      </c>
      <c r="S41" s="17" t="s">
        <v>6</v>
      </c>
      <c r="T41" s="26"/>
      <c r="U41" s="67" t="s">
        <v>378</v>
      </c>
      <c r="V41" s="46"/>
      <c r="W41" s="46"/>
      <c r="X41" s="46"/>
      <c r="Y41" s="46"/>
      <c r="Z41" s="46"/>
      <c r="AA41" s="46"/>
      <c r="AB41" s="46"/>
      <c r="AC41" s="47"/>
      <c r="AD41" s="67" t="s">
        <v>370</v>
      </c>
      <c r="AE41" s="46"/>
      <c r="AF41" s="47"/>
      <c r="AG41" s="66"/>
      <c r="AH41" s="46"/>
      <c r="AI41" s="46"/>
      <c r="AJ41" s="47"/>
      <c r="AK41" s="32" t="s">
        <v>368</v>
      </c>
      <c r="AL41" s="20" t="s">
        <v>6</v>
      </c>
      <c r="AM41" s="26"/>
    </row>
    <row r="42" spans="1:39" ht="15.75" customHeight="1"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 spans="1:39" ht="15.75" customHeight="1">
      <c r="A43" s="26"/>
      <c r="B43" s="62" t="s">
        <v>379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7"/>
      <c r="T43" s="26"/>
      <c r="U43" s="62" t="s">
        <v>362</v>
      </c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7"/>
      <c r="AM43" s="26"/>
    </row>
    <row r="44" spans="1:39" ht="15.75" customHeight="1">
      <c r="A44" s="26"/>
      <c r="B44" s="110" t="s">
        <v>75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7"/>
      <c r="S44" s="20" t="s">
        <v>6</v>
      </c>
      <c r="T44" s="26"/>
      <c r="U44" s="67" t="s">
        <v>380</v>
      </c>
      <c r="V44" s="46"/>
      <c r="W44" s="46"/>
      <c r="X44" s="46"/>
      <c r="Y44" s="46"/>
      <c r="Z44" s="46"/>
      <c r="AA44" s="46"/>
      <c r="AB44" s="46"/>
      <c r="AC44" s="46"/>
      <c r="AD44" s="46"/>
      <c r="AE44" s="47"/>
      <c r="AF44" s="67" t="s">
        <v>358</v>
      </c>
      <c r="AG44" s="46"/>
      <c r="AH44" s="46"/>
      <c r="AI44" s="46"/>
      <c r="AJ44" s="46"/>
      <c r="AK44" s="47"/>
      <c r="AL44" s="29"/>
      <c r="AM44" s="26"/>
    </row>
    <row r="45" spans="1:39" ht="15.75" customHeight="1">
      <c r="A45" s="26"/>
      <c r="B45" s="112" t="s">
        <v>381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  <c r="S45" s="20" t="s">
        <v>6</v>
      </c>
      <c r="T45" s="26"/>
      <c r="U45" s="67" t="s">
        <v>364</v>
      </c>
      <c r="V45" s="46"/>
      <c r="W45" s="46"/>
      <c r="X45" s="47"/>
      <c r="Y45" s="67" t="s">
        <v>118</v>
      </c>
      <c r="Z45" s="46"/>
      <c r="AA45" s="46"/>
      <c r="AB45" s="47"/>
      <c r="AC45" s="67" t="s">
        <v>296</v>
      </c>
      <c r="AD45" s="46"/>
      <c r="AE45" s="47"/>
      <c r="AF45" s="67" t="s">
        <v>118</v>
      </c>
      <c r="AG45" s="46"/>
      <c r="AH45" s="47"/>
      <c r="AI45" s="67" t="s">
        <v>296</v>
      </c>
      <c r="AJ45" s="46"/>
      <c r="AK45" s="47"/>
      <c r="AL45" s="20" t="s">
        <v>6</v>
      </c>
      <c r="AM45" s="26"/>
    </row>
    <row r="46" spans="1:39" ht="15.75" customHeight="1">
      <c r="A46" s="26"/>
      <c r="B46" s="112" t="s">
        <v>382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7"/>
      <c r="S46" s="20" t="s">
        <v>6</v>
      </c>
      <c r="T46" s="26"/>
      <c r="U46" s="66"/>
      <c r="V46" s="46"/>
      <c r="W46" s="46"/>
      <c r="X46" s="47"/>
      <c r="Y46" s="66"/>
      <c r="Z46" s="46"/>
      <c r="AA46" s="46"/>
      <c r="AB46" s="47"/>
      <c r="AC46" s="67" t="s">
        <v>370</v>
      </c>
      <c r="AD46" s="46"/>
      <c r="AE46" s="47"/>
      <c r="AF46" s="66"/>
      <c r="AG46" s="46"/>
      <c r="AH46" s="47"/>
      <c r="AI46" s="67" t="s">
        <v>383</v>
      </c>
      <c r="AJ46" s="46"/>
      <c r="AK46" s="47"/>
      <c r="AL46" s="20" t="s">
        <v>6</v>
      </c>
      <c r="AM46" s="26"/>
    </row>
    <row r="47" spans="1:39" ht="15.75" customHeight="1">
      <c r="A47" s="26"/>
      <c r="T47" s="26"/>
      <c r="U47" s="66"/>
      <c r="V47" s="46"/>
      <c r="W47" s="46"/>
      <c r="X47" s="47"/>
      <c r="Y47" s="66"/>
      <c r="Z47" s="46"/>
      <c r="AA47" s="46"/>
      <c r="AB47" s="47"/>
      <c r="AC47" s="67" t="s">
        <v>370</v>
      </c>
      <c r="AD47" s="46"/>
      <c r="AE47" s="47"/>
      <c r="AF47" s="66"/>
      <c r="AG47" s="46"/>
      <c r="AH47" s="47"/>
      <c r="AI47" s="67" t="s">
        <v>383</v>
      </c>
      <c r="AJ47" s="46"/>
      <c r="AK47" s="47"/>
      <c r="AL47" s="20" t="s">
        <v>6</v>
      </c>
      <c r="AM47" s="26"/>
    </row>
    <row r="48" spans="1:39" ht="15.75" customHeight="1">
      <c r="A48" s="26"/>
      <c r="B48" s="62" t="s">
        <v>384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7"/>
      <c r="T48" s="26"/>
      <c r="U48" s="66"/>
      <c r="V48" s="46"/>
      <c r="W48" s="46"/>
      <c r="X48" s="47"/>
      <c r="Y48" s="66"/>
      <c r="Z48" s="46"/>
      <c r="AA48" s="46"/>
      <c r="AB48" s="47"/>
      <c r="AC48" s="67" t="s">
        <v>370</v>
      </c>
      <c r="AD48" s="46"/>
      <c r="AE48" s="47"/>
      <c r="AF48" s="66"/>
      <c r="AG48" s="46"/>
      <c r="AH48" s="47"/>
      <c r="AI48" s="67" t="s">
        <v>383</v>
      </c>
      <c r="AJ48" s="46"/>
      <c r="AK48" s="47"/>
      <c r="AL48" s="20" t="s">
        <v>6</v>
      </c>
      <c r="AM48" s="26"/>
    </row>
    <row r="49" spans="1:39" ht="15.75" customHeight="1">
      <c r="A49" s="26"/>
      <c r="B49" s="110" t="s">
        <v>385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7"/>
      <c r="S49" s="20" t="s">
        <v>6</v>
      </c>
      <c r="T49" s="26"/>
      <c r="U49" s="66"/>
      <c r="V49" s="46"/>
      <c r="W49" s="46"/>
      <c r="X49" s="47"/>
      <c r="Y49" s="66"/>
      <c r="Z49" s="46"/>
      <c r="AA49" s="46"/>
      <c r="AB49" s="47"/>
      <c r="AC49" s="67" t="s">
        <v>370</v>
      </c>
      <c r="AD49" s="46"/>
      <c r="AE49" s="47"/>
      <c r="AF49" s="66"/>
      <c r="AG49" s="46"/>
      <c r="AH49" s="47"/>
      <c r="AI49" s="67" t="s">
        <v>383</v>
      </c>
      <c r="AJ49" s="46"/>
      <c r="AK49" s="47"/>
      <c r="AL49" s="20" t="s">
        <v>6</v>
      </c>
      <c r="AM49" s="26"/>
    </row>
    <row r="50" spans="1:39" ht="15.75" customHeight="1">
      <c r="A50" s="26"/>
      <c r="B50" s="112" t="s">
        <v>386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7"/>
      <c r="S50" s="20" t="s">
        <v>6</v>
      </c>
      <c r="T50" s="26"/>
      <c r="U50" s="66"/>
      <c r="V50" s="46"/>
      <c r="W50" s="46"/>
      <c r="X50" s="47"/>
      <c r="Y50" s="66"/>
      <c r="Z50" s="46"/>
      <c r="AA50" s="46"/>
      <c r="AB50" s="47"/>
      <c r="AC50" s="67" t="s">
        <v>370</v>
      </c>
      <c r="AD50" s="46"/>
      <c r="AE50" s="47"/>
      <c r="AF50" s="66"/>
      <c r="AG50" s="46"/>
      <c r="AH50" s="47"/>
      <c r="AI50" s="67" t="s">
        <v>383</v>
      </c>
      <c r="AJ50" s="46"/>
      <c r="AK50" s="47"/>
      <c r="AL50" s="20" t="s">
        <v>6</v>
      </c>
      <c r="AM50" s="26"/>
    </row>
    <row r="51" spans="1:39" ht="15.75" customHeight="1">
      <c r="A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</row>
    <row r="52" spans="1:39" ht="15.75" customHeight="1">
      <c r="A52" s="26"/>
      <c r="B52" s="62" t="s">
        <v>387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7"/>
      <c r="T52" s="26"/>
      <c r="U52" s="62" t="s">
        <v>388</v>
      </c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7"/>
      <c r="AM52" s="26"/>
    </row>
    <row r="53" spans="1:39" ht="15.75" customHeight="1">
      <c r="A53" s="26"/>
      <c r="B53" s="61" t="s">
        <v>340</v>
      </c>
      <c r="C53" s="46"/>
      <c r="D53" s="46"/>
      <c r="E53" s="47"/>
      <c r="F53" s="61" t="s">
        <v>341</v>
      </c>
      <c r="G53" s="46"/>
      <c r="H53" s="46"/>
      <c r="I53" s="47"/>
      <c r="J53" s="61" t="s">
        <v>340</v>
      </c>
      <c r="K53" s="46"/>
      <c r="L53" s="46"/>
      <c r="M53" s="47"/>
      <c r="N53" s="61" t="s">
        <v>341</v>
      </c>
      <c r="O53" s="46"/>
      <c r="P53" s="46"/>
      <c r="Q53" s="46"/>
      <c r="R53" s="47"/>
      <c r="S53" s="29"/>
      <c r="T53" s="26"/>
      <c r="U53" s="110" t="s">
        <v>389</v>
      </c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7"/>
      <c r="AL53" s="20" t="s">
        <v>6</v>
      </c>
      <c r="AM53" s="26"/>
    </row>
    <row r="54" spans="1:39" ht="15.75" customHeight="1">
      <c r="A54" s="26"/>
      <c r="B54" s="61" t="s">
        <v>390</v>
      </c>
      <c r="C54" s="46"/>
      <c r="D54" s="46"/>
      <c r="E54" s="47"/>
      <c r="F54" s="82" t="s">
        <v>391</v>
      </c>
      <c r="G54" s="46"/>
      <c r="H54" s="46"/>
      <c r="I54" s="47"/>
      <c r="J54" s="61" t="s">
        <v>392</v>
      </c>
      <c r="K54" s="46"/>
      <c r="L54" s="46"/>
      <c r="M54" s="47"/>
      <c r="N54" s="82" t="s">
        <v>391</v>
      </c>
      <c r="O54" s="46"/>
      <c r="P54" s="46"/>
      <c r="Q54" s="46"/>
      <c r="R54" s="47"/>
      <c r="S54" s="17" t="s">
        <v>6</v>
      </c>
      <c r="T54" s="26"/>
      <c r="U54" s="110" t="s">
        <v>393</v>
      </c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7"/>
      <c r="AL54" s="20" t="s">
        <v>6</v>
      </c>
      <c r="AM54" s="26"/>
    </row>
    <row r="55" spans="1:39" ht="15.75" customHeight="1">
      <c r="A55" s="26"/>
      <c r="B55" s="61" t="s">
        <v>394</v>
      </c>
      <c r="C55" s="46"/>
      <c r="D55" s="46"/>
      <c r="E55" s="47"/>
      <c r="F55" s="82" t="s">
        <v>391</v>
      </c>
      <c r="G55" s="46"/>
      <c r="H55" s="46"/>
      <c r="I55" s="47"/>
      <c r="J55" s="61" t="s">
        <v>395</v>
      </c>
      <c r="K55" s="46"/>
      <c r="L55" s="46"/>
      <c r="M55" s="47"/>
      <c r="N55" s="82" t="s">
        <v>391</v>
      </c>
      <c r="O55" s="46"/>
      <c r="P55" s="46"/>
      <c r="Q55" s="46"/>
      <c r="R55" s="47"/>
      <c r="S55" s="17" t="s">
        <v>6</v>
      </c>
      <c r="T55" s="26"/>
      <c r="U55" s="112" t="s">
        <v>396</v>
      </c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7"/>
      <c r="AL55" s="20" t="s">
        <v>6</v>
      </c>
      <c r="AM55" s="26"/>
    </row>
    <row r="56" spans="1:39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112" t="s">
        <v>397</v>
      </c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7"/>
      <c r="AL56" s="20" t="s">
        <v>6</v>
      </c>
      <c r="AM56" s="26"/>
    </row>
    <row r="57" spans="1:39" ht="15.75" customHeight="1">
      <c r="A57" s="26"/>
      <c r="B57" s="62" t="s">
        <v>398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7"/>
      <c r="T57" s="26"/>
      <c r="U57" s="112" t="s">
        <v>51</v>
      </c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7"/>
      <c r="AL57" s="20" t="s">
        <v>6</v>
      </c>
      <c r="AM57" s="26"/>
    </row>
    <row r="58" spans="1:39" ht="15.75" customHeight="1">
      <c r="A58" s="26"/>
      <c r="B58" s="61" t="s">
        <v>340</v>
      </c>
      <c r="C58" s="46"/>
      <c r="D58" s="46"/>
      <c r="E58" s="47"/>
      <c r="F58" s="61" t="s">
        <v>341</v>
      </c>
      <c r="G58" s="46"/>
      <c r="H58" s="46"/>
      <c r="I58" s="47"/>
      <c r="J58" s="61" t="s">
        <v>340</v>
      </c>
      <c r="K58" s="46"/>
      <c r="L58" s="46"/>
      <c r="M58" s="47"/>
      <c r="N58" s="61" t="s">
        <v>341</v>
      </c>
      <c r="O58" s="46"/>
      <c r="P58" s="46"/>
      <c r="Q58" s="46"/>
      <c r="R58" s="47"/>
      <c r="S58" s="29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 spans="1:39" ht="15.75" customHeight="1">
      <c r="A59" s="26"/>
      <c r="B59" s="61" t="s">
        <v>399</v>
      </c>
      <c r="C59" s="46"/>
      <c r="D59" s="46"/>
      <c r="E59" s="47"/>
      <c r="F59" s="82" t="s">
        <v>391</v>
      </c>
      <c r="G59" s="46"/>
      <c r="H59" s="46"/>
      <c r="I59" s="47"/>
      <c r="J59" s="61" t="s">
        <v>400</v>
      </c>
      <c r="K59" s="46"/>
      <c r="L59" s="46"/>
      <c r="M59" s="47"/>
      <c r="N59" s="82" t="s">
        <v>391</v>
      </c>
      <c r="O59" s="46"/>
      <c r="P59" s="46"/>
      <c r="Q59" s="46"/>
      <c r="R59" s="47"/>
      <c r="S59" s="17" t="s">
        <v>6</v>
      </c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</row>
    <row r="60" spans="1:39" ht="15.75" customHeight="1">
      <c r="A60" s="26"/>
      <c r="B60" s="61" t="s">
        <v>401</v>
      </c>
      <c r="C60" s="46"/>
      <c r="D60" s="46"/>
      <c r="E60" s="47"/>
      <c r="F60" s="82" t="s">
        <v>391</v>
      </c>
      <c r="G60" s="46"/>
      <c r="H60" s="46"/>
      <c r="I60" s="47"/>
      <c r="J60" s="61" t="s">
        <v>402</v>
      </c>
      <c r="K60" s="46"/>
      <c r="L60" s="46"/>
      <c r="M60" s="47"/>
      <c r="N60" s="82" t="s">
        <v>391</v>
      </c>
      <c r="O60" s="46"/>
      <c r="P60" s="46"/>
      <c r="Q60" s="46"/>
      <c r="R60" s="47"/>
      <c r="S60" s="17" t="s">
        <v>6</v>
      </c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</row>
    <row r="61" spans="1:39" ht="15.75" customHeight="1">
      <c r="A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</row>
    <row r="62" spans="1:39" ht="15.75" customHeight="1">
      <c r="A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</row>
    <row r="63" spans="1:39" ht="15.75" customHeight="1"/>
    <row r="64" spans="1:39" ht="15.75" customHeight="1"/>
    <row r="65" spans="1:39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</row>
    <row r="66" spans="1:39" ht="15.75" customHeight="1">
      <c r="A66" s="26"/>
      <c r="B66" s="98" t="s">
        <v>58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26"/>
    </row>
    <row r="67" spans="1:39" ht="15.75" customHeight="1">
      <c r="B67" s="61" t="s">
        <v>59</v>
      </c>
      <c r="C67" s="46"/>
      <c r="D67" s="46"/>
      <c r="E67" s="46"/>
      <c r="F67" s="46"/>
      <c r="G67" s="46"/>
      <c r="H67" s="46"/>
      <c r="I67" s="46"/>
      <c r="J67" s="46"/>
      <c r="K67" s="47"/>
      <c r="L67" s="61" t="s">
        <v>8</v>
      </c>
      <c r="M67" s="46"/>
      <c r="N67" s="46"/>
      <c r="O67" s="46"/>
      <c r="P67" s="46"/>
      <c r="Q67" s="46"/>
      <c r="R67" s="46"/>
      <c r="S67" s="47"/>
      <c r="T67" s="61" t="s">
        <v>10</v>
      </c>
      <c r="U67" s="46"/>
      <c r="V67" s="46"/>
      <c r="W67" s="46"/>
      <c r="X67" s="46"/>
      <c r="Y67" s="46"/>
      <c r="Z67" s="46"/>
      <c r="AA67" s="46"/>
      <c r="AB67" s="47"/>
      <c r="AC67" s="61" t="s">
        <v>60</v>
      </c>
      <c r="AD67" s="46"/>
      <c r="AE67" s="46"/>
      <c r="AF67" s="46"/>
      <c r="AG67" s="46"/>
      <c r="AH67" s="46"/>
      <c r="AI67" s="46"/>
      <c r="AJ67" s="46"/>
      <c r="AK67" s="46"/>
      <c r="AL67" s="47"/>
      <c r="AM67" s="26"/>
    </row>
    <row r="68" spans="1:39" ht="15.75" customHeight="1">
      <c r="A68" s="26" t="s">
        <v>61</v>
      </c>
      <c r="B68" s="74" t="s">
        <v>425</v>
      </c>
      <c r="C68" s="46"/>
      <c r="D68" s="46"/>
      <c r="E68" s="46"/>
      <c r="F68" s="46"/>
      <c r="G68" s="46"/>
      <c r="H68" s="46"/>
      <c r="I68" s="46"/>
      <c r="J68" s="46"/>
      <c r="K68" s="47"/>
      <c r="L68" s="74" t="s">
        <v>425</v>
      </c>
      <c r="M68" s="46"/>
      <c r="N68" s="46"/>
      <c r="O68" s="46"/>
      <c r="P68" s="46"/>
      <c r="Q68" s="46"/>
      <c r="R68" s="46"/>
      <c r="S68" s="47"/>
      <c r="T68" s="74" t="s">
        <v>425</v>
      </c>
      <c r="U68" s="46"/>
      <c r="V68" s="46"/>
      <c r="W68" s="46"/>
      <c r="X68" s="46"/>
      <c r="Y68" s="46"/>
      <c r="Z68" s="46"/>
      <c r="AA68" s="46"/>
      <c r="AB68" s="47"/>
      <c r="AC68" s="74" t="s">
        <v>425</v>
      </c>
      <c r="AD68" s="46"/>
      <c r="AE68" s="46"/>
      <c r="AF68" s="46"/>
      <c r="AG68" s="46"/>
      <c r="AH68" s="46"/>
      <c r="AI68" s="46"/>
      <c r="AJ68" s="46"/>
      <c r="AK68" s="46"/>
      <c r="AL68" s="47"/>
      <c r="AM68" s="26"/>
    </row>
    <row r="69" spans="1:39" ht="15.75" customHeight="1">
      <c r="A69" s="26" t="s">
        <v>61</v>
      </c>
      <c r="B69" s="74" t="s">
        <v>425</v>
      </c>
      <c r="C69" s="46"/>
      <c r="D69" s="46"/>
      <c r="E69" s="46"/>
      <c r="F69" s="46"/>
      <c r="G69" s="46"/>
      <c r="H69" s="46"/>
      <c r="I69" s="46"/>
      <c r="J69" s="46"/>
      <c r="K69" s="47"/>
      <c r="L69" s="74" t="s">
        <v>425</v>
      </c>
      <c r="M69" s="46"/>
      <c r="N69" s="46"/>
      <c r="O69" s="46"/>
      <c r="P69" s="46"/>
      <c r="Q69" s="46"/>
      <c r="R69" s="46"/>
      <c r="S69" s="47"/>
      <c r="T69" s="74" t="s">
        <v>425</v>
      </c>
      <c r="U69" s="46"/>
      <c r="V69" s="46"/>
      <c r="W69" s="46"/>
      <c r="X69" s="46"/>
      <c r="Y69" s="46"/>
      <c r="Z69" s="46"/>
      <c r="AA69" s="46"/>
      <c r="AB69" s="47"/>
      <c r="AC69" s="74" t="s">
        <v>425</v>
      </c>
      <c r="AD69" s="46"/>
      <c r="AE69" s="46"/>
      <c r="AF69" s="46"/>
      <c r="AG69" s="46"/>
      <c r="AH69" s="46"/>
      <c r="AI69" s="46"/>
      <c r="AJ69" s="46"/>
      <c r="AK69" s="46"/>
      <c r="AL69" s="47"/>
      <c r="AM69" s="26"/>
    </row>
    <row r="70" spans="1:39" ht="15.75" customHeight="1">
      <c r="A70" s="26" t="s">
        <v>61</v>
      </c>
      <c r="B70" s="74" t="s">
        <v>425</v>
      </c>
      <c r="C70" s="46"/>
      <c r="D70" s="46"/>
      <c r="E70" s="46"/>
      <c r="F70" s="46"/>
      <c r="G70" s="46"/>
      <c r="H70" s="46"/>
      <c r="I70" s="46"/>
      <c r="J70" s="46"/>
      <c r="K70" s="47"/>
      <c r="L70" s="74" t="s">
        <v>425</v>
      </c>
      <c r="M70" s="46"/>
      <c r="N70" s="46"/>
      <c r="O70" s="46"/>
      <c r="P70" s="46"/>
      <c r="Q70" s="46"/>
      <c r="R70" s="46"/>
      <c r="S70" s="47"/>
      <c r="T70" s="74" t="s">
        <v>425</v>
      </c>
      <c r="U70" s="46"/>
      <c r="V70" s="46"/>
      <c r="W70" s="46"/>
      <c r="X70" s="46"/>
      <c r="Y70" s="46"/>
      <c r="Z70" s="46"/>
      <c r="AA70" s="46"/>
      <c r="AB70" s="47"/>
      <c r="AC70" s="74" t="s">
        <v>425</v>
      </c>
      <c r="AD70" s="46"/>
      <c r="AE70" s="46"/>
      <c r="AF70" s="46"/>
      <c r="AG70" s="46"/>
      <c r="AH70" s="46"/>
      <c r="AI70" s="46"/>
      <c r="AJ70" s="46"/>
      <c r="AK70" s="46"/>
      <c r="AL70" s="47"/>
      <c r="AM70" s="26"/>
    </row>
    <row r="71" spans="1:39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</row>
    <row r="72" spans="1:39" ht="15.75" customHeight="1">
      <c r="A72" s="26"/>
      <c r="B72" s="98" t="s">
        <v>62</v>
      </c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7"/>
      <c r="AM72" s="26"/>
    </row>
    <row r="73" spans="1:39" ht="15.75" customHeight="1">
      <c r="A73" s="26"/>
      <c r="B73" s="6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7"/>
      <c r="AM73" s="26"/>
    </row>
    <row r="74" spans="1:39" ht="15.75" customHeight="1">
      <c r="A74" s="26"/>
      <c r="B74" s="6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7"/>
      <c r="AM74" s="26"/>
    </row>
    <row r="75" spans="1:39" ht="15.75" customHeight="1">
      <c r="A75" s="26"/>
      <c r="B75" s="6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7"/>
      <c r="AM75" s="26"/>
    </row>
    <row r="76" spans="1:39" ht="15.75" customHeight="1">
      <c r="A76" s="26"/>
      <c r="B76" s="6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7"/>
      <c r="AM76" s="26"/>
    </row>
    <row r="77" spans="1:39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</row>
    <row r="78" spans="1:39" ht="15.75" customHeight="1">
      <c r="A78" s="26"/>
      <c r="B78" s="90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26"/>
      <c r="N78" s="26"/>
      <c r="O78" s="26"/>
      <c r="P78" s="90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26"/>
      <c r="AB78" s="26"/>
      <c r="AC78" s="90"/>
      <c r="AD78" s="49"/>
      <c r="AE78" s="49"/>
      <c r="AF78" s="49"/>
      <c r="AG78" s="49"/>
      <c r="AH78" s="49"/>
      <c r="AI78" s="49"/>
      <c r="AJ78" s="49"/>
      <c r="AK78" s="49"/>
      <c r="AL78" s="49"/>
      <c r="AM78" s="26"/>
    </row>
    <row r="79" spans="1:39" ht="15.75" customHeight="1">
      <c r="A79" s="26"/>
      <c r="B79" s="101" t="s">
        <v>63</v>
      </c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26"/>
      <c r="N79" s="26"/>
      <c r="O79" s="26"/>
      <c r="P79" s="26"/>
      <c r="Q79" s="101" t="s">
        <v>64</v>
      </c>
      <c r="R79" s="64"/>
      <c r="S79" s="64"/>
      <c r="T79" s="64"/>
      <c r="U79" s="64"/>
      <c r="V79" s="64"/>
      <c r="W79" s="64"/>
      <c r="X79" s="64"/>
      <c r="Y79" s="64"/>
      <c r="Z79" s="64"/>
      <c r="AA79" s="26"/>
      <c r="AB79" s="26"/>
      <c r="AC79" s="101" t="s">
        <v>65</v>
      </c>
      <c r="AD79" s="64"/>
      <c r="AE79" s="64"/>
      <c r="AF79" s="64"/>
      <c r="AG79" s="64"/>
      <c r="AH79" s="64"/>
      <c r="AI79" s="64"/>
      <c r="AJ79" s="64"/>
      <c r="AK79" s="64"/>
      <c r="AL79" s="64"/>
      <c r="AM79" s="26"/>
    </row>
    <row r="80" spans="1:39" ht="15.75" customHeight="1">
      <c r="A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 spans="1:39" ht="15.75" customHeight="1">
      <c r="A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</row>
    <row r="82" spans="1:39" ht="15.75" customHeight="1">
      <c r="A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</row>
    <row r="83" spans="1:39" ht="15.75" customHeight="1">
      <c r="A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</row>
    <row r="84" spans="1:39" ht="15.75" customHeight="1">
      <c r="A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</row>
    <row r="85" spans="1:39" ht="15.75" customHeight="1">
      <c r="A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</row>
    <row r="86" spans="1:39" ht="15.75" customHeight="1">
      <c r="A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</row>
    <row r="87" spans="1:39" ht="15.75" customHeight="1">
      <c r="A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</row>
    <row r="88" spans="1:39" ht="15.75" customHeight="1">
      <c r="A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</row>
    <row r="89" spans="1:39" ht="15.75" customHeight="1">
      <c r="A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</row>
    <row r="90" spans="1:39" ht="15.75" customHeight="1">
      <c r="A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</row>
    <row r="91" spans="1:39" ht="15.75" customHeight="1">
      <c r="A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</row>
    <row r="92" spans="1:39" ht="15.75" customHeight="1">
      <c r="AM92" s="26"/>
    </row>
    <row r="93" spans="1:39" ht="15.75" customHeight="1">
      <c r="AM93" s="26"/>
    </row>
    <row r="94" spans="1:39" ht="15.75" customHeight="1">
      <c r="AM94" s="26"/>
    </row>
    <row r="95" spans="1:39" ht="15.75" customHeight="1">
      <c r="AM95" s="26"/>
    </row>
    <row r="96" spans="1:39" ht="15.75" customHeight="1">
      <c r="AM96" s="26"/>
    </row>
    <row r="97" spans="1:39" ht="15.75" customHeight="1">
      <c r="AM97" s="26"/>
    </row>
    <row r="98" spans="1:39" ht="15.75" customHeight="1">
      <c r="AM98" s="26"/>
    </row>
    <row r="99" spans="1:39" ht="15.75" customHeight="1">
      <c r="AM99" s="26"/>
    </row>
    <row r="100" spans="1:39" ht="15.75" customHeight="1">
      <c r="AM100" s="26"/>
    </row>
    <row r="101" spans="1:39" ht="15.75" customHeight="1">
      <c r="AM101" s="26"/>
    </row>
    <row r="102" spans="1:39" ht="15.75" customHeight="1">
      <c r="AM102" s="26"/>
    </row>
    <row r="103" spans="1:39" ht="15.75" customHeight="1">
      <c r="AM103" s="26"/>
    </row>
    <row r="104" spans="1:39" ht="15.75" customHeight="1">
      <c r="AM104" s="26"/>
    </row>
    <row r="105" spans="1:39" ht="15.75" customHeight="1">
      <c r="AM105" s="26"/>
    </row>
    <row r="106" spans="1:39" ht="15.75" customHeight="1">
      <c r="AM106" s="26"/>
    </row>
    <row r="107" spans="1:39" ht="15.75" customHeight="1">
      <c r="AM107" s="26"/>
    </row>
    <row r="108" spans="1:39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 spans="1:3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 spans="1:39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 spans="1:39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 spans="1:39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 spans="1:39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 spans="1:39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 spans="1:39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 spans="1:39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 spans="1:39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 spans="1:39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 spans="1:3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 spans="1:39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 spans="1:39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 spans="1:39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 spans="1:39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 spans="1:39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 spans="1:39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 spans="1:39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 spans="1:39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 spans="1:39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 spans="1:3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 spans="1:39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 spans="1:39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 spans="1:39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 spans="1:39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 spans="1:39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spans="1:39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 spans="1:39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 spans="1:39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 spans="1:39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 spans="1: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 spans="1:39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 spans="1:39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39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39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39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pans="1:39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 spans="1:39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1:39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 spans="1:39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1:3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 spans="1:39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 spans="1:39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 spans="1:39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 spans="1:39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39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39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39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39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 spans="1:39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 spans="1:3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39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39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 spans="1:39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 spans="1:39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 spans="1:39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 spans="1:39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 spans="1:39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 spans="1:39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 spans="1:39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 spans="1:3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 spans="1:39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 spans="1:39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 spans="1:39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 spans="1:39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39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39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39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39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 spans="1:39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 spans="1:3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39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39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 spans="1:39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 spans="1:39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 spans="1:39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 spans="1:39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 spans="1:39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 spans="1:39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 spans="1:39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 spans="1:3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 spans="1:39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 spans="1:39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 spans="1:39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 spans="1:39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:39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:39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 spans="1:39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 spans="1:39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</row>
    <row r="198" spans="1:39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</row>
    <row r="199" spans="1:3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</row>
    <row r="200" spans="1:39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</row>
    <row r="201" spans="1:39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</row>
    <row r="202" spans="1:39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</row>
    <row r="203" spans="1:39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</row>
    <row r="204" spans="1:39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</row>
    <row r="205" spans="1:39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</row>
    <row r="206" spans="1:39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</row>
    <row r="207" spans="1:39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</row>
    <row r="208" spans="1:39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</row>
    <row r="209" spans="1:39" ht="15.75" customHeight="1">
      <c r="AM209" s="26"/>
    </row>
    <row r="210" spans="1:39" ht="15.75" customHeight="1">
      <c r="AM210" s="26"/>
    </row>
    <row r="211" spans="1:39" ht="15.75" customHeight="1">
      <c r="AM211" s="26"/>
    </row>
    <row r="212" spans="1:39" ht="15.75" customHeight="1">
      <c r="AM212" s="26"/>
    </row>
    <row r="213" spans="1:39" ht="15.75" customHeight="1">
      <c r="AM213" s="26"/>
    </row>
    <row r="214" spans="1:39" ht="15.75" customHeight="1">
      <c r="AM214" s="26"/>
    </row>
    <row r="215" spans="1:39" ht="15.75" customHeight="1">
      <c r="AM215" s="26"/>
    </row>
    <row r="216" spans="1:39" ht="15.75" customHeight="1">
      <c r="AM216" s="26"/>
    </row>
    <row r="217" spans="1:39" ht="15.75" customHeight="1">
      <c r="AM217" s="26"/>
    </row>
    <row r="218" spans="1:39" ht="15.75" customHeight="1">
      <c r="AM218" s="26"/>
    </row>
    <row r="219" spans="1:39" ht="15.75" customHeight="1">
      <c r="AM219" s="26"/>
    </row>
    <row r="220" spans="1:39" ht="15.75" customHeight="1">
      <c r="AM220" s="26"/>
    </row>
    <row r="221" spans="1:39" ht="15.75" customHeight="1">
      <c r="AM221" s="26"/>
    </row>
    <row r="222" spans="1:39" ht="15.75" customHeight="1">
      <c r="AM222" s="26"/>
    </row>
    <row r="223" spans="1:39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</row>
    <row r="224" spans="1:39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 spans="1:39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 spans="1:39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 spans="1:39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 spans="1:39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 spans="1:3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 spans="1:39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 spans="1:39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 spans="1:39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 spans="1:39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 spans="1:39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 spans="1:39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 spans="1:39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:39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:39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: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:39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:39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spans="1:39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spans="1:39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spans="1:39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spans="1:39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spans="1:39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spans="1:39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spans="1:39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spans="1:3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spans="1:39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spans="1:39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spans="1:39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spans="1:39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</row>
    <row r="254" spans="1:39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</row>
    <row r="255" spans="1:39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</row>
    <row r="256" spans="1:39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</row>
    <row r="257" spans="1:39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</row>
    <row r="258" spans="1:39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</row>
    <row r="259" spans="1:3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</row>
    <row r="260" spans="1:39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</row>
    <row r="261" spans="1:39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</row>
    <row r="262" spans="1:39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</row>
    <row r="263" spans="1:39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</row>
    <row r="264" spans="1:39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</row>
    <row r="265" spans="1:39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</row>
    <row r="266" spans="1:39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</row>
    <row r="267" spans="1:39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</row>
    <row r="268" spans="1:39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</row>
    <row r="269" spans="1:3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</row>
    <row r="270" spans="1:39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</row>
    <row r="271" spans="1:39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</row>
    <row r="272" spans="1:39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</row>
    <row r="273" spans="1:39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</row>
    <row r="274" spans="1:39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</row>
    <row r="275" spans="1:39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</row>
    <row r="276" spans="1:39" ht="15.75" customHeight="1"/>
    <row r="277" spans="1:39" ht="15.75" customHeight="1"/>
    <row r="278" spans="1:39" ht="15.75" customHeight="1"/>
    <row r="279" spans="1:39" ht="15.75" customHeight="1"/>
    <row r="280" spans="1:39" ht="15.75" customHeight="1"/>
    <row r="281" spans="1:39" ht="15.75" customHeight="1"/>
    <row r="282" spans="1:39" ht="15.75" customHeight="1"/>
    <row r="283" spans="1:39" ht="15.75" customHeight="1"/>
    <row r="284" spans="1:39" ht="15.75" customHeight="1"/>
    <row r="285" spans="1:39" ht="15.75" customHeight="1"/>
    <row r="286" spans="1:39" ht="15.75" customHeight="1"/>
    <row r="287" spans="1:39" ht="15.75" customHeight="1"/>
    <row r="288" spans="1:3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0">
    <mergeCell ref="B60:E60"/>
    <mergeCell ref="F60:I60"/>
    <mergeCell ref="J60:M60"/>
    <mergeCell ref="N60:R60"/>
    <mergeCell ref="B43:S43"/>
    <mergeCell ref="B44:R44"/>
    <mergeCell ref="B45:R45"/>
    <mergeCell ref="B46:R46"/>
    <mergeCell ref="B48:S48"/>
    <mergeCell ref="B49:R49"/>
    <mergeCell ref="B50:R50"/>
    <mergeCell ref="B59:E59"/>
    <mergeCell ref="F59:I59"/>
    <mergeCell ref="J59:M59"/>
    <mergeCell ref="N59:R59"/>
    <mergeCell ref="B55:E55"/>
    <mergeCell ref="F55:I55"/>
    <mergeCell ref="J55:M55"/>
    <mergeCell ref="N55:R55"/>
    <mergeCell ref="B57:S57"/>
    <mergeCell ref="B58:E58"/>
    <mergeCell ref="F58:I58"/>
    <mergeCell ref="J58:M58"/>
    <mergeCell ref="N58:R58"/>
    <mergeCell ref="B38:S38"/>
    <mergeCell ref="K41:M41"/>
    <mergeCell ref="N41:Q41"/>
    <mergeCell ref="B39:J39"/>
    <mergeCell ref="K39:M39"/>
    <mergeCell ref="N39:R39"/>
    <mergeCell ref="B40:J40"/>
    <mergeCell ref="K40:M40"/>
    <mergeCell ref="N40:Q40"/>
    <mergeCell ref="B41:J41"/>
    <mergeCell ref="B21:J21"/>
    <mergeCell ref="K21:M21"/>
    <mergeCell ref="N21:Q21"/>
    <mergeCell ref="B23:S23"/>
    <mergeCell ref="B24:J24"/>
    <mergeCell ref="K24:M24"/>
    <mergeCell ref="B25:J25"/>
    <mergeCell ref="K25:M25"/>
    <mergeCell ref="N25:Q25"/>
    <mergeCell ref="B73:AL73"/>
    <mergeCell ref="AC78:AL78"/>
    <mergeCell ref="AC79:AL79"/>
    <mergeCell ref="B74:AL74"/>
    <mergeCell ref="B75:AL75"/>
    <mergeCell ref="B76:AL76"/>
    <mergeCell ref="B78:L78"/>
    <mergeCell ref="P78:Z78"/>
    <mergeCell ref="B79:L79"/>
    <mergeCell ref="Q79:Z79"/>
    <mergeCell ref="L69:S69"/>
    <mergeCell ref="T69:AB69"/>
    <mergeCell ref="AC69:AL69"/>
    <mergeCell ref="B69:K69"/>
    <mergeCell ref="B70:K70"/>
    <mergeCell ref="L70:S70"/>
    <mergeCell ref="T70:AB70"/>
    <mergeCell ref="AC70:AL70"/>
    <mergeCell ref="B72:AL72"/>
    <mergeCell ref="B66:AL66"/>
    <mergeCell ref="B67:K67"/>
    <mergeCell ref="L67:S67"/>
    <mergeCell ref="T67:AB67"/>
    <mergeCell ref="AC67:AL67"/>
    <mergeCell ref="B68:K68"/>
    <mergeCell ref="L68:S68"/>
    <mergeCell ref="T68:AB68"/>
    <mergeCell ref="AC68:AL68"/>
    <mergeCell ref="J54:M54"/>
    <mergeCell ref="N54:R54"/>
    <mergeCell ref="B52:S52"/>
    <mergeCell ref="B53:E53"/>
    <mergeCell ref="F53:I53"/>
    <mergeCell ref="J53:M53"/>
    <mergeCell ref="N53:R53"/>
    <mergeCell ref="B54:E54"/>
    <mergeCell ref="F54:I54"/>
    <mergeCell ref="U38:AC38"/>
    <mergeCell ref="AD38:AF38"/>
    <mergeCell ref="AG38:AJ38"/>
    <mergeCell ref="Y47:AB47"/>
    <mergeCell ref="AC47:AE47"/>
    <mergeCell ref="U48:X48"/>
    <mergeCell ref="Y48:AB48"/>
    <mergeCell ref="AC48:AE48"/>
    <mergeCell ref="AF48:AH48"/>
    <mergeCell ref="AI48:AK48"/>
    <mergeCell ref="U43:AL43"/>
    <mergeCell ref="U44:AE44"/>
    <mergeCell ref="AF44:AK44"/>
    <mergeCell ref="Y45:AB45"/>
    <mergeCell ref="AC45:AE45"/>
    <mergeCell ref="AF45:AH45"/>
    <mergeCell ref="AI45:AK45"/>
    <mergeCell ref="AF47:AH47"/>
    <mergeCell ref="AI47:AK47"/>
    <mergeCell ref="U45:X45"/>
    <mergeCell ref="U46:X46"/>
    <mergeCell ref="Y46:AB46"/>
    <mergeCell ref="AC46:AE46"/>
    <mergeCell ref="AF46:AH46"/>
    <mergeCell ref="U49:X49"/>
    <mergeCell ref="Y49:AB49"/>
    <mergeCell ref="AC49:AE49"/>
    <mergeCell ref="AF49:AH49"/>
    <mergeCell ref="AI49:AK49"/>
    <mergeCell ref="U50:X50"/>
    <mergeCell ref="AI50:AK50"/>
    <mergeCell ref="AC23:AF23"/>
    <mergeCell ref="AG23:AJ23"/>
    <mergeCell ref="U23:X23"/>
    <mergeCell ref="Y23:AA23"/>
    <mergeCell ref="Y32:Z32"/>
    <mergeCell ref="AG32:AH32"/>
    <mergeCell ref="U26:AL26"/>
    <mergeCell ref="U27:AK27"/>
    <mergeCell ref="U28:AK28"/>
    <mergeCell ref="U29:AK29"/>
    <mergeCell ref="U30:AK30"/>
    <mergeCell ref="U31:AK31"/>
    <mergeCell ref="AJ32:AK32"/>
    <mergeCell ref="U32:X32"/>
    <mergeCell ref="U34:AL34"/>
    <mergeCell ref="U35:AC35"/>
    <mergeCell ref="AD35:AF35"/>
    <mergeCell ref="AC50:AE50"/>
    <mergeCell ref="AF50:AH50"/>
    <mergeCell ref="Y50:AB50"/>
    <mergeCell ref="U52:AL52"/>
    <mergeCell ref="U53:AK53"/>
    <mergeCell ref="U54:AK54"/>
    <mergeCell ref="U55:AK55"/>
    <mergeCell ref="U56:AK56"/>
    <mergeCell ref="U57:AK57"/>
    <mergeCell ref="AI46:AK46"/>
    <mergeCell ref="U47:X47"/>
    <mergeCell ref="U21:AL21"/>
    <mergeCell ref="N24:R24"/>
    <mergeCell ref="U24:X24"/>
    <mergeCell ref="Y24:AA24"/>
    <mergeCell ref="AC24:AF24"/>
    <mergeCell ref="AG24:AJ24"/>
    <mergeCell ref="AD41:AF41"/>
    <mergeCell ref="AG41:AJ41"/>
    <mergeCell ref="U39:AC39"/>
    <mergeCell ref="AD39:AF39"/>
    <mergeCell ref="AG39:AJ39"/>
    <mergeCell ref="U40:AC40"/>
    <mergeCell ref="AD40:AF40"/>
    <mergeCell ref="AG40:AJ40"/>
    <mergeCell ref="U41:AC41"/>
    <mergeCell ref="U22:X22"/>
    <mergeCell ref="Y22:AB22"/>
    <mergeCell ref="AC22:AF22"/>
    <mergeCell ref="AG22:AK22"/>
    <mergeCell ref="AG35:AK35"/>
    <mergeCell ref="AD36:AF36"/>
    <mergeCell ref="AG36:AJ36"/>
    <mergeCell ref="U36:AC36"/>
    <mergeCell ref="U37:AC37"/>
    <mergeCell ref="K19:M19"/>
    <mergeCell ref="N19:Q19"/>
    <mergeCell ref="U19:X19"/>
    <mergeCell ref="Y19:AA19"/>
    <mergeCell ref="AC19:AF19"/>
    <mergeCell ref="AG19:AJ19"/>
    <mergeCell ref="AD37:AF37"/>
    <mergeCell ref="AG37:AJ37"/>
    <mergeCell ref="B27:S27"/>
    <mergeCell ref="B28:R28"/>
    <mergeCell ref="B29:R29"/>
    <mergeCell ref="B30:R30"/>
    <mergeCell ref="B31:R31"/>
    <mergeCell ref="B32:R32"/>
    <mergeCell ref="B33:R33"/>
    <mergeCell ref="B34:R34"/>
    <mergeCell ref="B35:R35"/>
    <mergeCell ref="B36:R36"/>
    <mergeCell ref="B19:J19"/>
    <mergeCell ref="K20:M20"/>
    <mergeCell ref="N20:Q20"/>
    <mergeCell ref="Y20:AA20"/>
    <mergeCell ref="AC20:AF20"/>
    <mergeCell ref="AG20:AJ20"/>
    <mergeCell ref="U20:X20"/>
    <mergeCell ref="B20:J20"/>
    <mergeCell ref="K17:M17"/>
    <mergeCell ref="N17:R17"/>
    <mergeCell ref="U17:AL17"/>
    <mergeCell ref="B17:J17"/>
    <mergeCell ref="K18:M18"/>
    <mergeCell ref="N18:Q18"/>
    <mergeCell ref="U18:X18"/>
    <mergeCell ref="Y18:AB18"/>
    <mergeCell ref="AC18:AF18"/>
    <mergeCell ref="AG18:AK18"/>
    <mergeCell ref="B18:J18"/>
    <mergeCell ref="B13:F13"/>
    <mergeCell ref="G13:S13"/>
    <mergeCell ref="T13:Z13"/>
    <mergeCell ref="AA13:AL13"/>
    <mergeCell ref="B14:F14"/>
    <mergeCell ref="AA14:AL14"/>
    <mergeCell ref="G14:S14"/>
    <mergeCell ref="T14:Z14"/>
    <mergeCell ref="B16:S16"/>
    <mergeCell ref="U16:AL16"/>
    <mergeCell ref="AE8:AL8"/>
    <mergeCell ref="B10:C10"/>
    <mergeCell ref="D10:H10"/>
    <mergeCell ref="S10:W10"/>
    <mergeCell ref="X10:Z10"/>
    <mergeCell ref="AH10:AK10"/>
    <mergeCell ref="B12:F12"/>
    <mergeCell ref="AA12:AL12"/>
    <mergeCell ref="G12:S12"/>
    <mergeCell ref="T12:Z12"/>
  </mergeCells>
  <dataValidations count="1">
    <dataValidation type="list" allowBlank="1" showErrorMessage="1" sqref="AL10 AL19:AL20 S18:S21 AL23:AL24 S25 AL27:AL32 S28:S36 S40:S41 AL36:AL41 S44:S46 S49:S50 AL45:AL50 S54:S55 AL53:AL57 S59:S60" xr:uid="{00000000-0002-0000-0700-000001000000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catalogoAnalizadores!#REF!</xm:f>
          </x14:formula1>
          <xm:sqref>A68:A70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996"/>
  <sheetViews>
    <sheetView topLeftCell="F109" workbookViewId="0">
      <selection activeCell="F125" sqref="A125:XFD128"/>
    </sheetView>
  </sheetViews>
  <sheetFormatPr baseColWidth="10" defaultColWidth="14.42578125" defaultRowHeight="15" customHeight="1"/>
  <cols>
    <col min="1" max="1" width="5" customWidth="1"/>
    <col min="2" max="9" width="3" customWidth="1"/>
    <col min="10" max="10" width="8.42578125" customWidth="1"/>
    <col min="11" max="11" width="3" customWidth="1"/>
    <col min="12" max="12" width="4" customWidth="1"/>
    <col min="13" max="18" width="3" customWidth="1"/>
    <col min="19" max="19" width="8.42578125" customWidth="1"/>
    <col min="20" max="20" width="2.7109375" customWidth="1"/>
    <col min="21" max="23" width="4" customWidth="1"/>
    <col min="24" max="24" width="4.42578125" customWidth="1"/>
    <col min="25" max="27" width="4" customWidth="1"/>
    <col min="28" max="28" width="4.7109375" customWidth="1"/>
    <col min="29" max="34" width="4" customWidth="1"/>
    <col min="35" max="35" width="5.28515625" customWidth="1"/>
    <col min="36" max="36" width="3.28515625" customWidth="1"/>
    <col min="37" max="37" width="4.28515625" customWidth="1"/>
    <col min="38" max="38" width="9.28515625" customWidth="1"/>
    <col min="39" max="39" width="5" customWidth="1"/>
  </cols>
  <sheetData>
    <row r="1" spans="1:39" ht="15" customHeight="1">
      <c r="A1" s="26" t="s">
        <v>192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39" ht="1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</row>
    <row r="3" spans="1:39" ht="1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ht="1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1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ht="1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ht="1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ht="22.5" customHeight="1">
      <c r="A8" s="6"/>
      <c r="B8" s="6"/>
      <c r="C8" s="30" t="s">
        <v>427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4" t="s">
        <v>1</v>
      </c>
      <c r="AE8" s="109"/>
      <c r="AF8" s="51"/>
      <c r="AG8" s="51"/>
      <c r="AH8" s="51"/>
      <c r="AI8" s="51"/>
      <c r="AJ8" s="51"/>
      <c r="AK8" s="51"/>
      <c r="AL8" s="51"/>
      <c r="AM8" s="6"/>
    </row>
    <row r="9" spans="1:39" ht="1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ht="15" customHeight="1">
      <c r="A10" s="26"/>
      <c r="B10" s="87" t="s">
        <v>2</v>
      </c>
      <c r="C10" s="49"/>
      <c r="D10" s="88" t="str">
        <f ca="1">TEXT(DATE(YEAR(TODAY()), MONTH(TODAY()), 25), "dd/mmm/yyyy")</f>
        <v>25/jul/yyyy</v>
      </c>
      <c r="E10" s="49"/>
      <c r="F10" s="49"/>
      <c r="G10" s="49"/>
      <c r="H10" s="4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89" t="s">
        <v>3</v>
      </c>
      <c r="T10" s="49"/>
      <c r="U10" s="49"/>
      <c r="V10" s="49"/>
      <c r="W10" s="49"/>
      <c r="X10" s="90" t="s">
        <v>4</v>
      </c>
      <c r="Y10" s="49"/>
      <c r="Z10" s="49"/>
      <c r="AA10" s="26"/>
      <c r="AB10" s="26"/>
      <c r="AC10" s="26"/>
      <c r="AD10" s="26"/>
      <c r="AE10" s="26"/>
      <c r="AF10" s="26"/>
      <c r="AG10" s="26"/>
      <c r="AH10" s="91" t="s">
        <v>5</v>
      </c>
      <c r="AI10" s="46"/>
      <c r="AJ10" s="46"/>
      <c r="AK10" s="47"/>
      <c r="AL10" s="17" t="s">
        <v>6</v>
      </c>
      <c r="AM10" s="26"/>
    </row>
    <row r="11" spans="1:39" ht="1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ht="15" customHeight="1">
      <c r="A12" s="26"/>
      <c r="B12" s="93" t="s">
        <v>7</v>
      </c>
      <c r="C12" s="46"/>
      <c r="D12" s="46"/>
      <c r="E12" s="46"/>
      <c r="F12" s="47"/>
      <c r="G12" s="6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7"/>
      <c r="T12" s="93" t="s">
        <v>8</v>
      </c>
      <c r="U12" s="46"/>
      <c r="V12" s="46"/>
      <c r="W12" s="46"/>
      <c r="X12" s="46"/>
      <c r="Y12" s="46"/>
      <c r="Z12" s="47"/>
      <c r="AA12" s="6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7"/>
      <c r="AM12" s="26"/>
    </row>
    <row r="13" spans="1:39" ht="15" customHeight="1">
      <c r="A13" s="26"/>
      <c r="B13" s="93" t="s">
        <v>9</v>
      </c>
      <c r="C13" s="46"/>
      <c r="D13" s="46"/>
      <c r="E13" s="46"/>
      <c r="F13" s="47"/>
      <c r="G13" s="6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93" t="s">
        <v>10</v>
      </c>
      <c r="U13" s="46"/>
      <c r="V13" s="46"/>
      <c r="W13" s="46"/>
      <c r="X13" s="46"/>
      <c r="Y13" s="46"/>
      <c r="Z13" s="47"/>
      <c r="AA13" s="6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/>
      <c r="AM13" s="26"/>
    </row>
    <row r="14" spans="1:39" ht="15" customHeight="1">
      <c r="A14" s="26"/>
      <c r="B14" s="93" t="s">
        <v>11</v>
      </c>
      <c r="C14" s="46"/>
      <c r="D14" s="46"/>
      <c r="E14" s="46"/>
      <c r="F14" s="47"/>
      <c r="G14" s="6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93" t="s">
        <v>12</v>
      </c>
      <c r="U14" s="46"/>
      <c r="V14" s="46"/>
      <c r="W14" s="46"/>
      <c r="X14" s="46"/>
      <c r="Y14" s="46"/>
      <c r="Z14" s="47"/>
      <c r="AA14" s="6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/>
      <c r="AM14" s="26"/>
    </row>
    <row r="15" spans="1:39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ht="15" customHeight="1">
      <c r="A16" s="26"/>
      <c r="B16" s="62" t="s">
        <v>194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26"/>
      <c r="U16" s="62" t="s">
        <v>403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7"/>
      <c r="AM16" s="26"/>
    </row>
    <row r="17" spans="1:39" ht="15" customHeight="1">
      <c r="A17" s="26"/>
      <c r="B17" s="61" t="s">
        <v>15</v>
      </c>
      <c r="C17" s="46"/>
      <c r="D17" s="46"/>
      <c r="E17" s="46"/>
      <c r="F17" s="46"/>
      <c r="G17" s="46"/>
      <c r="H17" s="46"/>
      <c r="I17" s="46"/>
      <c r="J17" s="47"/>
      <c r="K17" s="61" t="s">
        <v>16</v>
      </c>
      <c r="L17" s="46"/>
      <c r="M17" s="47"/>
      <c r="N17" s="61" t="s">
        <v>17</v>
      </c>
      <c r="O17" s="46"/>
      <c r="P17" s="46"/>
      <c r="Q17" s="46"/>
      <c r="R17" s="47"/>
      <c r="S17" s="29"/>
      <c r="T17" s="26"/>
      <c r="U17" s="66" t="s">
        <v>294</v>
      </c>
      <c r="V17" s="46"/>
      <c r="W17" s="46"/>
      <c r="X17" s="46"/>
      <c r="Y17" s="46"/>
      <c r="Z17" s="67">
        <v>30</v>
      </c>
      <c r="AA17" s="47"/>
      <c r="AB17" s="67">
        <v>60</v>
      </c>
      <c r="AC17" s="47"/>
      <c r="AD17" s="67">
        <v>80</v>
      </c>
      <c r="AE17" s="47"/>
      <c r="AF17" s="67">
        <v>90</v>
      </c>
      <c r="AG17" s="47"/>
      <c r="AH17" s="117">
        <v>120</v>
      </c>
      <c r="AI17" s="49"/>
      <c r="AJ17" s="67">
        <v>180</v>
      </c>
      <c r="AK17" s="47"/>
      <c r="AL17" s="36">
        <v>240</v>
      </c>
      <c r="AM17" s="26"/>
    </row>
    <row r="18" spans="1:39" ht="15" customHeight="1">
      <c r="A18" s="26"/>
      <c r="B18" s="66" t="s">
        <v>197</v>
      </c>
      <c r="C18" s="46"/>
      <c r="D18" s="46"/>
      <c r="E18" s="46"/>
      <c r="F18" s="46"/>
      <c r="G18" s="46"/>
      <c r="H18" s="46"/>
      <c r="I18" s="46"/>
      <c r="J18" s="47"/>
      <c r="K18" s="67" t="s">
        <v>20</v>
      </c>
      <c r="L18" s="46"/>
      <c r="M18" s="47"/>
      <c r="N18" s="66"/>
      <c r="O18" s="46"/>
      <c r="P18" s="46"/>
      <c r="Q18" s="47"/>
      <c r="R18" s="32" t="s">
        <v>21</v>
      </c>
      <c r="S18" s="20" t="s">
        <v>6</v>
      </c>
      <c r="T18" s="26"/>
      <c r="U18" s="66" t="s">
        <v>341</v>
      </c>
      <c r="V18" s="46"/>
      <c r="W18" s="46"/>
      <c r="X18" s="46"/>
      <c r="Y18" s="46"/>
      <c r="Z18" s="66"/>
      <c r="AA18" s="47"/>
      <c r="AB18" s="66"/>
      <c r="AC18" s="47"/>
      <c r="AD18" s="66"/>
      <c r="AE18" s="47"/>
      <c r="AF18" s="66"/>
      <c r="AG18" s="47"/>
      <c r="AH18" s="66"/>
      <c r="AI18" s="47"/>
      <c r="AJ18" s="66"/>
      <c r="AK18" s="47"/>
      <c r="AL18" s="29"/>
      <c r="AM18" s="26"/>
    </row>
    <row r="19" spans="1:39" ht="15" customHeight="1">
      <c r="A19" s="26"/>
      <c r="B19" s="66" t="s">
        <v>199</v>
      </c>
      <c r="C19" s="46"/>
      <c r="D19" s="46"/>
      <c r="E19" s="46"/>
      <c r="F19" s="46"/>
      <c r="G19" s="46"/>
      <c r="H19" s="46"/>
      <c r="I19" s="46"/>
      <c r="J19" s="47"/>
      <c r="K19" s="67" t="s">
        <v>20</v>
      </c>
      <c r="L19" s="46"/>
      <c r="M19" s="47"/>
      <c r="N19" s="66"/>
      <c r="O19" s="46"/>
      <c r="P19" s="46"/>
      <c r="Q19" s="47"/>
      <c r="R19" s="32" t="s">
        <v>21</v>
      </c>
      <c r="S19" s="20" t="s">
        <v>6</v>
      </c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39" ht="15" customHeight="1">
      <c r="A20" s="26"/>
      <c r="B20" s="66" t="s">
        <v>201</v>
      </c>
      <c r="C20" s="46"/>
      <c r="D20" s="46"/>
      <c r="E20" s="46"/>
      <c r="F20" s="46"/>
      <c r="G20" s="46"/>
      <c r="H20" s="46"/>
      <c r="I20" s="46"/>
      <c r="J20" s="47"/>
      <c r="K20" s="67" t="s">
        <v>202</v>
      </c>
      <c r="L20" s="46"/>
      <c r="M20" s="47"/>
      <c r="N20" s="66"/>
      <c r="O20" s="46"/>
      <c r="P20" s="46"/>
      <c r="Q20" s="47"/>
      <c r="R20" s="32" t="s">
        <v>21</v>
      </c>
      <c r="S20" s="20" t="s">
        <v>6</v>
      </c>
      <c r="T20" s="26"/>
      <c r="U20" s="62" t="s">
        <v>404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7"/>
      <c r="AM20" s="26"/>
    </row>
    <row r="21" spans="1:39" ht="15" customHeight="1">
      <c r="A21" s="26"/>
      <c r="B21" s="66" t="s">
        <v>203</v>
      </c>
      <c r="C21" s="46"/>
      <c r="D21" s="46"/>
      <c r="E21" s="46"/>
      <c r="F21" s="46"/>
      <c r="G21" s="46"/>
      <c r="H21" s="46"/>
      <c r="I21" s="46"/>
      <c r="J21" s="47"/>
      <c r="K21" s="67" t="s">
        <v>204</v>
      </c>
      <c r="L21" s="46"/>
      <c r="M21" s="47"/>
      <c r="N21" s="66"/>
      <c r="O21" s="46"/>
      <c r="P21" s="46"/>
      <c r="Q21" s="47"/>
      <c r="R21" s="32" t="s">
        <v>205</v>
      </c>
      <c r="S21" s="20" t="s">
        <v>6</v>
      </c>
      <c r="T21" s="26"/>
      <c r="U21" s="66" t="s">
        <v>294</v>
      </c>
      <c r="V21" s="46"/>
      <c r="W21" s="46"/>
      <c r="X21" s="47"/>
      <c r="Y21" s="67" t="s">
        <v>405</v>
      </c>
      <c r="Z21" s="46"/>
      <c r="AA21" s="47"/>
      <c r="AB21" s="67" t="s">
        <v>406</v>
      </c>
      <c r="AC21" s="46"/>
      <c r="AD21" s="47"/>
      <c r="AE21" s="67" t="s">
        <v>407</v>
      </c>
      <c r="AF21" s="46"/>
      <c r="AG21" s="47"/>
      <c r="AH21" s="67" t="s">
        <v>408</v>
      </c>
      <c r="AI21" s="46"/>
      <c r="AJ21" s="47"/>
      <c r="AK21" s="67" t="s">
        <v>409</v>
      </c>
      <c r="AL21" s="47"/>
      <c r="AM21" s="26"/>
    </row>
    <row r="22" spans="1:39" ht="1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66" t="s">
        <v>341</v>
      </c>
      <c r="V22" s="46"/>
      <c r="W22" s="46"/>
      <c r="X22" s="47"/>
      <c r="Y22" s="66"/>
      <c r="Z22" s="46"/>
      <c r="AA22" s="47"/>
      <c r="AB22" s="66"/>
      <c r="AC22" s="46"/>
      <c r="AD22" s="47"/>
      <c r="AE22" s="66"/>
      <c r="AF22" s="46"/>
      <c r="AG22" s="47"/>
      <c r="AH22" s="66"/>
      <c r="AI22" s="46"/>
      <c r="AJ22" s="47"/>
      <c r="AK22" s="66"/>
      <c r="AL22" s="47"/>
      <c r="AM22" s="26"/>
    </row>
    <row r="23" spans="1:39" ht="15" customHeight="1">
      <c r="A23" s="26"/>
      <c r="B23" s="62" t="s">
        <v>210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7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ht="15" customHeight="1">
      <c r="A24" s="26"/>
      <c r="B24" s="61" t="s">
        <v>15</v>
      </c>
      <c r="C24" s="46"/>
      <c r="D24" s="46"/>
      <c r="E24" s="46"/>
      <c r="F24" s="46"/>
      <c r="G24" s="46"/>
      <c r="H24" s="46"/>
      <c r="I24" s="46"/>
      <c r="J24" s="47"/>
      <c r="K24" s="61" t="s">
        <v>16</v>
      </c>
      <c r="L24" s="46"/>
      <c r="M24" s="47"/>
      <c r="N24" s="61" t="s">
        <v>17</v>
      </c>
      <c r="O24" s="46"/>
      <c r="P24" s="46"/>
      <c r="Q24" s="46"/>
      <c r="R24" s="47"/>
      <c r="S24" s="29"/>
      <c r="T24" s="26"/>
      <c r="U24" s="62" t="s">
        <v>410</v>
      </c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7"/>
      <c r="AM24" s="26"/>
    </row>
    <row r="25" spans="1:39" ht="14.25" customHeight="1">
      <c r="A25" s="26"/>
      <c r="B25" s="66" t="s">
        <v>213</v>
      </c>
      <c r="C25" s="46"/>
      <c r="D25" s="46"/>
      <c r="E25" s="46"/>
      <c r="F25" s="46"/>
      <c r="G25" s="46"/>
      <c r="H25" s="46"/>
      <c r="I25" s="46"/>
      <c r="J25" s="47"/>
      <c r="K25" s="67" t="s">
        <v>214</v>
      </c>
      <c r="L25" s="46"/>
      <c r="M25" s="47"/>
      <c r="N25" s="66"/>
      <c r="O25" s="46"/>
      <c r="P25" s="46"/>
      <c r="Q25" s="46"/>
      <c r="R25" s="19" t="s">
        <v>215</v>
      </c>
      <c r="S25" s="17" t="s">
        <v>6</v>
      </c>
      <c r="T25" s="26"/>
      <c r="U25" s="66" t="s">
        <v>294</v>
      </c>
      <c r="V25" s="46"/>
      <c r="W25" s="46"/>
      <c r="X25" s="47"/>
      <c r="Y25" s="67" t="s">
        <v>411</v>
      </c>
      <c r="Z25" s="46"/>
      <c r="AA25" s="47"/>
      <c r="AB25" s="67" t="s">
        <v>399</v>
      </c>
      <c r="AC25" s="46"/>
      <c r="AD25" s="47"/>
      <c r="AE25" s="67" t="s">
        <v>412</v>
      </c>
      <c r="AF25" s="46"/>
      <c r="AG25" s="47"/>
      <c r="AH25" s="67" t="s">
        <v>402</v>
      </c>
      <c r="AI25" s="46"/>
      <c r="AJ25" s="47"/>
      <c r="AK25" s="67" t="s">
        <v>401</v>
      </c>
      <c r="AL25" s="47"/>
      <c r="AM25" s="26"/>
    </row>
    <row r="26" spans="1:39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66" t="s">
        <v>341</v>
      </c>
      <c r="V26" s="46"/>
      <c r="W26" s="46"/>
      <c r="X26" s="47"/>
      <c r="Y26" s="66"/>
      <c r="Z26" s="46"/>
      <c r="AA26" s="47"/>
      <c r="AB26" s="66"/>
      <c r="AC26" s="46"/>
      <c r="AD26" s="47"/>
      <c r="AE26" s="66"/>
      <c r="AF26" s="46"/>
      <c r="AG26" s="47"/>
      <c r="AH26" s="66"/>
      <c r="AI26" s="46"/>
      <c r="AJ26" s="47"/>
      <c r="AK26" s="66"/>
      <c r="AL26" s="47"/>
      <c r="AM26" s="26"/>
    </row>
    <row r="27" spans="1:39" ht="14.25" customHeight="1">
      <c r="A27" s="26"/>
      <c r="B27" s="62" t="s">
        <v>347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spans="1:39" ht="14.25" customHeight="1">
      <c r="A28" s="26"/>
      <c r="B28" s="110" t="s">
        <v>230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7"/>
      <c r="S28" s="20" t="s">
        <v>6</v>
      </c>
      <c r="T28" s="26"/>
      <c r="U28" s="62" t="s">
        <v>410</v>
      </c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26"/>
    </row>
    <row r="29" spans="1:39" ht="14.25" customHeight="1">
      <c r="A29" s="26"/>
      <c r="B29" s="112" t="s">
        <v>413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20" t="s">
        <v>6</v>
      </c>
      <c r="T29" s="26"/>
      <c r="U29" s="66" t="s">
        <v>294</v>
      </c>
      <c r="V29" s="46"/>
      <c r="W29" s="46"/>
      <c r="X29" s="46"/>
      <c r="Y29" s="46"/>
      <c r="Z29" s="47"/>
      <c r="AA29" s="67" t="s">
        <v>414</v>
      </c>
      <c r="AB29" s="46"/>
      <c r="AC29" s="46"/>
      <c r="AD29" s="46"/>
      <c r="AE29" s="46"/>
      <c r="AF29" s="47"/>
      <c r="AG29" s="67" t="s">
        <v>415</v>
      </c>
      <c r="AH29" s="46"/>
      <c r="AI29" s="46"/>
      <c r="AJ29" s="46"/>
      <c r="AK29" s="46"/>
      <c r="AL29" s="47"/>
      <c r="AM29" s="26"/>
    </row>
    <row r="30" spans="1:39" ht="14.25" customHeight="1">
      <c r="A30" s="26"/>
      <c r="B30" s="112" t="s">
        <v>416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7"/>
      <c r="S30" s="20" t="s">
        <v>6</v>
      </c>
      <c r="T30" s="26"/>
      <c r="U30" s="66" t="s">
        <v>341</v>
      </c>
      <c r="V30" s="118"/>
      <c r="W30" s="118"/>
      <c r="X30" s="118"/>
      <c r="Y30" s="118"/>
      <c r="Z30" s="119"/>
      <c r="AA30" s="66"/>
      <c r="AB30" s="46"/>
      <c r="AC30" s="46"/>
      <c r="AD30" s="46"/>
      <c r="AE30" s="46"/>
      <c r="AF30" s="47"/>
      <c r="AG30" s="66"/>
      <c r="AH30" s="46"/>
      <c r="AI30" s="46"/>
      <c r="AJ30" s="46"/>
      <c r="AK30" s="46"/>
      <c r="AL30" s="47"/>
      <c r="AM30" s="26"/>
    </row>
    <row r="31" spans="1:39" ht="14.25" customHeight="1">
      <c r="A31" s="26"/>
      <c r="B31" s="112" t="s">
        <v>417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7"/>
      <c r="S31" s="20" t="s">
        <v>6</v>
      </c>
      <c r="T31" s="26"/>
      <c r="AK31" s="26"/>
      <c r="AM31" s="26"/>
    </row>
    <row r="32" spans="1:39" ht="14.25" customHeight="1">
      <c r="A32" s="26"/>
      <c r="B32" s="112" t="s">
        <v>234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7"/>
      <c r="S32" s="20" t="s">
        <v>6</v>
      </c>
      <c r="T32" s="26"/>
      <c r="U32" s="62" t="s">
        <v>388</v>
      </c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7"/>
      <c r="AM32" s="26"/>
    </row>
    <row r="33" spans="1:39" ht="14.25" customHeight="1">
      <c r="A33" s="26"/>
      <c r="B33" s="112" t="s">
        <v>236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20" t="s">
        <v>6</v>
      </c>
      <c r="T33" s="26"/>
      <c r="U33" s="110" t="s">
        <v>389</v>
      </c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7"/>
      <c r="AL33" s="20" t="s">
        <v>6</v>
      </c>
      <c r="AM33" s="26"/>
    </row>
    <row r="34" spans="1:39" ht="14.25" customHeight="1">
      <c r="A34" s="26"/>
      <c r="B34" s="112" t="s">
        <v>418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7"/>
      <c r="S34" s="20" t="s">
        <v>6</v>
      </c>
      <c r="T34" s="26"/>
      <c r="U34" s="110" t="s">
        <v>393</v>
      </c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7"/>
      <c r="AL34" s="20" t="s">
        <v>6</v>
      </c>
      <c r="AM34" s="26"/>
    </row>
    <row r="35" spans="1:39" ht="14.25" customHeight="1">
      <c r="A35" s="26"/>
      <c r="B35" s="112" t="s">
        <v>85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7"/>
      <c r="S35" s="20" t="s">
        <v>6</v>
      </c>
      <c r="T35" s="26"/>
      <c r="U35" s="112" t="s">
        <v>396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7"/>
      <c r="AL35" s="20" t="s">
        <v>6</v>
      </c>
      <c r="AM35" s="26"/>
    </row>
    <row r="36" spans="1:39" ht="14.25" customHeight="1">
      <c r="A36" s="26"/>
      <c r="B36" s="112" t="s">
        <v>237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7"/>
      <c r="S36" s="20" t="s">
        <v>6</v>
      </c>
      <c r="T36" s="26"/>
      <c r="U36" s="112" t="s">
        <v>397</v>
      </c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7"/>
      <c r="AL36" s="20" t="s">
        <v>6</v>
      </c>
      <c r="AM36" s="26"/>
    </row>
    <row r="37" spans="1:39" ht="14.25" customHeight="1">
      <c r="A37" s="26"/>
      <c r="T37" s="26"/>
      <c r="U37" s="112" t="s">
        <v>51</v>
      </c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7"/>
      <c r="AL37" s="20" t="s">
        <v>6</v>
      </c>
      <c r="AM37" s="26"/>
    </row>
    <row r="38" spans="1:39" ht="14.25" customHeight="1">
      <c r="A38" s="26"/>
      <c r="B38" s="62" t="s">
        <v>419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7"/>
      <c r="T38" s="26"/>
      <c r="AK38" s="26"/>
      <c r="AM38" s="26"/>
    </row>
    <row r="39" spans="1:39" ht="14.25" customHeight="1">
      <c r="A39" s="26"/>
      <c r="B39" s="80" t="s">
        <v>420</v>
      </c>
      <c r="C39" s="46"/>
      <c r="D39" s="46"/>
      <c r="E39" s="46"/>
      <c r="F39" s="46"/>
      <c r="G39" s="46"/>
      <c r="H39" s="46"/>
      <c r="I39" s="47"/>
      <c r="J39" s="20" t="s">
        <v>6</v>
      </c>
      <c r="K39" s="80" t="s">
        <v>421</v>
      </c>
      <c r="L39" s="46"/>
      <c r="M39" s="46"/>
      <c r="N39" s="46"/>
      <c r="O39" s="46"/>
      <c r="P39" s="46"/>
      <c r="Q39" s="46"/>
      <c r="R39" s="47"/>
      <c r="S39" s="20" t="s">
        <v>6</v>
      </c>
      <c r="T39" s="26"/>
      <c r="AK39" s="26"/>
      <c r="AM39" s="26"/>
    </row>
    <row r="40" spans="1:39" ht="15.75" customHeight="1">
      <c r="B40" s="80" t="s">
        <v>422</v>
      </c>
      <c r="C40" s="46"/>
      <c r="D40" s="46"/>
      <c r="E40" s="46"/>
      <c r="F40" s="46"/>
      <c r="G40" s="46"/>
      <c r="H40" s="46"/>
      <c r="I40" s="47"/>
      <c r="J40" s="20" t="s">
        <v>6</v>
      </c>
      <c r="K40" s="80" t="s">
        <v>22</v>
      </c>
      <c r="L40" s="46"/>
      <c r="M40" s="46"/>
      <c r="N40" s="46"/>
      <c r="O40" s="46"/>
      <c r="P40" s="46"/>
      <c r="Q40" s="46"/>
      <c r="R40" s="47"/>
      <c r="S40" s="20" t="s">
        <v>6</v>
      </c>
      <c r="T40" s="26"/>
      <c r="AK40" s="26"/>
      <c r="AM40" s="26"/>
    </row>
    <row r="41" spans="1:39" ht="15" customHeight="1">
      <c r="B41" s="80" t="s">
        <v>423</v>
      </c>
      <c r="C41" s="46"/>
      <c r="D41" s="46"/>
      <c r="E41" s="46"/>
      <c r="F41" s="46"/>
      <c r="G41" s="46"/>
      <c r="H41" s="46"/>
      <c r="I41" s="47"/>
      <c r="J41" s="20" t="s">
        <v>6</v>
      </c>
      <c r="K41" s="80" t="s">
        <v>424</v>
      </c>
      <c r="L41" s="46"/>
      <c r="M41" s="46"/>
      <c r="N41" s="46"/>
      <c r="O41" s="46"/>
      <c r="P41" s="46"/>
      <c r="Q41" s="46"/>
      <c r="R41" s="47"/>
      <c r="S41" s="20" t="s">
        <v>6</v>
      </c>
      <c r="T41" s="26"/>
      <c r="AK41" s="26"/>
      <c r="AM41" s="26"/>
    </row>
    <row r="42" spans="1:39" ht="15.75" customHeight="1">
      <c r="T42" s="26"/>
      <c r="AK42" s="26"/>
      <c r="AM42" s="26"/>
    </row>
    <row r="43" spans="1:39" ht="15.75" customHeight="1">
      <c r="A43" s="26"/>
      <c r="B43" s="98" t="s">
        <v>58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7"/>
      <c r="AM43" s="26"/>
    </row>
    <row r="44" spans="1:39" ht="15.75" customHeight="1">
      <c r="B44" s="61" t="s">
        <v>59</v>
      </c>
      <c r="C44" s="46"/>
      <c r="D44" s="46"/>
      <c r="E44" s="46"/>
      <c r="F44" s="46"/>
      <c r="G44" s="46"/>
      <c r="H44" s="46"/>
      <c r="I44" s="46"/>
      <c r="J44" s="46"/>
      <c r="K44" s="47"/>
      <c r="L44" s="61" t="s">
        <v>8</v>
      </c>
      <c r="M44" s="46"/>
      <c r="N44" s="46"/>
      <c r="O44" s="46"/>
      <c r="P44" s="46"/>
      <c r="Q44" s="46"/>
      <c r="R44" s="46"/>
      <c r="S44" s="47"/>
      <c r="T44" s="61" t="s">
        <v>10</v>
      </c>
      <c r="U44" s="46"/>
      <c r="V44" s="46"/>
      <c r="W44" s="46"/>
      <c r="X44" s="46"/>
      <c r="Y44" s="46"/>
      <c r="Z44" s="46"/>
      <c r="AA44" s="46"/>
      <c r="AB44" s="47"/>
      <c r="AC44" s="61" t="s">
        <v>60</v>
      </c>
      <c r="AD44" s="46"/>
      <c r="AE44" s="46"/>
      <c r="AF44" s="46"/>
      <c r="AG44" s="46"/>
      <c r="AH44" s="46"/>
      <c r="AI44" s="46"/>
      <c r="AJ44" s="46"/>
      <c r="AK44" s="46"/>
      <c r="AL44" s="47"/>
      <c r="AM44" s="26"/>
    </row>
    <row r="45" spans="1:39" ht="15.75" customHeight="1">
      <c r="A45" s="26" t="s">
        <v>61</v>
      </c>
      <c r="B45" s="74" t="s">
        <v>425</v>
      </c>
      <c r="C45" s="46"/>
      <c r="D45" s="46"/>
      <c r="E45" s="46"/>
      <c r="F45" s="46"/>
      <c r="G45" s="46"/>
      <c r="H45" s="46"/>
      <c r="I45" s="46"/>
      <c r="J45" s="46"/>
      <c r="K45" s="47"/>
      <c r="L45" s="74" t="s">
        <v>425</v>
      </c>
      <c r="M45" s="46"/>
      <c r="N45" s="46"/>
      <c r="O45" s="46"/>
      <c r="P45" s="46"/>
      <c r="Q45" s="46"/>
      <c r="R45" s="46"/>
      <c r="S45" s="47"/>
      <c r="T45" s="74" t="s">
        <v>425</v>
      </c>
      <c r="U45" s="46"/>
      <c r="V45" s="46"/>
      <c r="W45" s="46"/>
      <c r="X45" s="46"/>
      <c r="Y45" s="46"/>
      <c r="Z45" s="46"/>
      <c r="AA45" s="46"/>
      <c r="AB45" s="47"/>
      <c r="AC45" s="74" t="s">
        <v>425</v>
      </c>
      <c r="AD45" s="46"/>
      <c r="AE45" s="46"/>
      <c r="AF45" s="46"/>
      <c r="AG45" s="46"/>
      <c r="AH45" s="46"/>
      <c r="AI45" s="46"/>
      <c r="AJ45" s="46"/>
      <c r="AK45" s="46"/>
      <c r="AL45" s="47"/>
      <c r="AM45" s="26"/>
    </row>
    <row r="46" spans="1:39" ht="15.75" customHeight="1">
      <c r="A46" s="26" t="s">
        <v>61</v>
      </c>
      <c r="B46" s="74" t="s">
        <v>425</v>
      </c>
      <c r="C46" s="46"/>
      <c r="D46" s="46"/>
      <c r="E46" s="46"/>
      <c r="F46" s="46"/>
      <c r="G46" s="46"/>
      <c r="H46" s="46"/>
      <c r="I46" s="46"/>
      <c r="J46" s="46"/>
      <c r="K46" s="47"/>
      <c r="L46" s="74" t="s">
        <v>425</v>
      </c>
      <c r="M46" s="46"/>
      <c r="N46" s="46"/>
      <c r="O46" s="46"/>
      <c r="P46" s="46"/>
      <c r="Q46" s="46"/>
      <c r="R46" s="46"/>
      <c r="S46" s="47"/>
      <c r="T46" s="74" t="s">
        <v>425</v>
      </c>
      <c r="U46" s="46"/>
      <c r="V46" s="46"/>
      <c r="W46" s="46"/>
      <c r="X46" s="46"/>
      <c r="Y46" s="46"/>
      <c r="Z46" s="46"/>
      <c r="AA46" s="46"/>
      <c r="AB46" s="47"/>
      <c r="AC46" s="74" t="s">
        <v>425</v>
      </c>
      <c r="AD46" s="46"/>
      <c r="AE46" s="46"/>
      <c r="AF46" s="46"/>
      <c r="AG46" s="46"/>
      <c r="AH46" s="46"/>
      <c r="AI46" s="46"/>
      <c r="AJ46" s="46"/>
      <c r="AK46" s="46"/>
      <c r="AL46" s="47"/>
      <c r="AM46" s="26"/>
    </row>
    <row r="47" spans="1:39" ht="15.75" customHeight="1">
      <c r="A47" s="26" t="s">
        <v>61</v>
      </c>
      <c r="B47" s="74" t="s">
        <v>425</v>
      </c>
      <c r="C47" s="46"/>
      <c r="D47" s="46"/>
      <c r="E47" s="46"/>
      <c r="F47" s="46"/>
      <c r="G47" s="46"/>
      <c r="H47" s="46"/>
      <c r="I47" s="46"/>
      <c r="J47" s="46"/>
      <c r="K47" s="47"/>
      <c r="L47" s="74" t="s">
        <v>425</v>
      </c>
      <c r="M47" s="46"/>
      <c r="N47" s="46"/>
      <c r="O47" s="46"/>
      <c r="P47" s="46"/>
      <c r="Q47" s="46"/>
      <c r="R47" s="46"/>
      <c r="S47" s="47"/>
      <c r="T47" s="74" t="s">
        <v>425</v>
      </c>
      <c r="U47" s="46"/>
      <c r="V47" s="46"/>
      <c r="W47" s="46"/>
      <c r="X47" s="46"/>
      <c r="Y47" s="46"/>
      <c r="Z47" s="46"/>
      <c r="AA47" s="46"/>
      <c r="AB47" s="47"/>
      <c r="AC47" s="74" t="s">
        <v>425</v>
      </c>
      <c r="AD47" s="46"/>
      <c r="AE47" s="46"/>
      <c r="AF47" s="46"/>
      <c r="AG47" s="46"/>
      <c r="AH47" s="46"/>
      <c r="AI47" s="46"/>
      <c r="AJ47" s="46"/>
      <c r="AK47" s="46"/>
      <c r="AL47" s="47"/>
      <c r="AM47" s="26"/>
    </row>
    <row r="48" spans="1:39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 spans="1:39" ht="15.75" customHeight="1">
      <c r="A49" s="26"/>
      <c r="B49" s="98" t="s">
        <v>62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7"/>
      <c r="AM49" s="26"/>
    </row>
    <row r="50" spans="1:39" ht="15.75" customHeight="1">
      <c r="A50" s="26"/>
      <c r="B50" s="6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7"/>
      <c r="AM50" s="26"/>
    </row>
    <row r="51" spans="1:39" ht="15.75" customHeight="1">
      <c r="A51" s="26"/>
      <c r="B51" s="6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7"/>
      <c r="AM51" s="26"/>
    </row>
    <row r="52" spans="1:39" ht="15.75" customHeight="1">
      <c r="A52" s="26"/>
      <c r="B52" s="6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7"/>
      <c r="AM52" s="26"/>
    </row>
    <row r="53" spans="1:39" ht="15.75" customHeight="1">
      <c r="A53" s="26"/>
      <c r="B53" s="6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7"/>
      <c r="AM53" s="26"/>
    </row>
    <row r="54" spans="1:39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spans="1:39" ht="15.75" customHeight="1">
      <c r="A55" s="26"/>
      <c r="B55" s="90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26"/>
      <c r="N55" s="26"/>
      <c r="O55" s="26"/>
      <c r="P55" s="90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26"/>
      <c r="AB55" s="26"/>
      <c r="AC55" s="90"/>
      <c r="AD55" s="49"/>
      <c r="AE55" s="49"/>
      <c r="AF55" s="49"/>
      <c r="AG55" s="49"/>
      <c r="AH55" s="49"/>
      <c r="AI55" s="49"/>
      <c r="AJ55" s="49"/>
      <c r="AK55" s="49"/>
      <c r="AL55" s="49"/>
      <c r="AM55" s="26"/>
    </row>
    <row r="56" spans="1:39" ht="15.75" customHeight="1">
      <c r="A56" s="26"/>
      <c r="B56" s="101" t="s">
        <v>63</v>
      </c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26"/>
      <c r="N56" s="26"/>
      <c r="O56" s="26"/>
      <c r="P56" s="26"/>
      <c r="Q56" s="101" t="s">
        <v>64</v>
      </c>
      <c r="R56" s="64"/>
      <c r="S56" s="64"/>
      <c r="T56" s="64"/>
      <c r="U56" s="64"/>
      <c r="V56" s="64"/>
      <c r="W56" s="64"/>
      <c r="X56" s="64"/>
      <c r="Y56" s="64"/>
      <c r="Z56" s="64"/>
      <c r="AA56" s="26"/>
      <c r="AB56" s="26"/>
      <c r="AC56" s="101" t="s">
        <v>65</v>
      </c>
      <c r="AD56" s="64"/>
      <c r="AE56" s="64"/>
      <c r="AF56" s="64"/>
      <c r="AG56" s="64"/>
      <c r="AH56" s="64"/>
      <c r="AI56" s="64"/>
      <c r="AJ56" s="64"/>
      <c r="AK56" s="64"/>
      <c r="AL56" s="64"/>
      <c r="AM56" s="26"/>
    </row>
    <row r="57" spans="1:39" ht="15.75" customHeight="1">
      <c r="A57" s="26"/>
      <c r="T57" s="26"/>
      <c r="AK57" s="26"/>
      <c r="AM57" s="26"/>
    </row>
    <row r="58" spans="1:39" ht="15.75" customHeight="1">
      <c r="A58" s="26"/>
      <c r="T58" s="26"/>
      <c r="AK58" s="26"/>
      <c r="AM58" s="26"/>
    </row>
    <row r="59" spans="1:39" ht="15.75" customHeight="1">
      <c r="A59" s="26"/>
      <c r="T59" s="26"/>
      <c r="AK59" s="26"/>
      <c r="AM59" s="26"/>
    </row>
    <row r="60" spans="1:39" ht="15.75" customHeight="1">
      <c r="A60" s="26"/>
      <c r="T60" s="26"/>
      <c r="AK60" s="26"/>
      <c r="AM60" s="26"/>
    </row>
    <row r="61" spans="1:39" ht="15.75" customHeight="1">
      <c r="A61" s="26"/>
      <c r="T61" s="26"/>
      <c r="AK61" s="26"/>
      <c r="AM61" s="26"/>
    </row>
    <row r="62" spans="1:39" ht="15.75" customHeight="1">
      <c r="A62" s="26"/>
      <c r="T62" s="26"/>
      <c r="AK62" s="26"/>
      <c r="AM62" s="26"/>
    </row>
    <row r="63" spans="1:39" ht="15.75" customHeight="1">
      <c r="T63" s="26"/>
      <c r="AK63" s="26"/>
    </row>
    <row r="64" spans="1:39" ht="15.75" customHeight="1">
      <c r="T64" s="26"/>
      <c r="AK64" s="26"/>
    </row>
    <row r="65" spans="1:39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</row>
    <row r="66" spans="1:39" ht="15.75" customHeight="1">
      <c r="AM66" s="26"/>
    </row>
    <row r="67" spans="1:39" ht="15.75" customHeight="1">
      <c r="AM67" s="26"/>
    </row>
    <row r="68" spans="1:39" ht="15.75" customHeight="1">
      <c r="AM68" s="26"/>
    </row>
    <row r="69" spans="1:39" ht="15.75" customHeight="1">
      <c r="AM69" s="26"/>
    </row>
    <row r="70" spans="1:39" ht="15.75" customHeight="1">
      <c r="AM70" s="26"/>
    </row>
    <row r="71" spans="1:39" ht="15.75" customHeight="1">
      <c r="AM71" s="26"/>
    </row>
    <row r="72" spans="1:39" ht="15.75" customHeight="1">
      <c r="AM72" s="26"/>
    </row>
    <row r="73" spans="1:39" ht="15.75" customHeight="1">
      <c r="AM73" s="26"/>
    </row>
    <row r="74" spans="1:39" ht="15.75" customHeight="1">
      <c r="AM74" s="26"/>
    </row>
    <row r="75" spans="1:39" ht="15.75" customHeight="1">
      <c r="AM75" s="26"/>
    </row>
    <row r="76" spans="1:39" ht="15.75" customHeight="1">
      <c r="AM76" s="26"/>
    </row>
    <row r="77" spans="1:39" ht="15.75" customHeight="1">
      <c r="AM77" s="26"/>
    </row>
    <row r="78" spans="1:39" ht="15.75" customHeight="1">
      <c r="AM78" s="26"/>
    </row>
    <row r="79" spans="1:39" ht="15.75" customHeight="1">
      <c r="AM79" s="26"/>
    </row>
    <row r="80" spans="1:39" ht="15.75" customHeight="1">
      <c r="A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 spans="1:39" ht="15.75" customHeight="1">
      <c r="A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</row>
    <row r="82" spans="1:39" ht="15.75" customHeight="1">
      <c r="A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</row>
    <row r="83" spans="1:39" ht="15.75" customHeight="1">
      <c r="A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</row>
    <row r="84" spans="1:39" ht="15.75" customHeight="1">
      <c r="A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</row>
    <row r="85" spans="1:39" ht="15.75" customHeight="1">
      <c r="A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</row>
    <row r="86" spans="1:39" ht="15.75" customHeight="1">
      <c r="A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</row>
    <row r="87" spans="1:39" ht="15.75" customHeight="1">
      <c r="A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</row>
    <row r="88" spans="1:39" ht="15.75" customHeight="1">
      <c r="A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</row>
    <row r="89" spans="1:39" ht="15.75" customHeight="1">
      <c r="A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</row>
    <row r="90" spans="1:39" ht="15.75" customHeight="1">
      <c r="A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</row>
    <row r="91" spans="1:39" ht="15.75" customHeight="1">
      <c r="A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</row>
    <row r="92" spans="1:39" ht="15.75" customHeight="1">
      <c r="AM92" s="26"/>
    </row>
    <row r="93" spans="1:39" ht="15.75" customHeight="1">
      <c r="AM93" s="26"/>
    </row>
    <row r="94" spans="1:39" ht="15.75" customHeight="1">
      <c r="AM94" s="26"/>
    </row>
    <row r="95" spans="1:39" ht="15.75" customHeight="1">
      <c r="AM95" s="26"/>
    </row>
    <row r="96" spans="1:39" ht="15.75" customHeight="1">
      <c r="AM96" s="26"/>
    </row>
    <row r="97" spans="1:39" ht="15.75" customHeight="1">
      <c r="AM97" s="26"/>
    </row>
    <row r="98" spans="1:39" ht="15.75" customHeight="1">
      <c r="AM98" s="26"/>
    </row>
    <row r="99" spans="1:39" ht="15.75" customHeight="1">
      <c r="AM99" s="26"/>
    </row>
    <row r="100" spans="1:39" ht="15.75" customHeight="1">
      <c r="AM100" s="26"/>
    </row>
    <row r="101" spans="1:39" ht="15.75" customHeight="1">
      <c r="AM101" s="26"/>
    </row>
    <row r="102" spans="1:39" ht="15.75" customHeight="1">
      <c r="AM102" s="26"/>
    </row>
    <row r="103" spans="1:39" ht="15.75" customHeight="1">
      <c r="AM103" s="26"/>
    </row>
    <row r="104" spans="1:39" ht="15.75" customHeight="1">
      <c r="AM104" s="26"/>
    </row>
    <row r="105" spans="1:39" ht="15.75" customHeight="1">
      <c r="AM105" s="26"/>
    </row>
    <row r="106" spans="1:39" ht="15.75" customHeight="1">
      <c r="AM106" s="26"/>
    </row>
    <row r="107" spans="1:39" ht="15.75" customHeight="1">
      <c r="AM107" s="26"/>
    </row>
    <row r="108" spans="1:39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 spans="1:3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 spans="1:39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 spans="1:39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 spans="1:39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 spans="1:39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 spans="1:39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 spans="1:39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 spans="1:39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 spans="1:39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 spans="1:39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 spans="1:3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 spans="1:39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 spans="1:39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 spans="1:39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 spans="1:39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 spans="1:39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 spans="1:39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 spans="1:39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 spans="1:39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 spans="1:39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 spans="1:3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 spans="1:39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 spans="1:39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 spans="1:39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 spans="1:39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 spans="1:39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spans="1:39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 spans="1:39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 spans="1:39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 spans="1:39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 spans="1: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 spans="1:39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 spans="1:39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39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39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39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pans="1:39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 spans="1:39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1:39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 spans="1:39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1:3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 spans="1:39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 spans="1:39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 spans="1:39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 spans="1:39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39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39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39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39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 spans="1:39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 spans="1:3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39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39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 spans="1:39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 spans="1:39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 spans="1:39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 spans="1:39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 spans="1:39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 spans="1:39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 spans="1:39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 spans="1:3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 spans="1:39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 spans="1:39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 spans="1:39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 spans="1:39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39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39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39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39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 spans="1:39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 spans="1:3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39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39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 spans="1:39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 spans="1:39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 spans="1:39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 spans="1:39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 spans="1:39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 spans="1:39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 spans="1:39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 spans="1:3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 spans="1:39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 spans="1:39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 spans="1:39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 spans="1:39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:39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:39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 spans="1:39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 spans="1:39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</row>
    <row r="198" spans="1:39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</row>
    <row r="199" spans="1:3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</row>
    <row r="200" spans="1:39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</row>
    <row r="201" spans="1:39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</row>
    <row r="202" spans="1:39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</row>
    <row r="203" spans="1:39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</row>
    <row r="204" spans="1:39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</row>
    <row r="205" spans="1:39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</row>
    <row r="206" spans="1:39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</row>
    <row r="207" spans="1:39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</row>
    <row r="208" spans="1:39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</row>
    <row r="209" spans="1:39" ht="15.75" customHeight="1">
      <c r="AM209" s="26"/>
    </row>
    <row r="210" spans="1:39" ht="15.75" customHeight="1">
      <c r="AM210" s="26"/>
    </row>
    <row r="211" spans="1:39" ht="15.75" customHeight="1">
      <c r="AM211" s="26"/>
    </row>
    <row r="212" spans="1:39" ht="15.75" customHeight="1">
      <c r="AM212" s="26"/>
    </row>
    <row r="213" spans="1:39" ht="15.75" customHeight="1">
      <c r="AM213" s="26"/>
    </row>
    <row r="214" spans="1:39" ht="15.75" customHeight="1">
      <c r="AM214" s="26"/>
    </row>
    <row r="215" spans="1:39" ht="15.75" customHeight="1">
      <c r="AM215" s="26"/>
    </row>
    <row r="216" spans="1:39" ht="15.75" customHeight="1">
      <c r="AM216" s="26"/>
    </row>
    <row r="217" spans="1:39" ht="15.75" customHeight="1">
      <c r="AM217" s="26"/>
    </row>
    <row r="218" spans="1:39" ht="15.75" customHeight="1">
      <c r="AM218" s="26"/>
    </row>
    <row r="219" spans="1:39" ht="15.75" customHeight="1">
      <c r="AM219" s="26"/>
    </row>
    <row r="220" spans="1:39" ht="15.75" customHeight="1">
      <c r="AM220" s="26"/>
    </row>
    <row r="221" spans="1:39" ht="15.75" customHeight="1">
      <c r="AM221" s="26"/>
    </row>
    <row r="222" spans="1:39" ht="15.75" customHeight="1">
      <c r="AM222" s="26"/>
    </row>
    <row r="223" spans="1:39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</row>
    <row r="224" spans="1:39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 spans="1:39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 spans="1:39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 spans="1:39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 spans="1:39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 spans="1:3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 spans="1:39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 spans="1:39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 spans="1:39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 spans="1:39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 spans="1:39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 spans="1:39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 spans="1:39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:39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:39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: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:39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:39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spans="1:39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spans="1:39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spans="1:39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spans="1:39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spans="1:39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spans="1:39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spans="1:39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spans="1:3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spans="1:39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spans="1:39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spans="1:39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spans="1:39" ht="15.75" customHeight="1"/>
    <row r="254" spans="1:39" ht="15.75" customHeight="1"/>
    <row r="255" spans="1:39" ht="15.75" customHeight="1"/>
    <row r="256" spans="1:3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40">
    <mergeCell ref="B47:K47"/>
    <mergeCell ref="L47:S47"/>
    <mergeCell ref="T47:AB47"/>
    <mergeCell ref="AC47:AL47"/>
    <mergeCell ref="B49:AL49"/>
    <mergeCell ref="AK25:AL25"/>
    <mergeCell ref="AK26:AL26"/>
    <mergeCell ref="AG30:AL30"/>
    <mergeCell ref="U32:AL32"/>
    <mergeCell ref="U33:AK33"/>
    <mergeCell ref="U34:AK34"/>
    <mergeCell ref="U35:AK35"/>
    <mergeCell ref="U36:AK36"/>
    <mergeCell ref="U37:AK37"/>
    <mergeCell ref="U26:X26"/>
    <mergeCell ref="U28:AL28"/>
    <mergeCell ref="U29:Z29"/>
    <mergeCell ref="AA29:AF29"/>
    <mergeCell ref="AG29:AL29"/>
    <mergeCell ref="U30:Z30"/>
    <mergeCell ref="AA30:AF30"/>
    <mergeCell ref="Y26:AA26"/>
    <mergeCell ref="AB26:AD26"/>
    <mergeCell ref="AE26:AG26"/>
    <mergeCell ref="AH26:AJ26"/>
    <mergeCell ref="B23:S23"/>
    <mergeCell ref="B24:J24"/>
    <mergeCell ref="K24:M24"/>
    <mergeCell ref="N24:R24"/>
    <mergeCell ref="B25:J25"/>
    <mergeCell ref="K25:M25"/>
    <mergeCell ref="N25:Q25"/>
    <mergeCell ref="U25:X25"/>
    <mergeCell ref="Y25:AA25"/>
    <mergeCell ref="AB25:AD25"/>
    <mergeCell ref="AE25:AG25"/>
    <mergeCell ref="AH25:AJ25"/>
    <mergeCell ref="P55:Z55"/>
    <mergeCell ref="Q56:Z56"/>
    <mergeCell ref="B50:AL50"/>
    <mergeCell ref="B51:AL51"/>
    <mergeCell ref="B52:AL52"/>
    <mergeCell ref="B53:AL53"/>
    <mergeCell ref="B55:L55"/>
    <mergeCell ref="AC55:AL55"/>
    <mergeCell ref="B56:L56"/>
    <mergeCell ref="AC56:AL56"/>
    <mergeCell ref="L44:S44"/>
    <mergeCell ref="T44:AB44"/>
    <mergeCell ref="AC44:AL44"/>
    <mergeCell ref="B44:K44"/>
    <mergeCell ref="B45:K45"/>
    <mergeCell ref="L45:S45"/>
    <mergeCell ref="T45:AB45"/>
    <mergeCell ref="AC45:AL45"/>
    <mergeCell ref="B46:K46"/>
    <mergeCell ref="L46:S46"/>
    <mergeCell ref="T46:AB46"/>
    <mergeCell ref="AC46:AL46"/>
    <mergeCell ref="B36:R36"/>
    <mergeCell ref="B38:S38"/>
    <mergeCell ref="B39:I39"/>
    <mergeCell ref="K39:R39"/>
    <mergeCell ref="K40:R40"/>
    <mergeCell ref="B40:I40"/>
    <mergeCell ref="B41:I41"/>
    <mergeCell ref="K41:R41"/>
    <mergeCell ref="B43:AL43"/>
    <mergeCell ref="B27:S27"/>
    <mergeCell ref="B28:R28"/>
    <mergeCell ref="B29:R29"/>
    <mergeCell ref="B30:R30"/>
    <mergeCell ref="B31:R31"/>
    <mergeCell ref="B32:R32"/>
    <mergeCell ref="B33:R33"/>
    <mergeCell ref="B34:R34"/>
    <mergeCell ref="B35:R35"/>
    <mergeCell ref="U22:X22"/>
    <mergeCell ref="U24:AL24"/>
    <mergeCell ref="AH21:AJ21"/>
    <mergeCell ref="AK21:AL21"/>
    <mergeCell ref="Y22:AA22"/>
    <mergeCell ref="AB22:AD22"/>
    <mergeCell ref="AE22:AG22"/>
    <mergeCell ref="AH22:AJ22"/>
    <mergeCell ref="AK22:AL22"/>
    <mergeCell ref="B13:F13"/>
    <mergeCell ref="G13:S13"/>
    <mergeCell ref="T13:Z13"/>
    <mergeCell ref="AA13:AL13"/>
    <mergeCell ref="B14:F14"/>
    <mergeCell ref="AA14:AL14"/>
    <mergeCell ref="AB17:AC17"/>
    <mergeCell ref="AD17:AE17"/>
    <mergeCell ref="AB18:AC18"/>
    <mergeCell ref="AD18:AE18"/>
    <mergeCell ref="AF17:AG17"/>
    <mergeCell ref="AH17:AI17"/>
    <mergeCell ref="AF18:AG18"/>
    <mergeCell ref="AH18:AI18"/>
    <mergeCell ref="AJ18:AK18"/>
    <mergeCell ref="G14:S14"/>
    <mergeCell ref="T14:Z14"/>
    <mergeCell ref="B16:S16"/>
    <mergeCell ref="U16:AL16"/>
    <mergeCell ref="K17:M17"/>
    <mergeCell ref="N17:R17"/>
    <mergeCell ref="AJ17:AK17"/>
    <mergeCell ref="U17:Y17"/>
    <mergeCell ref="Z17:AA17"/>
    <mergeCell ref="AE8:AL8"/>
    <mergeCell ref="B10:C10"/>
    <mergeCell ref="D10:H10"/>
    <mergeCell ref="S10:W10"/>
    <mergeCell ref="X10:Z10"/>
    <mergeCell ref="AH10:AK10"/>
    <mergeCell ref="B12:F12"/>
    <mergeCell ref="AA12:AL12"/>
    <mergeCell ref="G12:S12"/>
    <mergeCell ref="T12:Z12"/>
    <mergeCell ref="B20:J20"/>
    <mergeCell ref="K20:M20"/>
    <mergeCell ref="N20:Q20"/>
    <mergeCell ref="U20:AL20"/>
    <mergeCell ref="B21:J21"/>
    <mergeCell ref="K21:M21"/>
    <mergeCell ref="N21:Q21"/>
    <mergeCell ref="U21:X21"/>
    <mergeCell ref="Y21:AA21"/>
    <mergeCell ref="AB21:AD21"/>
    <mergeCell ref="AE21:AG21"/>
    <mergeCell ref="U18:Y18"/>
    <mergeCell ref="Z18:AA18"/>
    <mergeCell ref="B17:J17"/>
    <mergeCell ref="B18:J18"/>
    <mergeCell ref="K18:M18"/>
    <mergeCell ref="N18:Q18"/>
    <mergeCell ref="B19:J19"/>
    <mergeCell ref="K19:M19"/>
    <mergeCell ref="N19:Q19"/>
  </mergeCells>
  <dataValidations disablePrompts="1" count="1">
    <dataValidation type="list" allowBlank="1" showErrorMessage="1" sqref="AL10 S18:S21 S25 S28:S36 AL33:AL37 J39:J41 S39:S41" xr:uid="{00000000-0002-0000-0800-000000000000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800-000001000000}">
          <x14:formula1>
            <xm:f>catalogoAnalizadores!#REF!</xm:f>
          </x14:formula1>
          <xm:sqref>A45:A47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F7A1-C476-4059-BC90-FCD568E9749F}">
  <sheetPr>
    <pageSetUpPr fitToPage="1"/>
  </sheetPr>
  <dimension ref="A1:AM996"/>
  <sheetViews>
    <sheetView topLeftCell="A112" zoomScaleNormal="100" workbookViewId="0">
      <selection activeCell="A125" sqref="A125:XFD128"/>
    </sheetView>
  </sheetViews>
  <sheetFormatPr baseColWidth="10" defaultColWidth="14.42578125" defaultRowHeight="15" customHeight="1"/>
  <cols>
    <col min="1" max="1" width="5" customWidth="1"/>
    <col min="2" max="9" width="3" customWidth="1"/>
    <col min="10" max="10" width="8.42578125" customWidth="1"/>
    <col min="11" max="11" width="3" customWidth="1"/>
    <col min="12" max="12" width="4" customWidth="1"/>
    <col min="13" max="18" width="3" customWidth="1"/>
    <col min="19" max="19" width="8.42578125" customWidth="1"/>
    <col min="20" max="20" width="2.7109375" customWidth="1"/>
    <col min="21" max="23" width="4" customWidth="1"/>
    <col min="24" max="24" width="4.42578125" customWidth="1"/>
    <col min="25" max="27" width="4" customWidth="1"/>
    <col min="28" max="28" width="4.7109375" customWidth="1"/>
    <col min="29" max="34" width="4" customWidth="1"/>
    <col min="35" max="35" width="5.28515625" customWidth="1"/>
    <col min="36" max="36" width="3.28515625" customWidth="1"/>
    <col min="37" max="37" width="4.28515625" customWidth="1"/>
    <col min="38" max="38" width="9.28515625" customWidth="1"/>
    <col min="39" max="39" width="5" customWidth="1"/>
  </cols>
  <sheetData>
    <row r="1" spans="1:39" ht="15" customHeight="1">
      <c r="A1" s="26" t="s">
        <v>192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39" ht="1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</row>
    <row r="3" spans="1:39" ht="1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ht="1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1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ht="1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ht="1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ht="22.5" customHeight="1">
      <c r="A8" s="6"/>
      <c r="B8" s="6"/>
      <c r="C8" s="30" t="s">
        <v>428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4" t="s">
        <v>1</v>
      </c>
      <c r="AE8" s="109"/>
      <c r="AF8" s="51"/>
      <c r="AG8" s="51"/>
      <c r="AH8" s="51"/>
      <c r="AI8" s="51"/>
      <c r="AJ8" s="51"/>
      <c r="AK8" s="51"/>
      <c r="AL8" s="51"/>
      <c r="AM8" s="6"/>
    </row>
    <row r="9" spans="1:39" ht="1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ht="15" customHeight="1">
      <c r="A10" s="26"/>
      <c r="B10" s="87" t="s">
        <v>2</v>
      </c>
      <c r="C10" s="49"/>
      <c r="D10" s="88" t="str">
        <f ca="1">TEXT(DATE(YEAR(TODAY()), MONTH(TODAY()), 25), "dd/mmm/yyyy")</f>
        <v>25/jul/yyyy</v>
      </c>
      <c r="E10" s="49"/>
      <c r="F10" s="49"/>
      <c r="G10" s="49"/>
      <c r="H10" s="4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89" t="s">
        <v>3</v>
      </c>
      <c r="T10" s="49"/>
      <c r="U10" s="49"/>
      <c r="V10" s="49"/>
      <c r="W10" s="49"/>
      <c r="X10" s="90" t="s">
        <v>4</v>
      </c>
      <c r="Y10" s="49"/>
      <c r="Z10" s="49"/>
      <c r="AA10" s="26"/>
      <c r="AB10" s="26"/>
      <c r="AC10" s="26"/>
      <c r="AD10" s="26"/>
      <c r="AE10" s="26"/>
      <c r="AF10" s="26"/>
      <c r="AG10" s="26"/>
      <c r="AH10" s="91" t="s">
        <v>5</v>
      </c>
      <c r="AI10" s="46"/>
      <c r="AJ10" s="46"/>
      <c r="AK10" s="47"/>
      <c r="AL10" s="17" t="s">
        <v>6</v>
      </c>
      <c r="AM10" s="26"/>
    </row>
    <row r="11" spans="1:39" ht="1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ht="15" customHeight="1">
      <c r="A12" s="26"/>
      <c r="B12" s="93" t="s">
        <v>7</v>
      </c>
      <c r="C12" s="46"/>
      <c r="D12" s="46"/>
      <c r="E12" s="46"/>
      <c r="F12" s="47"/>
      <c r="G12" s="6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7"/>
      <c r="T12" s="93" t="s">
        <v>8</v>
      </c>
      <c r="U12" s="46"/>
      <c r="V12" s="46"/>
      <c r="W12" s="46"/>
      <c r="X12" s="46"/>
      <c r="Y12" s="46"/>
      <c r="Z12" s="47"/>
      <c r="AA12" s="6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7"/>
      <c r="AM12" s="26"/>
    </row>
    <row r="13" spans="1:39" ht="15" customHeight="1">
      <c r="A13" s="26"/>
      <c r="B13" s="93" t="s">
        <v>9</v>
      </c>
      <c r="C13" s="46"/>
      <c r="D13" s="46"/>
      <c r="E13" s="46"/>
      <c r="F13" s="47"/>
      <c r="G13" s="6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7"/>
      <c r="T13" s="93" t="s">
        <v>10</v>
      </c>
      <c r="U13" s="46"/>
      <c r="V13" s="46"/>
      <c r="W13" s="46"/>
      <c r="X13" s="46"/>
      <c r="Y13" s="46"/>
      <c r="Z13" s="47"/>
      <c r="AA13" s="6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7"/>
      <c r="AM13" s="26"/>
    </row>
    <row r="14" spans="1:39" ht="15" customHeight="1">
      <c r="A14" s="26"/>
      <c r="B14" s="93" t="s">
        <v>11</v>
      </c>
      <c r="C14" s="46"/>
      <c r="D14" s="46"/>
      <c r="E14" s="46"/>
      <c r="F14" s="47"/>
      <c r="G14" s="6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93" t="s">
        <v>12</v>
      </c>
      <c r="U14" s="46"/>
      <c r="V14" s="46"/>
      <c r="W14" s="46"/>
      <c r="X14" s="46"/>
      <c r="Y14" s="46"/>
      <c r="Z14" s="47"/>
      <c r="AA14" s="6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7"/>
      <c r="AM14" s="26"/>
    </row>
    <row r="15" spans="1:39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ht="15" customHeight="1">
      <c r="A16" s="26"/>
      <c r="B16" s="62" t="s">
        <v>194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26"/>
      <c r="U16" s="123" t="s">
        <v>440</v>
      </c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5"/>
      <c r="AM16" s="26"/>
    </row>
    <row r="17" spans="1:39" ht="15" customHeight="1">
      <c r="A17" s="26"/>
      <c r="B17" s="61" t="s">
        <v>15</v>
      </c>
      <c r="C17" s="46"/>
      <c r="D17" s="46"/>
      <c r="E17" s="46"/>
      <c r="F17" s="46"/>
      <c r="G17" s="46"/>
      <c r="H17" s="46"/>
      <c r="I17" s="46"/>
      <c r="J17" s="47"/>
      <c r="K17" s="61" t="s">
        <v>16</v>
      </c>
      <c r="L17" s="46"/>
      <c r="M17" s="47"/>
      <c r="N17" s="61" t="s">
        <v>17</v>
      </c>
      <c r="O17" s="46"/>
      <c r="P17" s="46"/>
      <c r="Q17" s="46"/>
      <c r="R17" s="47"/>
      <c r="S17" s="29"/>
      <c r="T17" s="26"/>
      <c r="U17" s="110" t="s">
        <v>441</v>
      </c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26"/>
      <c r="AL17" s="20" t="s">
        <v>6</v>
      </c>
      <c r="AM17" s="26"/>
    </row>
    <row r="18" spans="1:39" ht="15" customHeight="1">
      <c r="A18" s="26"/>
      <c r="B18" s="66" t="s">
        <v>197</v>
      </c>
      <c r="C18" s="46"/>
      <c r="D18" s="46"/>
      <c r="E18" s="46"/>
      <c r="F18" s="46"/>
      <c r="G18" s="46"/>
      <c r="H18" s="46"/>
      <c r="I18" s="46"/>
      <c r="J18" s="47"/>
      <c r="K18" s="67" t="s">
        <v>20</v>
      </c>
      <c r="L18" s="46"/>
      <c r="M18" s="47"/>
      <c r="N18" s="66"/>
      <c r="O18" s="46"/>
      <c r="P18" s="46"/>
      <c r="Q18" s="47"/>
      <c r="R18" s="32" t="s">
        <v>21</v>
      </c>
      <c r="S18" s="20" t="s">
        <v>6</v>
      </c>
      <c r="T18" s="26"/>
      <c r="U18" s="110" t="s">
        <v>442</v>
      </c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26"/>
      <c r="AL18" s="20" t="s">
        <v>6</v>
      </c>
      <c r="AM18" s="26"/>
    </row>
    <row r="19" spans="1:39" ht="15" customHeight="1">
      <c r="A19" s="26"/>
      <c r="B19" s="66" t="s">
        <v>199</v>
      </c>
      <c r="C19" s="46"/>
      <c r="D19" s="46"/>
      <c r="E19" s="46"/>
      <c r="F19" s="46"/>
      <c r="G19" s="46"/>
      <c r="H19" s="46"/>
      <c r="I19" s="46"/>
      <c r="J19" s="47"/>
      <c r="K19" s="67" t="s">
        <v>20</v>
      </c>
      <c r="L19" s="46"/>
      <c r="M19" s="47"/>
      <c r="N19" s="66"/>
      <c r="O19" s="46"/>
      <c r="P19" s="46"/>
      <c r="Q19" s="47"/>
      <c r="R19" s="32" t="s">
        <v>21</v>
      </c>
      <c r="S19" s="20" t="s">
        <v>6</v>
      </c>
      <c r="T19" s="26"/>
      <c r="U19" s="110" t="s">
        <v>443</v>
      </c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26"/>
      <c r="AL19" s="20" t="s">
        <v>6</v>
      </c>
      <c r="AM19" s="26"/>
    </row>
    <row r="20" spans="1:39" ht="15" customHeight="1">
      <c r="A20" s="26"/>
      <c r="B20" s="66" t="s">
        <v>201</v>
      </c>
      <c r="C20" s="46"/>
      <c r="D20" s="46"/>
      <c r="E20" s="46"/>
      <c r="F20" s="46"/>
      <c r="G20" s="46"/>
      <c r="H20" s="46"/>
      <c r="I20" s="46"/>
      <c r="J20" s="47"/>
      <c r="K20" s="67" t="s">
        <v>202</v>
      </c>
      <c r="L20" s="46"/>
      <c r="M20" s="47"/>
      <c r="N20" s="66"/>
      <c r="O20" s="46"/>
      <c r="P20" s="46"/>
      <c r="Q20" s="47"/>
      <c r="R20" s="32" t="s">
        <v>21</v>
      </c>
      <c r="S20" s="20" t="s">
        <v>6</v>
      </c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1:39" ht="15" customHeight="1">
      <c r="A21" s="26"/>
      <c r="B21" s="66" t="s">
        <v>203</v>
      </c>
      <c r="C21" s="46"/>
      <c r="D21" s="46"/>
      <c r="E21" s="46"/>
      <c r="F21" s="46"/>
      <c r="G21" s="46"/>
      <c r="H21" s="46"/>
      <c r="I21" s="46"/>
      <c r="J21" s="47"/>
      <c r="K21" s="67" t="s">
        <v>204</v>
      </c>
      <c r="L21" s="46"/>
      <c r="M21" s="47"/>
      <c r="N21" s="66"/>
      <c r="O21" s="46"/>
      <c r="P21" s="46"/>
      <c r="Q21" s="47"/>
      <c r="R21" s="32" t="s">
        <v>205</v>
      </c>
      <c r="S21" s="20" t="s">
        <v>6</v>
      </c>
      <c r="T21" s="26"/>
      <c r="U21" s="123" t="s">
        <v>444</v>
      </c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5"/>
      <c r="AM21" s="26"/>
    </row>
    <row r="22" spans="1:39" ht="1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110" t="s">
        <v>447</v>
      </c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26"/>
      <c r="AL22" s="20" t="s">
        <v>6</v>
      </c>
      <c r="AM22" s="26"/>
    </row>
    <row r="23" spans="1:39" ht="15" customHeight="1">
      <c r="A23" s="26"/>
      <c r="B23" s="62" t="s">
        <v>210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7"/>
      <c r="T23" s="26"/>
      <c r="U23" s="110" t="s">
        <v>446</v>
      </c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26"/>
      <c r="AL23" s="20" t="s">
        <v>6</v>
      </c>
      <c r="AM23" s="26"/>
    </row>
    <row r="24" spans="1:39" ht="15" customHeight="1">
      <c r="A24" s="26"/>
      <c r="B24" s="61" t="s">
        <v>15</v>
      </c>
      <c r="C24" s="46"/>
      <c r="D24" s="46"/>
      <c r="E24" s="46"/>
      <c r="F24" s="46"/>
      <c r="G24" s="46"/>
      <c r="H24" s="46"/>
      <c r="I24" s="46"/>
      <c r="J24" s="47"/>
      <c r="K24" s="61" t="s">
        <v>16</v>
      </c>
      <c r="L24" s="46"/>
      <c r="M24" s="47"/>
      <c r="N24" s="61" t="s">
        <v>17</v>
      </c>
      <c r="O24" s="46"/>
      <c r="P24" s="46"/>
      <c r="Q24" s="46"/>
      <c r="R24" s="47"/>
      <c r="S24" s="29"/>
      <c r="T24" s="26"/>
      <c r="U24" s="110" t="s">
        <v>445</v>
      </c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26"/>
      <c r="AL24" s="20" t="s">
        <v>6</v>
      </c>
      <c r="AM24" s="26"/>
    </row>
    <row r="25" spans="1:39" ht="14.25" customHeight="1">
      <c r="A25" s="26"/>
      <c r="B25" s="66" t="s">
        <v>213</v>
      </c>
      <c r="C25" s="46"/>
      <c r="D25" s="46"/>
      <c r="E25" s="46"/>
      <c r="F25" s="46"/>
      <c r="G25" s="46"/>
      <c r="H25" s="46"/>
      <c r="I25" s="46"/>
      <c r="J25" s="47"/>
      <c r="K25" s="67" t="s">
        <v>214</v>
      </c>
      <c r="L25" s="46"/>
      <c r="M25" s="47"/>
      <c r="N25" s="66"/>
      <c r="O25" s="46"/>
      <c r="P25" s="46"/>
      <c r="Q25" s="46"/>
      <c r="R25" s="19" t="s">
        <v>215</v>
      </c>
      <c r="S25" s="17" t="s">
        <v>6</v>
      </c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62" t="s">
        <v>448</v>
      </c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7"/>
      <c r="AM26" s="26"/>
    </row>
    <row r="27" spans="1:39" ht="14.25" customHeight="1">
      <c r="A27" s="26"/>
      <c r="B27" s="62" t="s">
        <v>347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T27" s="26"/>
      <c r="U27" s="110" t="s">
        <v>449</v>
      </c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7"/>
      <c r="AL27" s="20" t="s">
        <v>6</v>
      </c>
      <c r="AM27" s="26"/>
    </row>
    <row r="28" spans="1:39" ht="14.25" customHeight="1">
      <c r="A28" s="26"/>
      <c r="B28" s="110" t="s">
        <v>429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7"/>
      <c r="S28" s="20" t="s">
        <v>6</v>
      </c>
      <c r="T28" s="26"/>
      <c r="U28" s="110" t="s">
        <v>450</v>
      </c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7"/>
      <c r="AL28" s="20" t="s">
        <v>6</v>
      </c>
      <c r="AM28" s="26"/>
    </row>
    <row r="29" spans="1:39" ht="14.25" customHeight="1">
      <c r="A29" s="26"/>
      <c r="B29" s="112" t="s">
        <v>430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20" t="s">
        <v>6</v>
      </c>
      <c r="T29" s="26"/>
      <c r="U29" s="110" t="s">
        <v>126</v>
      </c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7"/>
      <c r="AL29" s="20" t="s">
        <v>6</v>
      </c>
      <c r="AM29" s="26"/>
    </row>
    <row r="30" spans="1:39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AM30" s="26"/>
    </row>
    <row r="31" spans="1:39" ht="14.25" customHeight="1">
      <c r="A31" s="26"/>
      <c r="B31" s="62" t="s">
        <v>431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7"/>
      <c r="T31" s="26"/>
      <c r="U31" s="62" t="s">
        <v>462</v>
      </c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26"/>
    </row>
    <row r="32" spans="1:39" ht="14.25" customHeight="1">
      <c r="A32" s="26"/>
      <c r="B32" s="112" t="s">
        <v>432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7"/>
      <c r="S32" s="20" t="s">
        <v>6</v>
      </c>
      <c r="T32" s="26"/>
      <c r="U32" s="61" t="s">
        <v>15</v>
      </c>
      <c r="V32" s="46"/>
      <c r="W32" s="46"/>
      <c r="X32" s="46"/>
      <c r="Y32" s="46"/>
      <c r="Z32" s="46"/>
      <c r="AA32" s="46"/>
      <c r="AB32" s="46"/>
      <c r="AC32" s="47"/>
      <c r="AD32" s="61" t="s">
        <v>16</v>
      </c>
      <c r="AE32" s="46"/>
      <c r="AF32" s="47"/>
      <c r="AG32" s="61" t="s">
        <v>17</v>
      </c>
      <c r="AH32" s="46"/>
      <c r="AI32" s="46"/>
      <c r="AJ32" s="46"/>
      <c r="AK32" s="47"/>
      <c r="AL32" s="29"/>
      <c r="AM32" s="26"/>
    </row>
    <row r="33" spans="1:39" ht="14.25" customHeight="1">
      <c r="A33" s="26"/>
      <c r="B33" s="112" t="s">
        <v>433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7"/>
      <c r="S33" s="20" t="s">
        <v>6</v>
      </c>
      <c r="T33" s="26"/>
      <c r="U33" s="66" t="s">
        <v>451</v>
      </c>
      <c r="V33" s="46"/>
      <c r="W33" s="46"/>
      <c r="X33" s="46"/>
      <c r="Y33" s="46"/>
      <c r="Z33" s="46"/>
      <c r="AA33" s="46"/>
      <c r="AB33" s="46"/>
      <c r="AC33" s="47"/>
      <c r="AD33" s="67" t="s">
        <v>455</v>
      </c>
      <c r="AE33" s="46"/>
      <c r="AF33" s="47"/>
      <c r="AG33" s="136"/>
      <c r="AH33" s="137"/>
      <c r="AI33" s="137"/>
      <c r="AJ33" s="138"/>
      <c r="AK33" s="32" t="s">
        <v>21</v>
      </c>
      <c r="AL33" s="20" t="s">
        <v>6</v>
      </c>
      <c r="AM33" s="26"/>
    </row>
    <row r="34" spans="1:39" ht="14.25" customHeight="1">
      <c r="A34" s="26"/>
      <c r="B34" s="112" t="s">
        <v>434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7"/>
      <c r="S34" s="20" t="s">
        <v>6</v>
      </c>
      <c r="T34" s="26"/>
      <c r="U34" s="66" t="s">
        <v>452</v>
      </c>
      <c r="V34" s="46"/>
      <c r="W34" s="46"/>
      <c r="X34" s="46"/>
      <c r="Y34" s="46"/>
      <c r="Z34" s="46"/>
      <c r="AA34" s="46"/>
      <c r="AB34" s="46"/>
      <c r="AC34" s="47"/>
      <c r="AD34" s="67" t="s">
        <v>453</v>
      </c>
      <c r="AE34" s="46"/>
      <c r="AF34" s="47"/>
      <c r="AG34" s="120"/>
      <c r="AH34" s="121"/>
      <c r="AI34" s="121"/>
      <c r="AJ34" s="122"/>
      <c r="AK34" s="36" t="s">
        <v>454</v>
      </c>
      <c r="AL34" s="20" t="s">
        <v>6</v>
      </c>
      <c r="AM34" s="26"/>
    </row>
    <row r="35" spans="1:39" ht="14.25" customHeight="1">
      <c r="A35" s="26"/>
      <c r="B35" s="112" t="s">
        <v>435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7"/>
      <c r="S35" s="20" t="s">
        <v>6</v>
      </c>
      <c r="T35" s="26"/>
      <c r="AK35" s="26"/>
      <c r="AM35" s="26"/>
    </row>
    <row r="36" spans="1:39" ht="14.25" customHeight="1">
      <c r="A36" s="26"/>
      <c r="B36" s="112" t="s">
        <v>436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7"/>
      <c r="S36" s="20" t="s">
        <v>6</v>
      </c>
      <c r="T36" s="26"/>
      <c r="U36" s="62" t="s">
        <v>456</v>
      </c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7"/>
      <c r="AM36" s="26"/>
    </row>
    <row r="37" spans="1:39" ht="14.25" customHeight="1">
      <c r="A37" s="26"/>
      <c r="T37" s="26"/>
      <c r="U37" s="61" t="s">
        <v>15</v>
      </c>
      <c r="V37" s="46"/>
      <c r="W37" s="46"/>
      <c r="X37" s="46"/>
      <c r="Y37" s="46"/>
      <c r="Z37" s="46"/>
      <c r="AA37" s="46"/>
      <c r="AB37" s="46"/>
      <c r="AC37" s="47"/>
      <c r="AD37" s="61" t="s">
        <v>16</v>
      </c>
      <c r="AE37" s="46"/>
      <c r="AF37" s="47"/>
      <c r="AG37" s="61" t="s">
        <v>17</v>
      </c>
      <c r="AH37" s="46"/>
      <c r="AI37" s="46"/>
      <c r="AJ37" s="46"/>
      <c r="AK37" s="47"/>
      <c r="AL37" s="29"/>
      <c r="AM37" s="26"/>
    </row>
    <row r="38" spans="1:39" ht="14.25" customHeight="1">
      <c r="A38" s="26"/>
      <c r="B38" s="62" t="s">
        <v>437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7"/>
      <c r="U38" s="66" t="s">
        <v>457</v>
      </c>
      <c r="V38" s="46"/>
      <c r="W38" s="46"/>
      <c r="X38" s="46"/>
      <c r="Y38" s="46"/>
      <c r="Z38" s="46"/>
      <c r="AA38" s="46"/>
      <c r="AB38" s="46"/>
      <c r="AC38" s="47"/>
      <c r="AD38" s="67" t="s">
        <v>461</v>
      </c>
      <c r="AE38" s="46"/>
      <c r="AF38" s="47"/>
      <c r="AG38" s="136"/>
      <c r="AH38" s="137"/>
      <c r="AI38" s="137"/>
      <c r="AJ38" s="138"/>
      <c r="AK38" s="32" t="s">
        <v>21</v>
      </c>
      <c r="AL38" s="20" t="s">
        <v>6</v>
      </c>
      <c r="AM38" s="26"/>
    </row>
    <row r="39" spans="1:39" ht="14.25" customHeight="1">
      <c r="A39" s="26"/>
      <c r="B39" s="110" t="s">
        <v>438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7"/>
      <c r="S39" s="20" t="s">
        <v>6</v>
      </c>
      <c r="U39" s="66" t="s">
        <v>458</v>
      </c>
      <c r="V39" s="46"/>
      <c r="W39" s="46"/>
      <c r="X39" s="46"/>
      <c r="Y39" s="46"/>
      <c r="Z39" s="46"/>
      <c r="AA39" s="46"/>
      <c r="AB39" s="46"/>
      <c r="AC39" s="47"/>
      <c r="AD39" s="67" t="s">
        <v>461</v>
      </c>
      <c r="AE39" s="46"/>
      <c r="AF39" s="47"/>
      <c r="AG39" s="120"/>
      <c r="AH39" s="121"/>
      <c r="AI39" s="121"/>
      <c r="AJ39" s="122"/>
      <c r="AK39" s="32" t="s">
        <v>21</v>
      </c>
      <c r="AL39" s="20" t="s">
        <v>6</v>
      </c>
      <c r="AM39" s="26"/>
    </row>
    <row r="40" spans="1:39" ht="15.75" customHeight="1">
      <c r="B40" s="110" t="s">
        <v>439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7"/>
      <c r="S40" s="20" t="s">
        <v>6</v>
      </c>
      <c r="U40" s="66" t="s">
        <v>459</v>
      </c>
      <c r="V40" s="46"/>
      <c r="W40" s="46"/>
      <c r="X40" s="46"/>
      <c r="Y40" s="46"/>
      <c r="Z40" s="46"/>
      <c r="AA40" s="46"/>
      <c r="AB40" s="46"/>
      <c r="AC40" s="47"/>
      <c r="AD40" s="67" t="s">
        <v>453</v>
      </c>
      <c r="AE40" s="46"/>
      <c r="AF40" s="47"/>
      <c r="AG40" s="120"/>
      <c r="AH40" s="121"/>
      <c r="AI40" s="121"/>
      <c r="AJ40" s="122"/>
      <c r="AK40" s="36" t="s">
        <v>454</v>
      </c>
      <c r="AL40" s="20" t="s">
        <v>6</v>
      </c>
      <c r="AM40" s="26"/>
    </row>
    <row r="41" spans="1:39" ht="15" customHeight="1">
      <c r="U41" s="66" t="s">
        <v>460</v>
      </c>
      <c r="V41" s="46"/>
      <c r="W41" s="46"/>
      <c r="X41" s="46"/>
      <c r="Y41" s="46"/>
      <c r="Z41" s="46"/>
      <c r="AA41" s="46"/>
      <c r="AB41" s="46"/>
      <c r="AC41" s="47"/>
      <c r="AD41" s="67" t="s">
        <v>453</v>
      </c>
      <c r="AE41" s="46"/>
      <c r="AF41" s="47"/>
      <c r="AG41" s="120"/>
      <c r="AH41" s="121"/>
      <c r="AI41" s="121"/>
      <c r="AJ41" s="122"/>
      <c r="AK41" s="36" t="s">
        <v>454</v>
      </c>
      <c r="AL41" s="20" t="s">
        <v>6</v>
      </c>
      <c r="AM41" s="26"/>
    </row>
    <row r="42" spans="1:39" ht="15.75" customHeight="1">
      <c r="AM42" s="26"/>
    </row>
    <row r="43" spans="1:39" ht="15.75" customHeight="1">
      <c r="A43" s="26"/>
      <c r="B43" s="98" t="s">
        <v>58</v>
      </c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1"/>
      <c r="AM43" s="26"/>
    </row>
    <row r="44" spans="1:39" ht="15.75" customHeight="1">
      <c r="A44" s="26"/>
      <c r="B44" s="61" t="s">
        <v>59</v>
      </c>
      <c r="C44" s="134"/>
      <c r="D44" s="134"/>
      <c r="E44" s="134"/>
      <c r="F44" s="134"/>
      <c r="G44" s="134"/>
      <c r="H44" s="134"/>
      <c r="I44" s="134"/>
      <c r="J44" s="134"/>
      <c r="K44" s="135"/>
      <c r="L44" s="61" t="s">
        <v>8</v>
      </c>
      <c r="M44" s="134"/>
      <c r="N44" s="134"/>
      <c r="O44" s="134"/>
      <c r="P44" s="134"/>
      <c r="Q44" s="134"/>
      <c r="R44" s="134"/>
      <c r="S44" s="135"/>
      <c r="T44" s="61" t="s">
        <v>10</v>
      </c>
      <c r="U44" s="134"/>
      <c r="V44" s="134"/>
      <c r="W44" s="134"/>
      <c r="X44" s="134"/>
      <c r="Y44" s="134"/>
      <c r="Z44" s="134"/>
      <c r="AA44" s="134"/>
      <c r="AB44" s="135"/>
      <c r="AC44" s="61" t="s">
        <v>60</v>
      </c>
      <c r="AD44" s="134"/>
      <c r="AE44" s="134"/>
      <c r="AF44" s="134"/>
      <c r="AG44" s="134"/>
      <c r="AH44" s="134"/>
      <c r="AI44" s="134"/>
      <c r="AJ44" s="134"/>
      <c r="AK44" s="134"/>
      <c r="AL44" s="135"/>
      <c r="AM44" s="26"/>
    </row>
    <row r="45" spans="1:39" ht="15.75" customHeight="1">
      <c r="A45" s="26"/>
      <c r="B45" s="74" t="s">
        <v>425</v>
      </c>
      <c r="C45" s="132"/>
      <c r="D45" s="132"/>
      <c r="E45" s="132"/>
      <c r="F45" s="132"/>
      <c r="G45" s="132"/>
      <c r="H45" s="132"/>
      <c r="I45" s="132"/>
      <c r="J45" s="132"/>
      <c r="K45" s="133"/>
      <c r="L45" s="74" t="s">
        <v>425</v>
      </c>
      <c r="M45" s="132"/>
      <c r="N45" s="132"/>
      <c r="O45" s="132"/>
      <c r="P45" s="132"/>
      <c r="Q45" s="132"/>
      <c r="R45" s="132"/>
      <c r="S45" s="133"/>
      <c r="T45" s="74" t="s">
        <v>425</v>
      </c>
      <c r="U45" s="132"/>
      <c r="V45" s="132"/>
      <c r="W45" s="132"/>
      <c r="X45" s="132"/>
      <c r="Y45" s="132"/>
      <c r="Z45" s="132"/>
      <c r="AA45" s="132"/>
      <c r="AB45" s="133"/>
      <c r="AC45" s="74" t="s">
        <v>425</v>
      </c>
      <c r="AD45" s="132"/>
      <c r="AE45" s="132"/>
      <c r="AF45" s="132"/>
      <c r="AG45" s="132"/>
      <c r="AH45" s="132"/>
      <c r="AI45" s="132"/>
      <c r="AJ45" s="132"/>
      <c r="AK45" s="132"/>
      <c r="AL45" s="133"/>
      <c r="AM45" s="26"/>
    </row>
    <row r="46" spans="1:39" ht="15.75" customHeight="1">
      <c r="A46" s="26"/>
      <c r="B46" s="74" t="s">
        <v>425</v>
      </c>
      <c r="C46" s="132"/>
      <c r="D46" s="132"/>
      <c r="E46" s="132"/>
      <c r="F46" s="132"/>
      <c r="G46" s="132"/>
      <c r="H46" s="132"/>
      <c r="I46" s="132"/>
      <c r="J46" s="132"/>
      <c r="K46" s="133"/>
      <c r="L46" s="74" t="s">
        <v>425</v>
      </c>
      <c r="M46" s="132"/>
      <c r="N46" s="132"/>
      <c r="O46" s="132"/>
      <c r="P46" s="132"/>
      <c r="Q46" s="132"/>
      <c r="R46" s="132"/>
      <c r="S46" s="133"/>
      <c r="T46" s="74" t="s">
        <v>425</v>
      </c>
      <c r="U46" s="132"/>
      <c r="V46" s="132"/>
      <c r="W46" s="132"/>
      <c r="X46" s="132"/>
      <c r="Y46" s="132"/>
      <c r="Z46" s="132"/>
      <c r="AA46" s="132"/>
      <c r="AB46" s="133"/>
      <c r="AC46" s="74" t="s">
        <v>425</v>
      </c>
      <c r="AD46" s="132"/>
      <c r="AE46" s="132"/>
      <c r="AF46" s="132"/>
      <c r="AG46" s="132"/>
      <c r="AH46" s="132"/>
      <c r="AI46" s="132"/>
      <c r="AJ46" s="132"/>
      <c r="AK46" s="132"/>
      <c r="AL46" s="133"/>
      <c r="AM46" s="26"/>
    </row>
    <row r="47" spans="1:39" ht="15.75" customHeight="1">
      <c r="A47" s="26"/>
      <c r="B47" s="74" t="s">
        <v>425</v>
      </c>
      <c r="C47" s="132"/>
      <c r="D47" s="132"/>
      <c r="E47" s="132"/>
      <c r="F47" s="132"/>
      <c r="G47" s="132"/>
      <c r="H47" s="132"/>
      <c r="I47" s="132"/>
      <c r="J47" s="132"/>
      <c r="K47" s="133"/>
      <c r="L47" s="74" t="s">
        <v>425</v>
      </c>
      <c r="M47" s="132"/>
      <c r="N47" s="132"/>
      <c r="O47" s="132"/>
      <c r="P47" s="132"/>
      <c r="Q47" s="132"/>
      <c r="R47" s="132"/>
      <c r="S47" s="133"/>
      <c r="T47" s="74" t="s">
        <v>425</v>
      </c>
      <c r="U47" s="132"/>
      <c r="V47" s="132"/>
      <c r="W47" s="132"/>
      <c r="X47" s="132"/>
      <c r="Y47" s="132"/>
      <c r="Z47" s="132"/>
      <c r="AA47" s="132"/>
      <c r="AB47" s="133"/>
      <c r="AC47" s="74" t="s">
        <v>425</v>
      </c>
      <c r="AD47" s="132"/>
      <c r="AE47" s="132"/>
      <c r="AF47" s="132"/>
      <c r="AG47" s="132"/>
      <c r="AH47" s="132"/>
      <c r="AI47" s="132"/>
      <c r="AJ47" s="132"/>
      <c r="AK47" s="132"/>
      <c r="AL47" s="133"/>
      <c r="AM47" s="26"/>
    </row>
    <row r="48" spans="1:39" ht="15.75" customHeight="1">
      <c r="A48" s="26"/>
      <c r="AM48" s="26"/>
    </row>
    <row r="49" spans="1:39" ht="15.75" customHeight="1">
      <c r="A49" s="26"/>
      <c r="B49" s="98" t="s">
        <v>62</v>
      </c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1"/>
      <c r="AM49" s="26"/>
    </row>
    <row r="50" spans="1:39" ht="15.75" customHeight="1">
      <c r="A50" s="26"/>
      <c r="B50" s="66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9"/>
      <c r="AM50" s="26"/>
    </row>
    <row r="51" spans="1:39" ht="15.75" customHeight="1">
      <c r="A51" s="26"/>
      <c r="B51" s="66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9"/>
      <c r="AM51" s="26"/>
    </row>
    <row r="52" spans="1:39" ht="15.75" customHeight="1">
      <c r="A52" s="26"/>
      <c r="B52" s="6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7"/>
      <c r="AM52" s="26"/>
    </row>
    <row r="53" spans="1:39" ht="15.75" customHeight="1">
      <c r="A53" s="26"/>
      <c r="B53" s="6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7"/>
      <c r="AM53" s="26"/>
    </row>
    <row r="54" spans="1:39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spans="1:39" ht="15.75" customHeight="1">
      <c r="A55" s="26"/>
      <c r="B55" s="87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26"/>
      <c r="N55" s="26"/>
      <c r="O55" s="26"/>
      <c r="P55" s="87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26"/>
      <c r="AB55" s="26"/>
      <c r="AC55" s="87"/>
      <c r="AD55" s="129"/>
      <c r="AE55" s="129"/>
      <c r="AF55" s="129"/>
      <c r="AG55" s="129"/>
      <c r="AH55" s="129"/>
      <c r="AI55" s="129"/>
      <c r="AJ55" s="129"/>
      <c r="AK55" s="129"/>
      <c r="AL55" s="129"/>
      <c r="AM55" s="26"/>
    </row>
    <row r="56" spans="1:39" ht="30.75" customHeight="1">
      <c r="A56" s="26"/>
      <c r="B56" s="127" t="s">
        <v>63</v>
      </c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26"/>
      <c r="N56" s="26"/>
      <c r="O56" s="26"/>
      <c r="P56" s="26"/>
      <c r="Q56" s="71" t="s">
        <v>64</v>
      </c>
      <c r="R56" s="128"/>
      <c r="S56" s="128"/>
      <c r="T56" s="128"/>
      <c r="U56" s="128"/>
      <c r="V56" s="128"/>
      <c r="W56" s="128"/>
      <c r="X56" s="128"/>
      <c r="Y56" s="128"/>
      <c r="Z56" s="128"/>
      <c r="AA56" s="26"/>
      <c r="AB56" s="26"/>
      <c r="AC56" s="71" t="s">
        <v>65</v>
      </c>
      <c r="AD56" s="128"/>
      <c r="AE56" s="128"/>
      <c r="AF56" s="128"/>
      <c r="AG56" s="128"/>
      <c r="AH56" s="128"/>
      <c r="AI56" s="128"/>
      <c r="AJ56" s="128"/>
      <c r="AK56" s="128"/>
      <c r="AL56" s="128"/>
      <c r="AM56" s="26"/>
    </row>
    <row r="57" spans="1:39" ht="15.75" customHeight="1">
      <c r="A57" s="26"/>
      <c r="AM57" s="26"/>
    </row>
    <row r="58" spans="1:39" ht="15.75" customHeight="1">
      <c r="A58" s="26"/>
      <c r="AM58" s="26"/>
    </row>
    <row r="59" spans="1:39" ht="15.75" customHeight="1">
      <c r="A59" s="26"/>
      <c r="AM59" s="26"/>
    </row>
    <row r="60" spans="1:39" ht="15.75" customHeight="1">
      <c r="A60" s="26"/>
      <c r="AM60" s="26"/>
    </row>
    <row r="61" spans="1:39" ht="15.75" customHeight="1">
      <c r="A61" s="26"/>
      <c r="T61" s="26"/>
      <c r="AK61" s="26"/>
      <c r="AM61" s="26"/>
    </row>
    <row r="62" spans="1:39" ht="15.75" customHeight="1">
      <c r="A62" s="26"/>
      <c r="AM62" s="26"/>
    </row>
    <row r="63" spans="1:39" ht="15.75" customHeight="1"/>
    <row r="64" spans="1:39" ht="15.75" customHeight="1"/>
    <row r="65" spans="1:39" ht="15.75" customHeight="1">
      <c r="A65" s="26"/>
      <c r="AM65" s="26"/>
    </row>
    <row r="66" spans="1:39" ht="15.75" customHeight="1">
      <c r="AM66" s="26"/>
    </row>
    <row r="67" spans="1:39" ht="15.75" customHeight="1">
      <c r="AM67" s="26"/>
    </row>
    <row r="68" spans="1:39" ht="15.75" customHeight="1">
      <c r="AM68" s="26"/>
    </row>
    <row r="69" spans="1:39" ht="15.75" customHeight="1">
      <c r="AM69" s="26"/>
    </row>
    <row r="70" spans="1:39" ht="15.75" customHeight="1">
      <c r="AM70" s="26"/>
    </row>
    <row r="71" spans="1:39" ht="15.75" customHeight="1">
      <c r="AM71" s="26"/>
    </row>
    <row r="72" spans="1:39" ht="15.75" customHeight="1">
      <c r="AM72" s="26"/>
    </row>
    <row r="73" spans="1:39" ht="15.75" customHeight="1">
      <c r="AM73" s="26"/>
    </row>
    <row r="74" spans="1:39" ht="15.75" customHeight="1">
      <c r="AM74" s="26"/>
    </row>
    <row r="75" spans="1:39" ht="15.75" customHeight="1">
      <c r="AM75" s="26"/>
    </row>
    <row r="76" spans="1:39" ht="15.75" customHeight="1">
      <c r="AM76" s="26"/>
    </row>
    <row r="77" spans="1:39" ht="15.75" customHeight="1">
      <c r="AM77" s="26"/>
    </row>
    <row r="78" spans="1:39" ht="15.75" customHeight="1">
      <c r="AM78" s="26"/>
    </row>
    <row r="79" spans="1:39" ht="15.75" customHeight="1">
      <c r="AM79" s="26"/>
    </row>
    <row r="80" spans="1:39" ht="15.75" customHeight="1">
      <c r="A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 spans="1:39" ht="15.75" customHeight="1">
      <c r="A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</row>
    <row r="82" spans="1:39" ht="15.75" customHeight="1">
      <c r="A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</row>
    <row r="83" spans="1:39" ht="15.75" customHeight="1">
      <c r="A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</row>
    <row r="84" spans="1:39" ht="15.75" customHeight="1">
      <c r="A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</row>
    <row r="85" spans="1:39" ht="15.75" customHeight="1">
      <c r="A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</row>
    <row r="86" spans="1:39" ht="15.75" customHeight="1">
      <c r="A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</row>
    <row r="87" spans="1:39" ht="15.75" customHeight="1">
      <c r="A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</row>
    <row r="88" spans="1:39" ht="15.75" customHeight="1">
      <c r="A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</row>
    <row r="89" spans="1:39" ht="15.75" customHeight="1">
      <c r="A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</row>
    <row r="90" spans="1:39" ht="15.75" customHeight="1">
      <c r="A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</row>
    <row r="91" spans="1:39" ht="15.75" customHeight="1">
      <c r="A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</row>
    <row r="92" spans="1:39" ht="15.75" customHeight="1">
      <c r="AM92" s="26"/>
    </row>
    <row r="93" spans="1:39" ht="15.75" customHeight="1">
      <c r="AM93" s="26"/>
    </row>
    <row r="94" spans="1:39" ht="15.75" customHeight="1">
      <c r="AM94" s="26"/>
    </row>
    <row r="95" spans="1:39" ht="15.75" customHeight="1">
      <c r="AM95" s="26"/>
    </row>
    <row r="96" spans="1:39" ht="15.75" customHeight="1">
      <c r="AM96" s="26"/>
    </row>
    <row r="97" spans="1:39" ht="15.75" customHeight="1">
      <c r="AM97" s="26"/>
    </row>
    <row r="98" spans="1:39" ht="15.75" customHeight="1">
      <c r="AM98" s="26"/>
    </row>
    <row r="99" spans="1:39" ht="15.75" customHeight="1">
      <c r="AM99" s="26"/>
    </row>
    <row r="100" spans="1:39" ht="15.75" customHeight="1">
      <c r="AM100" s="26"/>
    </row>
    <row r="101" spans="1:39" ht="15.75" customHeight="1">
      <c r="AM101" s="26"/>
    </row>
    <row r="102" spans="1:39" ht="15.75" customHeight="1">
      <c r="AM102" s="26"/>
    </row>
    <row r="103" spans="1:39" ht="15.75" customHeight="1">
      <c r="AM103" s="26"/>
    </row>
    <row r="104" spans="1:39" ht="15.75" customHeight="1">
      <c r="AM104" s="26"/>
    </row>
    <row r="105" spans="1:39" ht="15.75" customHeight="1">
      <c r="AM105" s="26"/>
    </row>
    <row r="106" spans="1:39" ht="15.75" customHeight="1">
      <c r="AM106" s="26"/>
    </row>
    <row r="107" spans="1:39" ht="15.75" customHeight="1">
      <c r="AM107" s="26"/>
    </row>
    <row r="108" spans="1:39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 spans="1:3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 spans="1:39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 spans="1:39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 spans="1:39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 spans="1:39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 spans="1:39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 spans="1:39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 spans="1:39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 spans="1:39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 spans="1:39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 spans="1:3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 spans="1:39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 spans="1:39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 spans="1:39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 spans="1:39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 spans="1:39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 spans="1:39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 spans="1:39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 spans="1:39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 spans="1:39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 spans="1:3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 spans="1:39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 spans="1:39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 spans="1:39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 spans="1:39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 spans="1:39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spans="1:39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 spans="1:39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 spans="1:39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 spans="1:39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 spans="1: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 spans="1:39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 spans="1:39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39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39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39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pans="1:39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 spans="1:39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1:39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 spans="1:39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1:3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 spans="1:39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 spans="1:39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 spans="1:39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 spans="1:39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39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39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39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39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 spans="1:39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 spans="1:3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39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39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 spans="1:39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 spans="1:39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 spans="1:39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 spans="1:39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 spans="1:39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 spans="1:39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 spans="1:39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 spans="1:3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 spans="1:39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 spans="1:39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 spans="1:39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 spans="1:39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39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39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39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39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 spans="1:39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 spans="1:3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39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39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 spans="1:39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 spans="1:39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 spans="1:39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 spans="1:39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 spans="1:39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 spans="1:39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 spans="1:39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 spans="1:3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 spans="1:39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 spans="1:39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 spans="1:39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 spans="1:39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:39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:39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 spans="1:39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 spans="1:39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</row>
    <row r="198" spans="1:39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</row>
    <row r="199" spans="1:3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</row>
    <row r="200" spans="1:39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</row>
    <row r="201" spans="1:39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</row>
    <row r="202" spans="1:39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</row>
    <row r="203" spans="1:39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</row>
    <row r="204" spans="1:39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</row>
    <row r="205" spans="1:39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</row>
    <row r="206" spans="1:39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</row>
    <row r="207" spans="1:39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</row>
    <row r="208" spans="1:39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</row>
    <row r="209" spans="1:39" ht="15.75" customHeight="1">
      <c r="AM209" s="26"/>
    </row>
    <row r="210" spans="1:39" ht="15.75" customHeight="1">
      <c r="AM210" s="26"/>
    </row>
    <row r="211" spans="1:39" ht="15.75" customHeight="1">
      <c r="AM211" s="26"/>
    </row>
    <row r="212" spans="1:39" ht="15.75" customHeight="1">
      <c r="AM212" s="26"/>
    </row>
    <row r="213" spans="1:39" ht="15.75" customHeight="1">
      <c r="AM213" s="26"/>
    </row>
    <row r="214" spans="1:39" ht="15.75" customHeight="1">
      <c r="AM214" s="26"/>
    </row>
    <row r="215" spans="1:39" ht="15.75" customHeight="1">
      <c r="AM215" s="26"/>
    </row>
    <row r="216" spans="1:39" ht="15.75" customHeight="1">
      <c r="AM216" s="26"/>
    </row>
    <row r="217" spans="1:39" ht="15.75" customHeight="1">
      <c r="AM217" s="26"/>
    </row>
    <row r="218" spans="1:39" ht="15.75" customHeight="1">
      <c r="AM218" s="26"/>
    </row>
    <row r="219" spans="1:39" ht="15.75" customHeight="1">
      <c r="AM219" s="26"/>
    </row>
    <row r="220" spans="1:39" ht="15.75" customHeight="1">
      <c r="AM220" s="26"/>
    </row>
    <row r="221" spans="1:39" ht="15.75" customHeight="1">
      <c r="AM221" s="26"/>
    </row>
    <row r="222" spans="1:39" ht="15.75" customHeight="1">
      <c r="AM222" s="26"/>
    </row>
    <row r="223" spans="1:39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</row>
    <row r="224" spans="1:39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 spans="1:39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 spans="1:39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 spans="1:39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 spans="1:39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 spans="1:3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 spans="1:39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 spans="1:39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 spans="1:39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 spans="1:39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 spans="1:39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 spans="1:39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 spans="1:39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:39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:39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: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:39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:39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spans="1:39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spans="1:39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spans="1:39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spans="1:39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spans="1:39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spans="1:39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spans="1:39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spans="1:3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spans="1:39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spans="1:39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spans="1:39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spans="1:39" ht="15.75" customHeight="1"/>
    <row r="254" spans="1:39" ht="15.75" customHeight="1"/>
    <row r="255" spans="1:39" ht="15.75" customHeight="1"/>
    <row r="256" spans="1:3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19">
    <mergeCell ref="L46:S46"/>
    <mergeCell ref="T46:AB46"/>
    <mergeCell ref="AC46:AL46"/>
    <mergeCell ref="B47:K47"/>
    <mergeCell ref="L47:S47"/>
    <mergeCell ref="T47:AB47"/>
    <mergeCell ref="AC47:AL47"/>
    <mergeCell ref="B46:K46"/>
    <mergeCell ref="T45:AB45"/>
    <mergeCell ref="AC45:AL45"/>
    <mergeCell ref="B36:R36"/>
    <mergeCell ref="B33:R33"/>
    <mergeCell ref="U29:AK29"/>
    <mergeCell ref="B34:R34"/>
    <mergeCell ref="B35:R35"/>
    <mergeCell ref="B32:R32"/>
    <mergeCell ref="B43:AL43"/>
    <mergeCell ref="B44:K44"/>
    <mergeCell ref="L44:S44"/>
    <mergeCell ref="T44:AB44"/>
    <mergeCell ref="AC44:AL44"/>
    <mergeCell ref="B38:S38"/>
    <mergeCell ref="U32:AC32"/>
    <mergeCell ref="AD32:AF32"/>
    <mergeCell ref="AG32:AK32"/>
    <mergeCell ref="U37:AC37"/>
    <mergeCell ref="AD37:AF37"/>
    <mergeCell ref="AG37:AK37"/>
    <mergeCell ref="U38:AC38"/>
    <mergeCell ref="AD38:AF38"/>
    <mergeCell ref="AG38:AJ38"/>
    <mergeCell ref="U33:AC33"/>
    <mergeCell ref="AD33:AF33"/>
    <mergeCell ref="AG33:AJ33"/>
    <mergeCell ref="B25:J25"/>
    <mergeCell ref="K25:M25"/>
    <mergeCell ref="N25:Q25"/>
    <mergeCell ref="U27:AK27"/>
    <mergeCell ref="U28:AK28"/>
    <mergeCell ref="B27:S27"/>
    <mergeCell ref="B28:R28"/>
    <mergeCell ref="B29:R29"/>
    <mergeCell ref="B56:L56"/>
    <mergeCell ref="Q56:Z56"/>
    <mergeCell ref="AC56:AL56"/>
    <mergeCell ref="B31:S31"/>
    <mergeCell ref="B39:R39"/>
    <mergeCell ref="B40:R40"/>
    <mergeCell ref="B51:AL51"/>
    <mergeCell ref="B52:AL52"/>
    <mergeCell ref="B53:AL53"/>
    <mergeCell ref="B55:L55"/>
    <mergeCell ref="P55:Z55"/>
    <mergeCell ref="AC55:AL55"/>
    <mergeCell ref="B49:AL49"/>
    <mergeCell ref="B50:AL50"/>
    <mergeCell ref="B45:K45"/>
    <mergeCell ref="L45:S45"/>
    <mergeCell ref="B20:J20"/>
    <mergeCell ref="K20:M20"/>
    <mergeCell ref="N20:Q20"/>
    <mergeCell ref="B21:J21"/>
    <mergeCell ref="K21:M21"/>
    <mergeCell ref="N21:Q21"/>
    <mergeCell ref="B23:S23"/>
    <mergeCell ref="B24:J24"/>
    <mergeCell ref="K24:M24"/>
    <mergeCell ref="N24:R24"/>
    <mergeCell ref="B17:J17"/>
    <mergeCell ref="K17:M17"/>
    <mergeCell ref="N17:R17"/>
    <mergeCell ref="B14:F14"/>
    <mergeCell ref="G14:S14"/>
    <mergeCell ref="B19:J19"/>
    <mergeCell ref="K19:M19"/>
    <mergeCell ref="N19:Q19"/>
    <mergeCell ref="B18:J18"/>
    <mergeCell ref="K18:M18"/>
    <mergeCell ref="N18:Q18"/>
    <mergeCell ref="AE8:AL8"/>
    <mergeCell ref="B10:C10"/>
    <mergeCell ref="D10:H10"/>
    <mergeCell ref="S10:W10"/>
    <mergeCell ref="X10:Z10"/>
    <mergeCell ref="AH10:AK10"/>
    <mergeCell ref="T14:Z14"/>
    <mergeCell ref="AA14:AL14"/>
    <mergeCell ref="B16:S16"/>
    <mergeCell ref="B12:F12"/>
    <mergeCell ref="G12:S12"/>
    <mergeCell ref="T12:Z12"/>
    <mergeCell ref="AA12:AL12"/>
    <mergeCell ref="B13:F13"/>
    <mergeCell ref="G13:S13"/>
    <mergeCell ref="T13:Z13"/>
    <mergeCell ref="AA13:AL13"/>
    <mergeCell ref="U34:AC34"/>
    <mergeCell ref="AD34:AF34"/>
    <mergeCell ref="AG34:AJ34"/>
    <mergeCell ref="U21:AL21"/>
    <mergeCell ref="U16:AL16"/>
    <mergeCell ref="U17:AK17"/>
    <mergeCell ref="U18:AK18"/>
    <mergeCell ref="U19:AK19"/>
    <mergeCell ref="U22:AK22"/>
    <mergeCell ref="U23:AK23"/>
    <mergeCell ref="U24:AK24"/>
    <mergeCell ref="U31:AL31"/>
    <mergeCell ref="U26:AL26"/>
    <mergeCell ref="U36:AL36"/>
    <mergeCell ref="U40:AC40"/>
    <mergeCell ref="AD40:AF40"/>
    <mergeCell ref="AG40:AJ40"/>
    <mergeCell ref="U41:AC41"/>
    <mergeCell ref="AD41:AF41"/>
    <mergeCell ref="AG41:AJ41"/>
    <mergeCell ref="U39:AC39"/>
    <mergeCell ref="AD39:AF39"/>
    <mergeCell ref="AG39:AJ39"/>
  </mergeCells>
  <phoneticPr fontId="12" type="noConversion"/>
  <dataValidations disablePrompts="1" count="1">
    <dataValidation type="list" allowBlank="1" showErrorMessage="1" sqref="AL10 S18:S21 S25 AL17:AL19 AL22:AL24 AL27:AL29 S28:S29 S32:S36 S39:S40 AL33:AL34 AL38:AL41" xr:uid="{153B793F-6C22-43C6-9234-83B5CDED2E4B}">
      <formula1>"✓,✖,N/A"</formula1>
    </dataValidation>
  </dataValidations>
  <pageMargins left="0" right="0" top="0" bottom="0" header="0" footer="0"/>
  <pageSetup fitToHeight="0" orientation="portrait"/>
  <headerFooter>
    <oddFooter>&amp;LVERSIÓN 3.0&amp;RPágina &amp;P de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2BDB-C63D-4456-9B9F-E32F96AB49AB}">
  <sheetPr>
    <pageSetUpPr fitToPage="1"/>
  </sheetPr>
  <dimension ref="A1:AM984"/>
  <sheetViews>
    <sheetView topLeftCell="A91" zoomScale="77" zoomScaleNormal="85" workbookViewId="0">
      <selection activeCell="A114" sqref="A114:XFD118"/>
    </sheetView>
  </sheetViews>
  <sheetFormatPr baseColWidth="10" defaultColWidth="14.42578125" defaultRowHeight="15" customHeight="1"/>
  <cols>
    <col min="1" max="1" width="5" customWidth="1"/>
    <col min="2" max="9" width="3" customWidth="1"/>
    <col min="10" max="10" width="10.85546875" customWidth="1"/>
    <col min="11" max="11" width="3" customWidth="1"/>
    <col min="12" max="12" width="4" customWidth="1"/>
    <col min="13" max="18" width="3" customWidth="1"/>
    <col min="19" max="19" width="8.42578125" customWidth="1"/>
    <col min="20" max="20" width="2.7109375" customWidth="1"/>
    <col min="21" max="21" width="7" customWidth="1"/>
    <col min="22" max="23" width="4" customWidth="1"/>
    <col min="24" max="24" width="4.42578125" customWidth="1"/>
    <col min="25" max="27" width="4" customWidth="1"/>
    <col min="28" max="28" width="6.140625" customWidth="1"/>
    <col min="29" max="34" width="4" customWidth="1"/>
    <col min="35" max="35" width="5.28515625" customWidth="1"/>
    <col min="36" max="36" width="3.28515625" customWidth="1"/>
    <col min="37" max="37" width="4.28515625" customWidth="1"/>
    <col min="38" max="38" width="9.28515625" customWidth="1"/>
    <col min="39" max="39" width="5" customWidth="1"/>
  </cols>
  <sheetData>
    <row r="1" spans="1:39" ht="15" customHeight="1">
      <c r="A1" s="26" t="s">
        <v>192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39" ht="1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</row>
    <row r="3" spans="1:39" ht="1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ht="1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1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ht="1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ht="1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ht="19.5" customHeight="1">
      <c r="A8" s="6"/>
      <c r="B8" s="6"/>
      <c r="C8" s="140" t="s">
        <v>482</v>
      </c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6"/>
      <c r="W8" s="6"/>
      <c r="X8" s="6"/>
      <c r="Y8" s="6"/>
      <c r="Z8" s="6"/>
      <c r="AA8" s="6"/>
      <c r="AB8" s="6"/>
      <c r="AC8" s="6"/>
      <c r="AD8" s="4" t="s">
        <v>1</v>
      </c>
      <c r="AE8" s="50"/>
      <c r="AF8" s="139"/>
      <c r="AG8" s="139"/>
      <c r="AH8" s="139"/>
      <c r="AI8" s="139"/>
      <c r="AJ8" s="139"/>
      <c r="AK8" s="139"/>
      <c r="AL8" s="139"/>
      <c r="AM8" s="6"/>
    </row>
    <row r="9" spans="1:39" ht="1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ht="15" customHeight="1">
      <c r="A10" s="26"/>
      <c r="B10" s="87" t="s">
        <v>2</v>
      </c>
      <c r="C10" s="49"/>
      <c r="D10" s="88" t="str">
        <f ca="1">TEXT(DATE(YEAR(TODAY()), MONTH(TODAY()), 25), "dd/mmm/yyyy")</f>
        <v>25/jul/yyyy</v>
      </c>
      <c r="E10" s="49"/>
      <c r="F10" s="49"/>
      <c r="G10" s="49"/>
      <c r="H10" s="49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89" t="s">
        <v>3</v>
      </c>
      <c r="T10" s="49"/>
      <c r="U10" s="49"/>
      <c r="V10" s="49"/>
      <c r="W10" s="49"/>
      <c r="X10" s="90" t="s">
        <v>4</v>
      </c>
      <c r="Y10" s="49"/>
      <c r="Z10" s="49"/>
      <c r="AA10" s="26"/>
      <c r="AB10" s="26"/>
      <c r="AC10" s="26"/>
      <c r="AD10" s="26"/>
      <c r="AE10" s="26"/>
      <c r="AF10" s="26"/>
      <c r="AG10" s="26"/>
      <c r="AH10" s="91" t="s">
        <v>5</v>
      </c>
      <c r="AI10" s="46"/>
      <c r="AJ10" s="46"/>
      <c r="AK10" s="47"/>
      <c r="AL10" s="17" t="s">
        <v>6</v>
      </c>
      <c r="AM10" s="26"/>
    </row>
    <row r="11" spans="1:39" ht="1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ht="15" customHeight="1">
      <c r="A12" s="26"/>
      <c r="B12" s="93" t="s">
        <v>7</v>
      </c>
      <c r="C12" s="46"/>
      <c r="D12" s="46"/>
      <c r="E12" s="46"/>
      <c r="F12" s="47"/>
      <c r="G12" s="6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8"/>
      <c r="T12" s="93" t="s">
        <v>8</v>
      </c>
      <c r="U12" s="46"/>
      <c r="V12" s="46"/>
      <c r="W12" s="46"/>
      <c r="X12" s="46"/>
      <c r="Y12" s="46"/>
      <c r="Z12" s="47"/>
      <c r="AA12" s="6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8"/>
      <c r="AM12" s="26"/>
    </row>
    <row r="13" spans="1:39" ht="15" customHeight="1">
      <c r="A13" s="26"/>
      <c r="B13" s="93" t="s">
        <v>9</v>
      </c>
      <c r="C13" s="46"/>
      <c r="D13" s="46"/>
      <c r="E13" s="46"/>
      <c r="F13" s="47"/>
      <c r="G13" s="6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8"/>
      <c r="T13" s="93" t="s">
        <v>10</v>
      </c>
      <c r="U13" s="46"/>
      <c r="V13" s="46"/>
      <c r="W13" s="46"/>
      <c r="X13" s="46"/>
      <c r="Y13" s="46"/>
      <c r="Z13" s="47"/>
      <c r="AA13" s="6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8"/>
      <c r="AM13" s="26"/>
    </row>
    <row r="14" spans="1:39" ht="15" customHeight="1">
      <c r="A14" s="26"/>
      <c r="B14" s="93" t="s">
        <v>11</v>
      </c>
      <c r="C14" s="46"/>
      <c r="D14" s="46"/>
      <c r="E14" s="46"/>
      <c r="F14" s="47"/>
      <c r="G14" s="6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8"/>
      <c r="T14" s="93" t="s">
        <v>12</v>
      </c>
      <c r="U14" s="46"/>
      <c r="V14" s="46"/>
      <c r="W14" s="46"/>
      <c r="X14" s="46"/>
      <c r="Y14" s="46"/>
      <c r="Z14" s="47"/>
      <c r="AA14" s="6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8"/>
      <c r="AM14" s="26"/>
    </row>
    <row r="15" spans="1:39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ht="15" customHeight="1">
      <c r="A16" s="26"/>
      <c r="B16" s="62" t="s">
        <v>463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7"/>
      <c r="T16" s="26"/>
      <c r="U16" s="144" t="s">
        <v>480</v>
      </c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26"/>
    </row>
    <row r="17" spans="1:39">
      <c r="A17" s="26"/>
      <c r="B17" s="153" t="s">
        <v>464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5"/>
      <c r="S17" s="20" t="s">
        <v>6</v>
      </c>
      <c r="T17" s="26"/>
      <c r="U17" s="143" t="s">
        <v>478</v>
      </c>
      <c r="V17" s="143"/>
      <c r="W17" s="143"/>
      <c r="X17" s="143"/>
      <c r="Y17" s="143"/>
      <c r="Z17" s="143"/>
      <c r="AA17" s="143"/>
      <c r="AB17" s="143"/>
      <c r="AC17" s="143"/>
      <c r="AD17" s="143"/>
      <c r="AE17" s="143" t="s">
        <v>16</v>
      </c>
      <c r="AF17" s="143"/>
      <c r="AG17" s="143"/>
      <c r="AH17" s="143"/>
      <c r="AI17" s="143" t="s">
        <v>17</v>
      </c>
      <c r="AJ17" s="143"/>
      <c r="AK17" s="143"/>
      <c r="AL17" s="41"/>
      <c r="AM17" s="26"/>
    </row>
    <row r="18" spans="1:39" ht="15" customHeight="1">
      <c r="A18" s="26"/>
      <c r="B18" s="153" t="s">
        <v>465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5"/>
      <c r="S18" s="20" t="s">
        <v>6</v>
      </c>
      <c r="T18" s="26"/>
      <c r="U18" s="156" t="s">
        <v>483</v>
      </c>
      <c r="V18" s="157"/>
      <c r="W18" s="157"/>
      <c r="X18" s="157"/>
      <c r="Y18" s="157"/>
      <c r="Z18" s="157"/>
      <c r="AA18" s="157"/>
      <c r="AB18" s="157"/>
      <c r="AC18" s="157"/>
      <c r="AD18" s="157"/>
      <c r="AE18" s="142"/>
      <c r="AF18" s="142"/>
      <c r="AG18" s="142"/>
      <c r="AH18" s="142"/>
      <c r="AI18" s="142"/>
      <c r="AJ18" s="142"/>
      <c r="AK18" s="40" t="s">
        <v>215</v>
      </c>
      <c r="AL18" s="17" t="s">
        <v>6</v>
      </c>
      <c r="AM18" s="26"/>
    </row>
    <row r="19" spans="1:39" ht="15" customHeight="1">
      <c r="A19" s="26"/>
      <c r="B19" s="62" t="s">
        <v>466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7"/>
      <c r="T19" s="26"/>
      <c r="U19" s="156" t="s">
        <v>484</v>
      </c>
      <c r="V19" s="157"/>
      <c r="W19" s="157"/>
      <c r="X19" s="157"/>
      <c r="Y19" s="157"/>
      <c r="Z19" s="157"/>
      <c r="AA19" s="157"/>
      <c r="AB19" s="157"/>
      <c r="AC19" s="157"/>
      <c r="AD19" s="157"/>
      <c r="AE19" s="142"/>
      <c r="AF19" s="142"/>
      <c r="AG19" s="142"/>
      <c r="AH19" s="142"/>
      <c r="AI19" s="142"/>
      <c r="AJ19" s="142"/>
      <c r="AK19" s="43" t="s">
        <v>24</v>
      </c>
      <c r="AL19" s="17" t="s">
        <v>6</v>
      </c>
      <c r="AM19" s="26"/>
    </row>
    <row r="20" spans="1:39" ht="15" customHeight="1">
      <c r="A20" s="26"/>
      <c r="B20" s="153" t="s">
        <v>467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20" t="s">
        <v>6</v>
      </c>
      <c r="T20" s="26"/>
      <c r="U20" s="156" t="s">
        <v>485</v>
      </c>
      <c r="V20" s="157"/>
      <c r="W20" s="157"/>
      <c r="X20" s="157"/>
      <c r="Y20" s="157"/>
      <c r="Z20" s="157"/>
      <c r="AA20" s="157"/>
      <c r="AB20" s="157"/>
      <c r="AC20" s="157"/>
      <c r="AD20" s="157"/>
      <c r="AE20" s="142"/>
      <c r="AF20" s="142"/>
      <c r="AG20" s="142"/>
      <c r="AH20" s="142"/>
      <c r="AI20" s="142"/>
      <c r="AJ20" s="142"/>
      <c r="AK20" s="43" t="s">
        <v>24</v>
      </c>
      <c r="AL20" s="17" t="s">
        <v>6</v>
      </c>
      <c r="AM20" s="26"/>
    </row>
    <row r="21" spans="1:39" ht="15" customHeight="1">
      <c r="A21" s="26"/>
      <c r="B21" s="153" t="s">
        <v>468</v>
      </c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5"/>
      <c r="S21" s="20" t="s">
        <v>6</v>
      </c>
      <c r="T21" s="26"/>
      <c r="U21" s="156" t="s">
        <v>486</v>
      </c>
      <c r="V21" s="157"/>
      <c r="W21" s="157"/>
      <c r="X21" s="157"/>
      <c r="Y21" s="157"/>
      <c r="Z21" s="157"/>
      <c r="AA21" s="157"/>
      <c r="AB21" s="157"/>
      <c r="AC21" s="157"/>
      <c r="AD21" s="157"/>
      <c r="AE21" s="142"/>
      <c r="AF21" s="142"/>
      <c r="AG21" s="142"/>
      <c r="AH21" s="142"/>
      <c r="AI21" s="142"/>
      <c r="AJ21" s="142"/>
      <c r="AK21" s="44" t="s">
        <v>479</v>
      </c>
      <c r="AL21" s="42" t="s">
        <v>6</v>
      </c>
      <c r="AM21" s="26"/>
    </row>
    <row r="22" spans="1:39" ht="15" customHeight="1">
      <c r="A22" s="26"/>
      <c r="B22" s="153" t="s">
        <v>469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5"/>
      <c r="S22" s="20" t="s">
        <v>6</v>
      </c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>
      <c r="A23" s="26"/>
      <c r="B23" s="153" t="s">
        <v>470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5"/>
      <c r="S23" s="20" t="s">
        <v>6</v>
      </c>
      <c r="T23" s="26"/>
      <c r="U23" s="158" t="s">
        <v>481</v>
      </c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60"/>
      <c r="AM23" s="26"/>
    </row>
    <row r="24" spans="1:39" ht="15" customHeight="1">
      <c r="A24" s="26"/>
      <c r="B24" s="153" t="s">
        <v>471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17" t="s">
        <v>6</v>
      </c>
      <c r="T24" s="26"/>
      <c r="U24" s="143" t="s">
        <v>15</v>
      </c>
      <c r="V24" s="143"/>
      <c r="W24" s="143"/>
      <c r="X24" s="143"/>
      <c r="Y24" s="143"/>
      <c r="Z24" s="143"/>
      <c r="AA24" s="143"/>
      <c r="AB24" s="143"/>
      <c r="AC24" s="143" t="s">
        <v>16</v>
      </c>
      <c r="AD24" s="143"/>
      <c r="AE24" s="143"/>
      <c r="AF24" s="143"/>
      <c r="AG24" s="143" t="s">
        <v>17</v>
      </c>
      <c r="AH24" s="143"/>
      <c r="AI24" s="143"/>
      <c r="AJ24" s="143"/>
      <c r="AK24" s="143"/>
      <c r="AL24" s="39"/>
      <c r="AM24" s="26"/>
    </row>
    <row r="25" spans="1:39" ht="14.25" customHeight="1">
      <c r="A25" s="26"/>
      <c r="B25" s="153" t="s">
        <v>472</v>
      </c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7" t="s">
        <v>6</v>
      </c>
      <c r="T25" s="26"/>
      <c r="U25" s="161" t="s">
        <v>487</v>
      </c>
      <c r="V25" s="162"/>
      <c r="W25" s="162"/>
      <c r="X25" s="162"/>
      <c r="Y25" s="162"/>
      <c r="Z25" s="162"/>
      <c r="AA25" s="162"/>
      <c r="AB25" s="162"/>
      <c r="AC25" s="163"/>
      <c r="AD25" s="163"/>
      <c r="AE25" s="163"/>
      <c r="AF25" s="163"/>
      <c r="AG25" s="142"/>
      <c r="AH25" s="142"/>
      <c r="AI25" s="142"/>
      <c r="AJ25" s="142"/>
      <c r="AK25" s="40" t="s">
        <v>21</v>
      </c>
      <c r="AL25" s="20" t="s">
        <v>6</v>
      </c>
      <c r="AM25" s="26"/>
    </row>
    <row r="26" spans="1:39" ht="14.25" customHeight="1">
      <c r="A26" s="26"/>
      <c r="B26" s="153" t="s">
        <v>473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38"/>
      <c r="T26" s="26"/>
      <c r="U26" s="161" t="s">
        <v>488</v>
      </c>
      <c r="V26" s="162"/>
      <c r="W26" s="162"/>
      <c r="X26" s="162"/>
      <c r="Y26" s="162"/>
      <c r="Z26" s="162"/>
      <c r="AA26" s="162"/>
      <c r="AB26" s="162"/>
      <c r="AC26" s="163"/>
      <c r="AD26" s="163"/>
      <c r="AE26" s="163"/>
      <c r="AF26" s="163"/>
      <c r="AG26" s="142"/>
      <c r="AH26" s="142"/>
      <c r="AI26" s="142"/>
      <c r="AJ26" s="142"/>
      <c r="AK26" s="43" t="s">
        <v>21</v>
      </c>
      <c r="AL26" s="20" t="s">
        <v>6</v>
      </c>
      <c r="AM26" s="26"/>
    </row>
    <row r="27" spans="1:39" ht="14.25" customHeight="1">
      <c r="A27" s="26"/>
      <c r="B27" s="62" t="s">
        <v>474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7"/>
      <c r="T27" s="26"/>
      <c r="U27" s="161" t="s">
        <v>489</v>
      </c>
      <c r="V27" s="162"/>
      <c r="W27" s="162"/>
      <c r="X27" s="162"/>
      <c r="Y27" s="162"/>
      <c r="Z27" s="162"/>
      <c r="AA27" s="162"/>
      <c r="AB27" s="162"/>
      <c r="AC27" s="163"/>
      <c r="AD27" s="163"/>
      <c r="AE27" s="163"/>
      <c r="AF27" s="163"/>
      <c r="AG27" s="142"/>
      <c r="AH27" s="142"/>
      <c r="AI27" s="142"/>
      <c r="AJ27" s="142"/>
      <c r="AK27" s="43" t="s">
        <v>21</v>
      </c>
      <c r="AL27" s="20" t="s">
        <v>6</v>
      </c>
      <c r="AM27" s="26"/>
    </row>
    <row r="28" spans="1:39" ht="14.25" customHeight="1">
      <c r="A28" s="26"/>
      <c r="B28" s="112" t="s">
        <v>475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7"/>
      <c r="S28" s="20" t="s">
        <v>6</v>
      </c>
      <c r="T28" s="26"/>
      <c r="U28" s="161" t="s">
        <v>490</v>
      </c>
      <c r="V28" s="162"/>
      <c r="W28" s="162"/>
      <c r="X28" s="162"/>
      <c r="Y28" s="162"/>
      <c r="Z28" s="162"/>
      <c r="AA28" s="162"/>
      <c r="AB28" s="162"/>
      <c r="AC28" s="163"/>
      <c r="AD28" s="163"/>
      <c r="AE28" s="163"/>
      <c r="AF28" s="163"/>
      <c r="AG28" s="164"/>
      <c r="AH28" s="164"/>
      <c r="AI28" s="164"/>
      <c r="AJ28" s="164"/>
      <c r="AK28" s="44" t="s">
        <v>93</v>
      </c>
      <c r="AL28" s="20" t="s">
        <v>6</v>
      </c>
      <c r="AM28" s="26"/>
    </row>
    <row r="29" spans="1:39" ht="14.25" customHeight="1">
      <c r="A29" s="26"/>
      <c r="B29" s="112" t="s">
        <v>476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20" t="s">
        <v>6</v>
      </c>
      <c r="T29" s="26"/>
      <c r="U29" s="161" t="s">
        <v>491</v>
      </c>
      <c r="V29" s="162"/>
      <c r="W29" s="162"/>
      <c r="X29" s="162"/>
      <c r="Y29" s="162"/>
      <c r="Z29" s="162"/>
      <c r="AA29" s="162"/>
      <c r="AB29" s="162"/>
      <c r="AC29" s="149"/>
      <c r="AD29" s="150"/>
      <c r="AE29" s="150"/>
      <c r="AF29" s="151"/>
      <c r="AG29" s="142"/>
      <c r="AH29" s="142"/>
      <c r="AI29" s="142"/>
      <c r="AJ29" s="142"/>
      <c r="AK29" s="142"/>
      <c r="AL29" s="17" t="s">
        <v>6</v>
      </c>
      <c r="AM29" s="26"/>
    </row>
    <row r="30" spans="1:39" ht="14.25" customHeight="1">
      <c r="A30" s="26"/>
      <c r="B30" s="112" t="s">
        <v>477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7"/>
      <c r="S30" s="20" t="s">
        <v>6</v>
      </c>
      <c r="T30" s="26"/>
      <c r="U30" s="161" t="s">
        <v>492</v>
      </c>
      <c r="V30" s="162"/>
      <c r="W30" s="162"/>
      <c r="X30" s="162"/>
      <c r="Y30" s="162"/>
      <c r="Z30" s="162"/>
      <c r="AA30" s="162"/>
      <c r="AB30" s="162"/>
      <c r="AC30" s="149"/>
      <c r="AD30" s="150"/>
      <c r="AE30" s="150"/>
      <c r="AF30" s="151"/>
      <c r="AG30" s="142"/>
      <c r="AH30" s="142"/>
      <c r="AI30" s="142"/>
      <c r="AJ30" s="142"/>
      <c r="AK30" s="142"/>
      <c r="AL30" s="17" t="s">
        <v>6</v>
      </c>
      <c r="AM30" s="26"/>
    </row>
    <row r="31" spans="1:39" ht="15.75" customHeight="1">
      <c r="AM31" s="26"/>
    </row>
    <row r="32" spans="1:39" ht="15.75" customHeight="1">
      <c r="B32" s="152" t="s">
        <v>58</v>
      </c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26"/>
    </row>
    <row r="33" spans="1:39" ht="15.75" customHeight="1">
      <c r="A33" s="26"/>
      <c r="B33" s="145" t="s">
        <v>59</v>
      </c>
      <c r="C33" s="146"/>
      <c r="D33" s="146"/>
      <c r="E33" s="146"/>
      <c r="F33" s="146"/>
      <c r="G33" s="146"/>
      <c r="H33" s="146"/>
      <c r="I33" s="146"/>
      <c r="J33" s="146"/>
      <c r="K33" s="147"/>
      <c r="L33" s="145" t="s">
        <v>8</v>
      </c>
      <c r="M33" s="146"/>
      <c r="N33" s="146"/>
      <c r="O33" s="146"/>
      <c r="P33" s="146"/>
      <c r="Q33" s="146"/>
      <c r="R33" s="146"/>
      <c r="S33" s="147"/>
      <c r="T33" s="145" t="s">
        <v>10</v>
      </c>
      <c r="U33" s="146"/>
      <c r="V33" s="146"/>
      <c r="W33" s="146"/>
      <c r="X33" s="146"/>
      <c r="Y33" s="146"/>
      <c r="Z33" s="146"/>
      <c r="AA33" s="146"/>
      <c r="AB33" s="146"/>
      <c r="AC33" s="145" t="s">
        <v>60</v>
      </c>
      <c r="AD33" s="146"/>
      <c r="AE33" s="146"/>
      <c r="AF33" s="146"/>
      <c r="AG33" s="146"/>
      <c r="AH33" s="146"/>
      <c r="AI33" s="146"/>
      <c r="AJ33" s="146"/>
      <c r="AK33" s="146"/>
      <c r="AL33" s="147"/>
      <c r="AM33" s="26"/>
    </row>
    <row r="34" spans="1:39" ht="15.75" customHeight="1">
      <c r="A34" s="26"/>
      <c r="B34" s="74" t="s">
        <v>425</v>
      </c>
      <c r="C34" s="132"/>
      <c r="D34" s="132"/>
      <c r="E34" s="132"/>
      <c r="F34" s="132"/>
      <c r="G34" s="132"/>
      <c r="H34" s="132"/>
      <c r="I34" s="132"/>
      <c r="J34" s="132"/>
      <c r="K34" s="133"/>
      <c r="L34" s="74" t="s">
        <v>425</v>
      </c>
      <c r="M34" s="132"/>
      <c r="N34" s="132"/>
      <c r="O34" s="132"/>
      <c r="P34" s="132"/>
      <c r="Q34" s="132"/>
      <c r="R34" s="132"/>
      <c r="S34" s="133"/>
      <c r="T34" s="74" t="s">
        <v>425</v>
      </c>
      <c r="U34" s="132"/>
      <c r="V34" s="132"/>
      <c r="W34" s="132"/>
      <c r="X34" s="132"/>
      <c r="Y34" s="132"/>
      <c r="Z34" s="132"/>
      <c r="AA34" s="132"/>
      <c r="AB34" s="133"/>
      <c r="AC34" s="61"/>
      <c r="AD34" s="134"/>
      <c r="AE34" s="134"/>
      <c r="AF34" s="134"/>
      <c r="AG34" s="134"/>
      <c r="AH34" s="134"/>
      <c r="AI34" s="134"/>
      <c r="AJ34" s="134"/>
      <c r="AK34" s="134"/>
      <c r="AL34" s="135"/>
      <c r="AM34" s="26"/>
    </row>
    <row r="35" spans="1:39" ht="15.75" customHeight="1">
      <c r="A35" s="26"/>
      <c r="B35" s="74" t="s">
        <v>425</v>
      </c>
      <c r="C35" s="132"/>
      <c r="D35" s="132"/>
      <c r="E35" s="132"/>
      <c r="F35" s="132"/>
      <c r="G35" s="132"/>
      <c r="H35" s="132"/>
      <c r="I35" s="132"/>
      <c r="J35" s="132"/>
      <c r="K35" s="133"/>
      <c r="L35" s="74" t="s">
        <v>425</v>
      </c>
      <c r="M35" s="132"/>
      <c r="N35" s="132"/>
      <c r="O35" s="132"/>
      <c r="P35" s="132"/>
      <c r="Q35" s="132"/>
      <c r="R35" s="132"/>
      <c r="S35" s="133"/>
      <c r="T35" s="74" t="s">
        <v>425</v>
      </c>
      <c r="U35" s="132"/>
      <c r="V35" s="132"/>
      <c r="W35" s="132"/>
      <c r="X35" s="132"/>
      <c r="Y35" s="132"/>
      <c r="Z35" s="132"/>
      <c r="AA35" s="132"/>
      <c r="AB35" s="133"/>
      <c r="AC35" s="74" t="s">
        <v>425</v>
      </c>
      <c r="AD35" s="132"/>
      <c r="AE35" s="132"/>
      <c r="AF35" s="132"/>
      <c r="AG35" s="132"/>
      <c r="AH35" s="132"/>
      <c r="AI35" s="132"/>
      <c r="AJ35" s="132"/>
      <c r="AK35" s="132"/>
      <c r="AL35" s="133"/>
      <c r="AM35" s="26"/>
    </row>
    <row r="36" spans="1:39" ht="15.75" customHeight="1">
      <c r="A36" s="26"/>
      <c r="B36" s="74" t="s">
        <v>425</v>
      </c>
      <c r="C36" s="132"/>
      <c r="D36" s="132"/>
      <c r="E36" s="132"/>
      <c r="F36" s="132"/>
      <c r="G36" s="132"/>
      <c r="H36" s="132"/>
      <c r="I36" s="132"/>
      <c r="J36" s="132"/>
      <c r="K36" s="133"/>
      <c r="L36" s="74" t="s">
        <v>425</v>
      </c>
      <c r="M36" s="132"/>
      <c r="N36" s="132"/>
      <c r="O36" s="132"/>
      <c r="P36" s="132"/>
      <c r="Q36" s="132"/>
      <c r="R36" s="132"/>
      <c r="S36" s="133"/>
      <c r="T36" s="74" t="s">
        <v>425</v>
      </c>
      <c r="U36" s="132"/>
      <c r="V36" s="132"/>
      <c r="W36" s="132"/>
      <c r="X36" s="132"/>
      <c r="Y36" s="132"/>
      <c r="Z36" s="132"/>
      <c r="AA36" s="132"/>
      <c r="AB36" s="133"/>
      <c r="AC36" s="74" t="s">
        <v>425</v>
      </c>
      <c r="AD36" s="132"/>
      <c r="AE36" s="132"/>
      <c r="AF36" s="132"/>
      <c r="AG36" s="132"/>
      <c r="AH36" s="132"/>
      <c r="AI36" s="132"/>
      <c r="AJ36" s="132"/>
      <c r="AK36" s="132"/>
      <c r="AL36" s="133"/>
      <c r="AM36" s="26"/>
    </row>
    <row r="37" spans="1:39" ht="15.75" customHeight="1">
      <c r="A37" s="26"/>
      <c r="AM37" s="26"/>
    </row>
    <row r="38" spans="1:39" ht="15.75" customHeight="1">
      <c r="A38" s="26"/>
      <c r="B38" s="98" t="s">
        <v>62</v>
      </c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1"/>
      <c r="AM38" s="26"/>
    </row>
    <row r="39" spans="1:39" ht="15.75" customHeight="1">
      <c r="A39" s="26"/>
      <c r="B39" s="67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148"/>
      <c r="AM39" s="26"/>
    </row>
    <row r="40" spans="1:39" ht="15.75" customHeight="1">
      <c r="A40" s="26"/>
      <c r="B40" s="67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148"/>
      <c r="AM40" s="26"/>
    </row>
    <row r="41" spans="1:39" ht="15.75" customHeight="1">
      <c r="A41" s="26"/>
      <c r="B41" s="67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148"/>
      <c r="AM41" s="26"/>
    </row>
    <row r="42" spans="1:39" ht="15.75" customHeight="1">
      <c r="A42" s="26"/>
      <c r="B42" s="67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148"/>
      <c r="AM42" s="26"/>
    </row>
    <row r="43" spans="1:39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 spans="1:39" ht="15.75" customHeight="1">
      <c r="A44" s="26"/>
      <c r="B44" s="87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37"/>
      <c r="N44" s="37"/>
      <c r="O44" s="37"/>
      <c r="P44" s="37"/>
      <c r="Q44" s="87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37"/>
      <c r="AC44" s="87"/>
      <c r="AD44" s="129"/>
      <c r="AE44" s="129"/>
      <c r="AF44" s="129"/>
      <c r="AG44" s="129"/>
      <c r="AH44" s="129"/>
      <c r="AI44" s="129"/>
      <c r="AJ44" s="129"/>
      <c r="AK44" s="129"/>
      <c r="AL44" s="129"/>
      <c r="AM44" s="26"/>
    </row>
    <row r="45" spans="1:39" ht="30.75" customHeight="1">
      <c r="A45" s="26"/>
      <c r="B45" s="127" t="s">
        <v>63</v>
      </c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26"/>
      <c r="N45" s="26"/>
      <c r="O45" s="26"/>
      <c r="P45" s="26"/>
      <c r="Q45" s="71" t="s">
        <v>64</v>
      </c>
      <c r="R45" s="71"/>
      <c r="S45" s="71"/>
      <c r="T45" s="71"/>
      <c r="U45" s="71"/>
      <c r="V45" s="71"/>
      <c r="W45" s="71"/>
      <c r="X45" s="71"/>
      <c r="Y45" s="71"/>
      <c r="Z45" s="71"/>
      <c r="AA45" s="26"/>
      <c r="AB45" s="26"/>
      <c r="AC45" s="71" t="s">
        <v>65</v>
      </c>
      <c r="AD45" s="128"/>
      <c r="AE45" s="128"/>
      <c r="AF45" s="128"/>
      <c r="AG45" s="128"/>
      <c r="AH45" s="128"/>
      <c r="AI45" s="128"/>
      <c r="AJ45" s="128"/>
      <c r="AK45" s="128"/>
      <c r="AL45" s="128"/>
      <c r="AM45" s="26"/>
    </row>
    <row r="46" spans="1:39" ht="15.75" customHeight="1">
      <c r="A46" s="26"/>
      <c r="AM46" s="26"/>
    </row>
    <row r="47" spans="1:39" ht="15.75" customHeight="1">
      <c r="A47" s="26"/>
      <c r="AM47" s="26"/>
    </row>
    <row r="48" spans="1:39" ht="15.75" customHeight="1">
      <c r="A48" s="26"/>
      <c r="AM48" s="26"/>
    </row>
    <row r="49" spans="1:39" ht="15.75" customHeight="1">
      <c r="A49" s="26"/>
      <c r="AM49" s="26"/>
    </row>
    <row r="50" spans="1:39" ht="15.75" customHeight="1">
      <c r="A50" s="26"/>
      <c r="T50" s="26"/>
      <c r="AK50" s="26"/>
      <c r="AM50" s="26"/>
    </row>
    <row r="51" spans="1:39" ht="15.75" customHeight="1">
      <c r="A51" s="26"/>
      <c r="AM51" s="26"/>
    </row>
    <row r="52" spans="1:39" ht="15.75" customHeight="1">
      <c r="A52" s="26"/>
    </row>
    <row r="53" spans="1:39" ht="15.75" customHeight="1"/>
    <row r="54" spans="1:39" ht="15.75" customHeight="1">
      <c r="AM54" s="26"/>
    </row>
    <row r="55" spans="1:39" ht="15.75" customHeight="1">
      <c r="A55" s="26"/>
      <c r="AM55" s="26"/>
    </row>
    <row r="56" spans="1:39" ht="15.75" customHeight="1">
      <c r="AM56" s="26"/>
    </row>
    <row r="57" spans="1:39" ht="15.75" customHeight="1">
      <c r="AM57" s="26"/>
    </row>
    <row r="58" spans="1:39" ht="15.75" customHeight="1">
      <c r="AM58" s="26"/>
    </row>
    <row r="59" spans="1:39" ht="15.75" customHeight="1">
      <c r="AM59" s="26"/>
    </row>
    <row r="60" spans="1:39" ht="15.75" customHeight="1">
      <c r="AM60" s="26"/>
    </row>
    <row r="61" spans="1:39" ht="15.75" customHeight="1">
      <c r="AM61" s="26"/>
    </row>
    <row r="62" spans="1:39" ht="15.75" customHeight="1">
      <c r="AM62" s="26"/>
    </row>
    <row r="63" spans="1:39" ht="15.75" customHeight="1">
      <c r="AM63" s="26"/>
    </row>
    <row r="64" spans="1:39" ht="15.75" customHeight="1">
      <c r="AM64" s="26"/>
    </row>
    <row r="65" spans="1:39" ht="15.75" customHeight="1">
      <c r="AM65" s="26"/>
    </row>
    <row r="66" spans="1:39" ht="15.75" customHeight="1">
      <c r="AM66" s="26"/>
    </row>
    <row r="67" spans="1:39" ht="15.75" customHeight="1">
      <c r="AM67" s="26"/>
    </row>
    <row r="68" spans="1:39" ht="15.75" customHeight="1">
      <c r="AM68" s="26"/>
    </row>
    <row r="69" spans="1:39" ht="15.75" customHeight="1"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</row>
    <row r="70" spans="1:39" ht="15.75" customHeight="1">
      <c r="A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</row>
    <row r="71" spans="1:39" ht="15.75" customHeight="1">
      <c r="A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</row>
    <row r="72" spans="1:39" ht="15.75" customHeight="1">
      <c r="A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</row>
    <row r="73" spans="1:39" ht="15.75" customHeight="1">
      <c r="A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</row>
    <row r="74" spans="1:39" ht="15.75" customHeight="1">
      <c r="A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</row>
    <row r="75" spans="1:39" ht="15.75" customHeight="1">
      <c r="A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</row>
    <row r="76" spans="1:39" ht="15.75" customHeight="1">
      <c r="A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</row>
    <row r="77" spans="1:39" ht="15.75" customHeight="1">
      <c r="A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</row>
    <row r="78" spans="1:39" ht="15.75" customHeight="1">
      <c r="A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</row>
    <row r="79" spans="1:39" ht="15.75" customHeight="1">
      <c r="A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</row>
    <row r="80" spans="1:39" ht="15.75" customHeight="1">
      <c r="A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 spans="1:39" ht="15.75" customHeight="1">
      <c r="A81" s="26"/>
      <c r="AM81" s="26"/>
    </row>
    <row r="82" spans="1:39" ht="15.75" customHeight="1">
      <c r="AM82" s="26"/>
    </row>
    <row r="83" spans="1:39" ht="15.75" customHeight="1">
      <c r="AM83" s="26"/>
    </row>
    <row r="84" spans="1:39" ht="15.75" customHeight="1">
      <c r="AM84" s="26"/>
    </row>
    <row r="85" spans="1:39" ht="15.75" customHeight="1">
      <c r="AM85" s="26"/>
    </row>
    <row r="86" spans="1:39" ht="15.75" customHeight="1">
      <c r="AM86" s="26"/>
    </row>
    <row r="87" spans="1:39" ht="15.75" customHeight="1">
      <c r="AM87" s="26"/>
    </row>
    <row r="88" spans="1:39" ht="15.75" customHeight="1">
      <c r="AM88" s="26"/>
    </row>
    <row r="89" spans="1:39" ht="15.75" customHeight="1">
      <c r="AM89" s="26"/>
    </row>
    <row r="90" spans="1:39" ht="15.75" customHeight="1">
      <c r="AM90" s="26"/>
    </row>
    <row r="91" spans="1:39" ht="15.75" customHeight="1">
      <c r="AM91" s="26"/>
    </row>
    <row r="92" spans="1:39" ht="15.75" customHeight="1">
      <c r="AM92" s="26"/>
    </row>
    <row r="93" spans="1:39" ht="15.75" customHeight="1">
      <c r="AM93" s="26"/>
    </row>
    <row r="94" spans="1:39" ht="15.75" customHeight="1">
      <c r="AM94" s="26"/>
    </row>
    <row r="95" spans="1:39" ht="15.75" customHeight="1">
      <c r="AM95" s="26"/>
    </row>
    <row r="96" spans="1:39" ht="15.75" customHeight="1">
      <c r="AM96" s="26"/>
    </row>
    <row r="97" spans="1:39" ht="15.75" customHeight="1"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</row>
    <row r="98" spans="1:39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</row>
    <row r="99" spans="1:3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</row>
    <row r="100" spans="1:39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</row>
    <row r="101" spans="1:39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</row>
    <row r="102" spans="1:39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</row>
    <row r="103" spans="1:39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</row>
    <row r="104" spans="1:39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</row>
    <row r="105" spans="1:39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</row>
    <row r="106" spans="1:39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</row>
    <row r="107" spans="1:39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</row>
    <row r="108" spans="1:39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 spans="1:3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 spans="1:39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 spans="1:39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 spans="1:39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 spans="1:39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 spans="1:39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 spans="1:39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 spans="1:39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 spans="1:39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 spans="1:39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 spans="1:3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 spans="1:39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 spans="1:39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 spans="1:39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 spans="1:39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 spans="1:39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 spans="1:39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 spans="1:39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 spans="1:39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 spans="1:39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 spans="1:3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 spans="1:39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 spans="1:39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 spans="1:39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 spans="1:39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 spans="1:39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spans="1:39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 spans="1:39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 spans="1:39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 spans="1:39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 spans="1: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 spans="1:39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 spans="1:39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39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39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39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pans="1:39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 spans="1:39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1:39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 spans="1:39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1:3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 spans="1:39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 spans="1:39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 spans="1:39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 spans="1:39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39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39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39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39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 spans="1:39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 spans="1:3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39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39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 spans="1:39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 spans="1:39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 spans="1:39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 spans="1:39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 spans="1:39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 spans="1:39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 spans="1:39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 spans="1:3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 spans="1:39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 spans="1:39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 spans="1:39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 spans="1:39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39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39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39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39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 spans="1:39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 spans="1:3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39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39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 spans="1:39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 spans="1:39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 spans="1:39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 spans="1:39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 spans="1:39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 spans="1:39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 spans="1:39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 spans="1:3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 spans="1:39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 spans="1:39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 spans="1:39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 spans="1:39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:39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:39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 spans="1:39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 spans="1:39" ht="15.75" customHeight="1">
      <c r="A197" s="26"/>
      <c r="AM197" s="26"/>
    </row>
    <row r="198" spans="1:39" ht="15.75" customHeight="1">
      <c r="AM198" s="26"/>
    </row>
    <row r="199" spans="1:39" ht="15.75" customHeight="1">
      <c r="AM199" s="26"/>
    </row>
    <row r="200" spans="1:39" ht="15.75" customHeight="1">
      <c r="AM200" s="26"/>
    </row>
    <row r="201" spans="1:39" ht="15.75" customHeight="1">
      <c r="AM201" s="26"/>
    </row>
    <row r="202" spans="1:39" ht="15.75" customHeight="1">
      <c r="AM202" s="26"/>
    </row>
    <row r="203" spans="1:39" ht="15.75" customHeight="1">
      <c r="AM203" s="26"/>
    </row>
    <row r="204" spans="1:39" ht="15.75" customHeight="1">
      <c r="AM204" s="26"/>
    </row>
    <row r="205" spans="1:39" ht="15.75" customHeight="1">
      <c r="AM205" s="26"/>
    </row>
    <row r="206" spans="1:39" ht="15.75" customHeight="1">
      <c r="AM206" s="26"/>
    </row>
    <row r="207" spans="1:39" ht="15.75" customHeight="1">
      <c r="AM207" s="26"/>
    </row>
    <row r="208" spans="1:39" ht="15.75" customHeight="1">
      <c r="AM208" s="26"/>
    </row>
    <row r="209" spans="1:39" ht="15.75" customHeight="1">
      <c r="AM209" s="26"/>
    </row>
    <row r="210" spans="1:39" ht="15.75" customHeight="1">
      <c r="AM210" s="26"/>
    </row>
    <row r="211" spans="1:39" ht="15.75" customHeight="1"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</row>
    <row r="212" spans="1:39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</row>
    <row r="213" spans="1:39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</row>
    <row r="214" spans="1:39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</row>
    <row r="215" spans="1:39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</row>
    <row r="216" spans="1:39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</row>
    <row r="217" spans="1:39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</row>
    <row r="218" spans="1:39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</row>
    <row r="219" spans="1:3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</row>
    <row r="220" spans="1:39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</row>
    <row r="221" spans="1:39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</row>
    <row r="222" spans="1:39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</row>
    <row r="223" spans="1:39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</row>
    <row r="224" spans="1:39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 spans="1:39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 spans="1:39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 spans="1:39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 spans="1:39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 spans="1:3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 spans="1:39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 spans="1:39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 spans="1:39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 spans="1:39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 spans="1:39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 spans="1:39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 spans="1:39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:39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:39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: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:39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:1" ht="15.75" customHeight="1">
      <c r="A241" s="26"/>
    </row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0">
    <mergeCell ref="AC27:AF27"/>
    <mergeCell ref="B42:AL42"/>
    <mergeCell ref="AG27:AJ27"/>
    <mergeCell ref="AG28:AJ28"/>
    <mergeCell ref="AG29:AK29"/>
    <mergeCell ref="AG30:AK30"/>
    <mergeCell ref="U27:AB27"/>
    <mergeCell ref="U28:AB28"/>
    <mergeCell ref="U29:AB29"/>
    <mergeCell ref="U30:AB30"/>
    <mergeCell ref="AC28:AF28"/>
    <mergeCell ref="T35:AB35"/>
    <mergeCell ref="AC36:AL36"/>
    <mergeCell ref="B36:K36"/>
    <mergeCell ref="L36:S36"/>
    <mergeCell ref="T36:AB36"/>
    <mergeCell ref="U26:AB26"/>
    <mergeCell ref="AG25:AJ25"/>
    <mergeCell ref="AG26:AJ26"/>
    <mergeCell ref="U24:AB24"/>
    <mergeCell ref="AC24:AF24"/>
    <mergeCell ref="AC25:AF25"/>
    <mergeCell ref="AC26:AF26"/>
    <mergeCell ref="AI19:AJ19"/>
    <mergeCell ref="AI20:AJ20"/>
    <mergeCell ref="AI21:AJ21"/>
    <mergeCell ref="U23:AL23"/>
    <mergeCell ref="B25:R25"/>
    <mergeCell ref="AG24:AK24"/>
    <mergeCell ref="U25:AB25"/>
    <mergeCell ref="B26:R26"/>
    <mergeCell ref="B27:S27"/>
    <mergeCell ref="B29:R29"/>
    <mergeCell ref="B30:R30"/>
    <mergeCell ref="U17:AD17"/>
    <mergeCell ref="U18:AD18"/>
    <mergeCell ref="U19:AD19"/>
    <mergeCell ref="U20:AD20"/>
    <mergeCell ref="U21:AD21"/>
    <mergeCell ref="B28:R28"/>
    <mergeCell ref="AC29:AF29"/>
    <mergeCell ref="B24:R24"/>
    <mergeCell ref="AE20:AH20"/>
    <mergeCell ref="AE21:AH21"/>
    <mergeCell ref="AE18:AH18"/>
    <mergeCell ref="AE19:AH19"/>
    <mergeCell ref="B45:L45"/>
    <mergeCell ref="AC45:AL45"/>
    <mergeCell ref="B17:R17"/>
    <mergeCell ref="B18:R18"/>
    <mergeCell ref="B19:S19"/>
    <mergeCell ref="B20:R20"/>
    <mergeCell ref="B21:R21"/>
    <mergeCell ref="B22:R22"/>
    <mergeCell ref="B23:R23"/>
    <mergeCell ref="B38:AL38"/>
    <mergeCell ref="B44:L44"/>
    <mergeCell ref="AC44:AL44"/>
    <mergeCell ref="Q45:Z45"/>
    <mergeCell ref="B39:AL39"/>
    <mergeCell ref="B35:K35"/>
    <mergeCell ref="L35:S35"/>
    <mergeCell ref="AC35:AL35"/>
    <mergeCell ref="AC33:AL33"/>
    <mergeCell ref="B40:AL40"/>
    <mergeCell ref="B41:AL41"/>
    <mergeCell ref="AC30:AF30"/>
    <mergeCell ref="B33:K33"/>
    <mergeCell ref="L33:S33"/>
    <mergeCell ref="T33:AB33"/>
    <mergeCell ref="AC34:AL34"/>
    <mergeCell ref="B34:K34"/>
    <mergeCell ref="L34:S34"/>
    <mergeCell ref="T34:AB34"/>
    <mergeCell ref="B32:AL32"/>
    <mergeCell ref="AI18:AJ18"/>
    <mergeCell ref="AE17:AH17"/>
    <mergeCell ref="AI17:AK17"/>
    <mergeCell ref="B14:F14"/>
    <mergeCell ref="G14:S14"/>
    <mergeCell ref="T14:Z14"/>
    <mergeCell ref="AA14:AL14"/>
    <mergeCell ref="B16:S16"/>
    <mergeCell ref="U16:AL16"/>
    <mergeCell ref="Q44:AA44"/>
    <mergeCell ref="AE8:AL8"/>
    <mergeCell ref="B10:C10"/>
    <mergeCell ref="D10:H10"/>
    <mergeCell ref="S10:W10"/>
    <mergeCell ref="X10:Z10"/>
    <mergeCell ref="AH10:AK10"/>
    <mergeCell ref="C8:U8"/>
    <mergeCell ref="B12:F12"/>
    <mergeCell ref="G12:S12"/>
    <mergeCell ref="T12:Z12"/>
    <mergeCell ref="AA12:AL12"/>
    <mergeCell ref="B13:F13"/>
    <mergeCell ref="G13:S13"/>
    <mergeCell ref="T13:Z13"/>
    <mergeCell ref="AA13:AL13"/>
  </mergeCells>
  <dataValidations count="1">
    <dataValidation type="list" allowBlank="1" showErrorMessage="1" sqref="AL10 AL18:AL21 S20:S25 S17:S18 S28:S30 AL25:AL30" xr:uid="{D2D32E0B-A219-455F-8D2D-CFBC59AF788D}">
      <formula1>"✓,✖,N/A"</formula1>
    </dataValidation>
  </dataValidations>
  <pageMargins left="0" right="0" top="0" bottom="0" header="0" footer="0"/>
  <pageSetup fitToHeight="0" orientation="portrait" r:id="rId1"/>
  <headerFooter>
    <oddFooter>&amp;LVERSIÓN 3.0&amp;RPágina &amp;P de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UNIDAD DE ELECTROCIRUGIA</vt:lpstr>
      <vt:lpstr>CENTRIFUGA</vt:lpstr>
      <vt:lpstr>BASCULA</vt:lpstr>
      <vt:lpstr>CAMA</vt:lpstr>
      <vt:lpstr>MESA DE EXPLORACION</vt:lpstr>
      <vt:lpstr>SIERRA</vt:lpstr>
      <vt:lpstr>MAQUINA DE ANESTESIA</vt:lpstr>
      <vt:lpstr>DESFIBRILADOR</vt:lpstr>
      <vt:lpstr>MONITOR DE SIGNOS VITALES</vt:lpstr>
      <vt:lpstr>LAMPARA QUIRURGICA</vt:lpstr>
      <vt:lpstr>LAMPARA DE EXPLORACION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Aguilera Noriega</dc:creator>
  <cp:lastModifiedBy>Nutricion</cp:lastModifiedBy>
  <dcterms:created xsi:type="dcterms:W3CDTF">2026-07-14T00:54:22Z</dcterms:created>
  <dcterms:modified xsi:type="dcterms:W3CDTF">2026-07-21T18:49:40Z</dcterms:modified>
</cp:coreProperties>
</file>