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45CB6CCF-468A-4A07-BD8F-0DDD454E0061}" xr6:coauthVersionLast="44" xr6:coauthVersionMax="44" xr10:uidLastSave="{00000000-0000-0000-0000-000000000000}"/>
  <bookViews>
    <workbookView xWindow="-110" yWindow="-110" windowWidth="19420" windowHeight="10420" firstSheet="2" activeTab="12" xr2:uid="{00000000-000D-0000-FFFF-FFFF00000000}"/>
  </bookViews>
  <sheets>
    <sheet name="总体" sheetId="1" r:id="rId1"/>
    <sheet name="插座规划1" sheetId="6" r:id="rId2"/>
    <sheet name="插座规划" sheetId="2" r:id="rId3"/>
    <sheet name="回路设计" sheetId="3" r:id="rId4"/>
    <sheet name="拆改" sheetId="4" r:id="rId5"/>
    <sheet name="水电改造" sheetId="5" r:id="rId6"/>
    <sheet name="插座" sheetId="7" r:id="rId7"/>
    <sheet name="地漏" sheetId="8" r:id="rId8"/>
    <sheet name="儿童房" sheetId="9" r:id="rId9"/>
    <sheet name="洗漱间" sheetId="10" r:id="rId10"/>
    <sheet name="网络设计" sheetId="11" r:id="rId11"/>
    <sheet name="候选" sheetId="12" r:id="rId12"/>
    <sheet name="Sheet1" sheetId="13" r:id="rId13"/>
  </sheets>
  <definedNames>
    <definedName name="_xlnm._FilterDatabase" localSheetId="1" hidden="1">插座规划1!$A$1:$AL$724</definedName>
    <definedName name="_xlnm._FilterDatabase" localSheetId="0" hidden="1">总体!$A$1:$AM$724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<sst xmlns="http://schemas.openxmlformats.org/spreadsheetml/2006/main" count="507" uniqueCount="271">
  <si>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</si>
  <si>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</si>
  <si>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</si>
  <si>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</si>
  <si>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</si>
  <si>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</si>
  <si>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</si>
  <si>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</si>
  <si>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</si>
  <si>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</si>
  <si>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</si>
  <si>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</si>
  <si>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</si>
  <si>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</si>
  <si>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</si>
  <si>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</si>
  <si>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</si>
  <si>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</si>
  <si>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</si>
  <si>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</si>
  <si>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</si>
  <si>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</si>
  <si>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</si>
  <si>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</si>
  <si>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</si>
  <si>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</si>
  <si>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</si>
  <si>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</si>
  <si>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</si>
  <si>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</si>
  <si>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</si>
  <si>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</si>
  <si>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</si>
  <si>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</si>
  <si>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</si>
  <si>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</si>
  <si>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</si>
  <si>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</si>
  <si>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</si>
  <si>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</si>
  <si>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</si>
  <si>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</si>
  <si>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</si>
  <si>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</si>
  <si>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</si>
  <si>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</si>
  <si>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</si>
  <si>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</si>
  <si>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</si>
  <si>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</si>
  <si>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</si>
  <si>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</si>
  <si>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</si>
  <si>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</si>
  <si>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</si>
  <si>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</si>
  <si>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</si>
  <si>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</si>
  <si>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</si>
  <si>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</si>
  <si>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</si>
  <si>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</si>
  <si>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</si>
  <si>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</si>
  <si>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</si>
  <si>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</si>
  <si>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</si>
  <si>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</si>
  <si>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</si>
  <si>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</si>
  <si>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</si>
  <si>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</si>
  <si>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</si>
  <si>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</si>
  <si>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</si>
  <si>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</si>
  <si>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</si>
  <si>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</si>
  <si>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</si>
  <si>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</si>
  <si>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</si>
  <si>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</si>
  <si>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</si>
  <si>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</si>
  <si>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</si>
  <si>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</si>
  <si>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</si>
  <si>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</si>
  <si>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</si>
  <si>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</si>
  <si>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</si>
  <si>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</si>
  <si>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</si>
  <si>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</si>
  <si>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</si>
  <si>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</si>
  <si>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</si>
  <si>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</si>
  <si>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</si>
  <si>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</si>
  <si>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</si>
  <si>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</si>
  <si>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</si>
  <si>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</si>
  <si>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</si>
  <si>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</si>
  <si>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</si>
  <si>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</si>
  <si>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</si>
  <si>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</si>
  <si>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</si>
  <si>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</si>
  <si>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</si>
  <si>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</si>
  <si>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</si>
  <si>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</si>
  <si>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</si>
  <si>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</si>
  <si>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</si>
  <si>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</si>
  <si>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</si>
  <si>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</si>
  <si>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</si>
  <si>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</si>
  <si>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</si>
  <si>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</si>
  <si>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</si>
  <si>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</si>
  <si>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</si>
  <si>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</si>
  <si>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</si>
  <si>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</si>
  <si>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</si>
  <si>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</si>
  <si>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</si>
  <si>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</si>
  <si>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</si>
  <si>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</si>
  <si>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</si>
  <si>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</si>
  <si>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</si>
  <si>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</si>
  <si>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</si>
  <si>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</si>
  <si>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</si>
  <si>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</si>
  <si>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</si>
  <si>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</si>
  <si>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</si>
  <si>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</si>
  <si>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</si>
  <si>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</si>
  <si>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</si>
  <si>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</si>
  <si>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</si>
  <si>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</si>
  <si>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</si>
  <si>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</si>
  <si>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</si>
  <si>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</si>
  <si>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</si>
  <si>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</si>
  <si>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</si>
  <si>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</si>
  <si>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</si>
  <si>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</si>
  <si>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</si>
  <si>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</si>
  <si>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</si>
  <si>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</si>
  <si>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</si>
  <si>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</si>
  <si>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</si>
  <si>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</si>
  <si>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</si>
  <si>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</si>
  <si>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</si>
  <si>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</si>
  <si>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</si>
  <si>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</si>
  <si>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</si>
  <si>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</si>
  <si>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</si>
  <si>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</si>
  <si>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</si>
  <si>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</si>
  <si>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</si>
  <si>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</si>
  <si>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</si>
  <si>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</si>
  <si>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</si>
  <si>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</si>
  <si>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</si>
  <si>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</si>
  <si>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</si>
  <si>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</si>
  <si>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</si>
  <si>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</si>
  <si>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</si>
  <si>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</si>
  <si>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</si>
  <si>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</si>
  <si>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</si>
  <si>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</si>
  <si>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</si>
  <si>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</si>
  <si>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</si>
  <si>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</si>
  <si>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</si>
  <si>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</si>
  <si>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</si>
  <si>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</si>
  <si>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</si>
  <si>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</si>
  <si>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</si>
  <si>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</si>
  <si>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</si>
  <si>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</si>
  <si>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</si>
  <si>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</si>
  <si>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</si>
  <si>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</si>
  <si>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</si>
  <si>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</si>
  <si>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</si>
  <si>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</si>
  <si>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</si>
  <si>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</si>
  <si>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</si>
  <si>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</si>
  <si>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</si>
  <si>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</si>
  <si>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</si>
  <si>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</si>
  <si>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</si>
  <si>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</si>
  <si>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</si>
  <si>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</si>
  <si>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</si>
  <si>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</si>
  <si>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</si>
  <si>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</si>
  <si>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</si>
  <si>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</si>
  <si>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</si>
  <si>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</si>
  <si>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</si>
  <si>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</si>
  <si>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</si>
  <si>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</si>
  <si>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</si>
  <si>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</si>
  <si>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</si>
  <si>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新风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</si>
  <si>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</si>
  <si>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</si>
  <si>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</si>
  <si>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</si>
  <si>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</si>
  <si>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</si>
  <si>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侯博：抗光幕布（亿立JER系列；）  投影仪（明基W1070+）</t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</si>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</sst>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4"/>
  <sheetViews>
    <sheetView topLeftCell="F1" workbookViewId="0">
      <pane ySplit="1" topLeftCell="A178" activePane="bottomLeft" state="frozen"/>
      <selection pane="bottomLeft" activeCell="K187" sqref="K187"/>
    </sheetView>
  </sheetViews>
  <sheetFormatPr defaultRowHeight="14" x14ac:dyDescent="0.3"/>
  <cols>
    <col min="1" max="1" width="15.25" style="46" customWidth="1"/>
    <col min="2" max="2" width="17.33203125" style="46" customWidth="1"/>
    <col min="3" max="3" width="11" style="46" customWidth="1"/>
    <col min="4" max="4" width="11.83203125" style="59" customWidth="1"/>
    <col min="5" max="5" width="11.08203125" style="59" customWidth="1"/>
    <col min="6" max="6" width="13.58203125" style="59" customWidth="1"/>
    <col min="7" max="7" width="9.75" style="59" customWidth="1"/>
    <col min="8" max="8" width="11.582031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0.33203125" style="46" customWidth="1"/>
    <col min="14" max="14" width="8" style="46" customWidth="1"/>
    <col min="15" max="15" width="17.5" style="46" customWidth="1"/>
    <col min="16" max="16" width="15.75" style="46" customWidth="1"/>
    <col min="17" max="17" width="9" style="46"/>
    <col min="19" max="19" width="11" style="46" customWidth="1"/>
    <col min="20" max="20" width="9.75" style="46" bestFit="1" customWidth="1"/>
    <col min="21" max="21" width="11" style="46" customWidth="1"/>
    <col min="22" max="22" width="33.5" style="46" customWidth="1"/>
  </cols>
  <sheetData>
    <row r="1" spans="1:39" s="15" customFormat="1" ht="20.149999999999999" customHeight="1" x14ac:dyDescent="0.3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256</v>
      </c>
      <c r="N1" s="44" t="s">
        <v>10</v>
      </c>
      <c r="O1" s="44" t="s">
        <v>11</v>
      </c>
      <c r="P1" s="44" t="s">
        <v>96</v>
      </c>
      <c r="Q1" s="44" t="s">
        <v>95</v>
      </c>
      <c r="S1" s="44" t="s">
        <v>200</v>
      </c>
      <c r="T1" s="44" t="s">
        <v>201</v>
      </c>
      <c r="U1" s="44" t="s">
        <v>217</v>
      </c>
      <c r="V1" s="44" t="s">
        <v>218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s="19" customFormat="1" ht="20.149999999999999" customHeight="1" x14ac:dyDescent="0.3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S2" s="45"/>
      <c r="T2" s="45"/>
      <c r="U2" s="45"/>
      <c r="V2" s="45"/>
    </row>
    <row r="3" spans="1:39" ht="20.149999999999999" customHeight="1" x14ac:dyDescent="0.3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S3" s="49"/>
      <c r="T3" s="49"/>
      <c r="U3" s="49"/>
      <c r="V3" s="49"/>
    </row>
    <row r="4" spans="1:39" ht="20.149999999999999" customHeight="1" x14ac:dyDescent="0.3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S4" s="49"/>
      <c r="T4" s="49"/>
      <c r="U4" s="49"/>
      <c r="V4" s="49"/>
    </row>
    <row r="5" spans="1:39" ht="20.149999999999999" customHeight="1" x14ac:dyDescent="0.3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S5" s="49"/>
      <c r="T5" s="49"/>
      <c r="U5" s="49"/>
      <c r="V5" s="49"/>
    </row>
    <row r="6" spans="1:39" ht="20.149999999999999" customHeight="1" x14ac:dyDescent="0.3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S6" s="49"/>
      <c r="T6" s="49"/>
      <c r="U6" s="49"/>
      <c r="V6" s="49"/>
    </row>
    <row r="7" spans="1:39" ht="20.149999999999999" customHeight="1" x14ac:dyDescent="0.3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S7" s="49"/>
      <c r="T7" s="49"/>
      <c r="U7" s="49"/>
      <c r="V7" s="49"/>
    </row>
    <row r="8" spans="1:39" ht="20.149999999999999" customHeight="1" x14ac:dyDescent="0.3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S8" s="49"/>
      <c r="T8" s="49"/>
      <c r="U8" s="49"/>
      <c r="V8" s="49"/>
    </row>
    <row r="9" spans="1:39" ht="20.149999999999999" customHeight="1" x14ac:dyDescent="0.3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S9" s="49"/>
      <c r="T9" s="49"/>
      <c r="U9" s="49"/>
      <c r="V9" s="49"/>
    </row>
    <row r="10" spans="1:39" ht="20.149999999999999" customHeight="1" x14ac:dyDescent="0.3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S10" s="49"/>
      <c r="T10" s="49"/>
      <c r="U10" s="49"/>
      <c r="V10" s="49"/>
    </row>
    <row r="11" spans="1:39" ht="20.149999999999999" customHeight="1" x14ac:dyDescent="0.3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S11" s="49"/>
      <c r="T11" s="49"/>
      <c r="U11" s="49"/>
      <c r="V11" s="49"/>
    </row>
    <row r="12" spans="1:39" ht="20.149999999999999" customHeight="1" x14ac:dyDescent="0.3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S12" s="49"/>
      <c r="T12" s="49"/>
      <c r="U12" s="49"/>
      <c r="V12" s="49"/>
    </row>
    <row r="13" spans="1:39" ht="20.149999999999999" customHeight="1" x14ac:dyDescent="0.3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S13" s="49"/>
      <c r="T13" s="49"/>
      <c r="U13" s="49"/>
      <c r="V13" s="49"/>
    </row>
    <row r="14" spans="1:39" s="19" customFormat="1" ht="20.149999999999999" customHeight="1" x14ac:dyDescent="0.3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S14" s="45"/>
      <c r="T14" s="45"/>
      <c r="U14" s="45"/>
      <c r="V14" s="45"/>
    </row>
    <row r="15" spans="1:39" ht="20.149999999999999" customHeight="1" x14ac:dyDescent="0.3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S15" s="49"/>
      <c r="T15" s="49"/>
      <c r="U15" s="49"/>
      <c r="V15" s="49"/>
    </row>
    <row r="16" spans="1:39" ht="20.149999999999999" customHeight="1" x14ac:dyDescent="0.3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S16" s="49"/>
      <c r="T16" s="49"/>
      <c r="U16" s="49"/>
      <c r="V16" s="49"/>
    </row>
    <row r="17" spans="1:22" ht="20.149999999999999" customHeight="1" x14ac:dyDescent="0.3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S17" s="49"/>
      <c r="T17" s="49"/>
      <c r="U17" s="49"/>
      <c r="V17" s="49"/>
    </row>
    <row r="18" spans="1:22" ht="20.149999999999999" customHeight="1" x14ac:dyDescent="0.3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S18" s="49"/>
      <c r="T18" s="49"/>
      <c r="U18" s="49"/>
      <c r="V18" s="49"/>
    </row>
    <row r="19" spans="1:22" ht="20.149999999999999" customHeight="1" x14ac:dyDescent="0.3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S19" s="49"/>
      <c r="T19" s="49"/>
      <c r="U19" s="49"/>
      <c r="V19" s="49"/>
    </row>
    <row r="20" spans="1:22" s="19" customFormat="1" ht="20.149999999999999" customHeight="1" x14ac:dyDescent="0.3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S20" s="45"/>
      <c r="T20" s="45"/>
      <c r="U20" s="45"/>
      <c r="V20" s="45"/>
    </row>
    <row r="21" spans="1:22" ht="20.149999999999999" customHeight="1" x14ac:dyDescent="0.3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S21" s="49"/>
      <c r="T21" s="49"/>
      <c r="U21" s="49"/>
      <c r="V21" s="49"/>
    </row>
    <row r="22" spans="1:22" ht="20.149999999999999" customHeight="1" x14ac:dyDescent="0.3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S22" s="49"/>
      <c r="T22" s="49"/>
      <c r="U22" s="49"/>
      <c r="V22" s="49"/>
    </row>
    <row r="23" spans="1:22" ht="20.149999999999999" customHeight="1" x14ac:dyDescent="0.3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S23" s="49"/>
      <c r="T23" s="49"/>
      <c r="U23" s="49"/>
      <c r="V23" s="49"/>
    </row>
    <row r="24" spans="1:22" ht="20.149999999999999" customHeight="1" x14ac:dyDescent="0.3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S24" s="49"/>
      <c r="T24" s="49"/>
      <c r="U24" s="49"/>
      <c r="V24" s="49"/>
    </row>
    <row r="25" spans="1:22" ht="20.149999999999999" customHeight="1" x14ac:dyDescent="0.3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S25" s="49"/>
      <c r="T25" s="49"/>
      <c r="U25" s="49"/>
      <c r="V25" s="49"/>
    </row>
    <row r="26" spans="1:22" ht="20.149999999999999" customHeight="1" x14ac:dyDescent="0.3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S26" s="49"/>
      <c r="T26" s="49"/>
      <c r="U26" s="49"/>
      <c r="V26" s="49"/>
    </row>
    <row r="27" spans="1:22" ht="20.149999999999999" customHeight="1" x14ac:dyDescent="0.3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S27" s="49"/>
      <c r="T27" s="49"/>
      <c r="U27" s="49"/>
      <c r="V27" s="49"/>
    </row>
    <row r="28" spans="1:22" ht="20.149999999999999" customHeight="1" x14ac:dyDescent="0.3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S28" s="49"/>
      <c r="T28" s="49"/>
      <c r="U28" s="49"/>
      <c r="V28" s="49"/>
    </row>
    <row r="29" spans="1:22" ht="20.149999999999999" customHeight="1" x14ac:dyDescent="0.3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S29" s="49"/>
      <c r="T29" s="49"/>
      <c r="U29" s="49"/>
      <c r="V29" s="49"/>
    </row>
    <row r="30" spans="1:22" ht="20.149999999999999" customHeight="1" x14ac:dyDescent="0.3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S30" s="49"/>
      <c r="T30" s="49"/>
      <c r="U30" s="49"/>
      <c r="V30" s="49"/>
    </row>
    <row r="31" spans="1:22" ht="20.149999999999999" customHeight="1" x14ac:dyDescent="0.3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S31" s="49"/>
      <c r="T31" s="49"/>
      <c r="U31" s="49"/>
      <c r="V31" s="49"/>
    </row>
    <row r="32" spans="1:22" ht="20.149999999999999" customHeight="1" x14ac:dyDescent="0.3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S32" s="49"/>
      <c r="T32" s="49"/>
      <c r="U32" s="49"/>
      <c r="V32" s="49"/>
    </row>
    <row r="33" spans="1:22" s="19" customFormat="1" ht="20.149999999999999" customHeight="1" x14ac:dyDescent="0.3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S33" s="45"/>
      <c r="T33" s="45"/>
      <c r="U33" s="45"/>
      <c r="V33" s="45"/>
    </row>
    <row r="34" spans="1:22" ht="20.149999999999999" customHeight="1" x14ac:dyDescent="0.3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S34" s="49"/>
      <c r="T34" s="49"/>
      <c r="U34" s="49"/>
      <c r="V34" s="49"/>
    </row>
    <row r="35" spans="1:22" ht="20.149999999999999" customHeight="1" x14ac:dyDescent="0.3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S35" s="49"/>
      <c r="T35" s="49"/>
      <c r="U35" s="49"/>
      <c r="V35" s="49"/>
    </row>
    <row r="36" spans="1:22" ht="20.149999999999999" customHeight="1" x14ac:dyDescent="0.3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S36" s="49"/>
      <c r="T36" s="49"/>
      <c r="U36" s="49"/>
      <c r="V36" s="49"/>
    </row>
    <row r="37" spans="1:22" ht="20.149999999999999" customHeight="1" x14ac:dyDescent="0.3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S37" s="49"/>
      <c r="T37" s="49"/>
      <c r="U37" s="49"/>
      <c r="V37" s="49"/>
    </row>
    <row r="38" spans="1:22" ht="20.149999999999999" customHeight="1" x14ac:dyDescent="0.3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S38" s="49"/>
      <c r="T38" s="49"/>
      <c r="U38" s="49"/>
      <c r="V38" s="49"/>
    </row>
    <row r="39" spans="1:22" ht="20.149999999999999" customHeight="1" x14ac:dyDescent="0.3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S39" s="49"/>
      <c r="T39" s="49"/>
      <c r="U39" s="49"/>
      <c r="V39" s="49"/>
    </row>
    <row r="40" spans="1:22" ht="20.149999999999999" customHeight="1" x14ac:dyDescent="0.3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S40" s="49"/>
      <c r="T40" s="49"/>
      <c r="U40" s="49"/>
      <c r="V40" s="49"/>
    </row>
    <row r="41" spans="1:22" ht="20.149999999999999" customHeight="1" x14ac:dyDescent="0.3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S41" s="49"/>
      <c r="T41" s="49"/>
      <c r="U41" s="49"/>
      <c r="V41" s="49"/>
    </row>
    <row r="42" spans="1:22" s="19" customFormat="1" ht="20.149999999999999" customHeight="1" x14ac:dyDescent="0.3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S42" s="45"/>
      <c r="T42" s="45"/>
      <c r="U42" s="45"/>
      <c r="V42" s="45"/>
    </row>
    <row r="43" spans="1:22" ht="20.149999999999999" customHeight="1" x14ac:dyDescent="0.3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S43" s="49"/>
      <c r="T43" s="49"/>
      <c r="U43" s="49"/>
      <c r="V43" s="49"/>
    </row>
    <row r="44" spans="1:22" ht="20.149999999999999" customHeight="1" x14ac:dyDescent="0.3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S44" s="49"/>
      <c r="T44" s="49"/>
      <c r="U44" s="49"/>
      <c r="V44" s="49"/>
    </row>
    <row r="45" spans="1:22" ht="20.149999999999999" customHeight="1" x14ac:dyDescent="0.3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S45" s="49"/>
      <c r="T45" s="49"/>
      <c r="U45" s="49"/>
      <c r="V45" s="49"/>
    </row>
    <row r="46" spans="1:22" ht="20.149999999999999" customHeight="1" x14ac:dyDescent="0.3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S46" s="49"/>
      <c r="T46" s="49"/>
      <c r="U46" s="49"/>
      <c r="V46" s="49"/>
    </row>
    <row r="47" spans="1:22" ht="20.149999999999999" customHeight="1" x14ac:dyDescent="0.3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S47" s="49"/>
      <c r="T47" s="49"/>
      <c r="U47" s="49"/>
      <c r="V47" s="49"/>
    </row>
    <row r="48" spans="1:22" ht="20.149999999999999" customHeight="1" x14ac:dyDescent="0.3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S48" s="49"/>
      <c r="T48" s="49"/>
      <c r="U48" s="49"/>
      <c r="V48" s="49"/>
    </row>
    <row r="49" spans="1:22" ht="20.149999999999999" customHeight="1" x14ac:dyDescent="0.3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S49" s="49"/>
      <c r="T49" s="49"/>
      <c r="U49" s="49"/>
      <c r="V49" s="49"/>
    </row>
    <row r="50" spans="1:22" ht="20.149999999999999" customHeight="1" x14ac:dyDescent="0.3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S50" s="49"/>
      <c r="T50" s="49"/>
      <c r="U50" s="49"/>
      <c r="V50" s="49"/>
    </row>
    <row r="51" spans="1:22" ht="20.149999999999999" customHeight="1" x14ac:dyDescent="0.3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S51" s="49"/>
      <c r="T51" s="49"/>
      <c r="U51" s="49"/>
      <c r="V51" s="49"/>
    </row>
    <row r="52" spans="1:22" ht="20.149999999999999" customHeight="1" x14ac:dyDescent="0.3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S52" s="49"/>
      <c r="T52" s="49"/>
      <c r="U52" s="49"/>
      <c r="V52" s="49"/>
    </row>
    <row r="53" spans="1:22" s="19" customFormat="1" ht="20.149999999999999" customHeight="1" x14ac:dyDescent="0.3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S53" s="45"/>
      <c r="T53" s="45"/>
      <c r="U53" s="45"/>
      <c r="V53" s="45"/>
    </row>
    <row r="54" spans="1:22" ht="20.149999999999999" customHeight="1" x14ac:dyDescent="0.3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S54" s="49"/>
      <c r="T54" s="49"/>
      <c r="U54" s="49"/>
      <c r="V54" s="49"/>
    </row>
    <row r="55" spans="1:22" ht="20.149999999999999" customHeight="1" x14ac:dyDescent="0.3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S55" s="49"/>
      <c r="T55" s="49"/>
      <c r="U55" s="49"/>
      <c r="V55" s="49"/>
    </row>
    <row r="56" spans="1:22" ht="20.149999999999999" customHeight="1" x14ac:dyDescent="0.3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S56" s="49"/>
      <c r="T56" s="49"/>
      <c r="U56" s="49"/>
      <c r="V56" s="49"/>
    </row>
    <row r="57" spans="1:22" ht="20.149999999999999" customHeight="1" x14ac:dyDescent="0.3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S57" s="49"/>
      <c r="T57" s="49"/>
      <c r="U57" s="49"/>
      <c r="V57" s="49"/>
    </row>
    <row r="58" spans="1:22" ht="20.149999999999999" customHeight="1" x14ac:dyDescent="0.3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S58" s="49"/>
      <c r="T58" s="49"/>
      <c r="U58" s="49"/>
      <c r="V58" s="49"/>
    </row>
    <row r="59" spans="1:22" ht="20.149999999999999" customHeight="1" x14ac:dyDescent="0.3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S59" s="49"/>
      <c r="T59" s="49"/>
      <c r="U59" s="49"/>
      <c r="V59" s="49"/>
    </row>
    <row r="60" spans="1:22" s="19" customFormat="1" ht="20.149999999999999" customHeight="1" x14ac:dyDescent="0.3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S60" s="45"/>
      <c r="T60" s="45"/>
      <c r="U60" s="45"/>
      <c r="V60" s="45"/>
    </row>
    <row r="61" spans="1:22" ht="20.149999999999999" customHeight="1" x14ac:dyDescent="0.3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S61" s="49"/>
      <c r="T61" s="49"/>
      <c r="U61" s="49"/>
      <c r="V61" s="49"/>
    </row>
    <row r="62" spans="1:22" ht="20.149999999999999" customHeight="1" x14ac:dyDescent="0.3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S62" s="49"/>
      <c r="T62" s="49"/>
      <c r="U62" s="49"/>
      <c r="V62" s="49"/>
    </row>
    <row r="63" spans="1:22" ht="20.149999999999999" customHeight="1" x14ac:dyDescent="0.3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S63" s="49"/>
      <c r="T63" s="49"/>
      <c r="U63" s="49"/>
      <c r="V63" s="49"/>
    </row>
    <row r="64" spans="1:22" ht="20.149999999999999" customHeight="1" x14ac:dyDescent="0.3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S64" s="49"/>
      <c r="T64" s="49"/>
      <c r="U64" s="49"/>
      <c r="V64" s="49"/>
    </row>
    <row r="65" spans="1:22" ht="20.149999999999999" customHeight="1" x14ac:dyDescent="0.3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S65" s="49"/>
      <c r="T65" s="49"/>
      <c r="U65" s="49"/>
      <c r="V65" s="49"/>
    </row>
    <row r="66" spans="1:22" ht="20.149999999999999" customHeight="1" x14ac:dyDescent="0.3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S66" s="49"/>
      <c r="T66" s="49"/>
      <c r="U66" s="49"/>
      <c r="V66" s="49"/>
    </row>
    <row r="67" spans="1:22" ht="20.149999999999999" customHeight="1" x14ac:dyDescent="0.3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S67" s="49"/>
      <c r="T67" s="49"/>
      <c r="U67" s="49"/>
      <c r="V67" s="49"/>
    </row>
    <row r="68" spans="1:22" ht="20.149999999999999" customHeight="1" x14ac:dyDescent="0.3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S68" s="49"/>
      <c r="T68" s="49"/>
      <c r="U68" s="49"/>
      <c r="V68" s="49"/>
    </row>
    <row r="69" spans="1:22" ht="20.149999999999999" customHeight="1" x14ac:dyDescent="0.3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S69" s="49"/>
      <c r="T69" s="49"/>
      <c r="U69" s="49"/>
      <c r="V69" s="49"/>
    </row>
    <row r="70" spans="1:22" ht="20.149999999999999" customHeight="1" x14ac:dyDescent="0.3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211</v>
      </c>
      <c r="Q70" s="49"/>
      <c r="S70" s="49"/>
      <c r="T70" s="49"/>
      <c r="U70" s="49"/>
      <c r="V70" s="49"/>
    </row>
    <row r="71" spans="1:22" ht="20.149999999999999" customHeight="1" x14ac:dyDescent="0.3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49"/>
      <c r="N71" s="49">
        <v>1</v>
      </c>
      <c r="O71" s="49" t="s">
        <v>212</v>
      </c>
      <c r="P71" s="61" t="s">
        <v>105</v>
      </c>
      <c r="Q71" s="49"/>
      <c r="S71" s="49"/>
      <c r="T71" s="49"/>
      <c r="U71" s="49"/>
      <c r="V71" s="49"/>
    </row>
    <row r="72" spans="1:22" ht="20.149999999999999" customHeight="1" x14ac:dyDescent="0.3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S72" s="49"/>
      <c r="T72" s="49"/>
      <c r="U72" s="49"/>
      <c r="V72" s="49"/>
    </row>
    <row r="73" spans="1:22" ht="20.149999999999999" customHeight="1" x14ac:dyDescent="0.3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S73" s="49"/>
      <c r="T73" s="49"/>
      <c r="U73" s="49"/>
      <c r="V73" s="49"/>
    </row>
    <row r="74" spans="1:22" ht="20.149999999999999" customHeight="1" x14ac:dyDescent="0.3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S74" s="49"/>
      <c r="T74" s="49"/>
      <c r="U74" s="49"/>
      <c r="V74" s="49"/>
    </row>
    <row r="75" spans="1:22" ht="20.149999999999999" customHeight="1" x14ac:dyDescent="0.3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S75" s="49"/>
      <c r="T75" s="49"/>
      <c r="U75" s="49"/>
      <c r="V75" s="49"/>
    </row>
    <row r="76" spans="1:22" ht="20.149999999999999" customHeight="1" x14ac:dyDescent="0.3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S76" s="49"/>
      <c r="T76" s="49"/>
      <c r="U76" s="49"/>
      <c r="V76" s="49"/>
    </row>
    <row r="77" spans="1:22" ht="20.149999999999999" customHeight="1" x14ac:dyDescent="0.3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230</v>
      </c>
      <c r="M77" s="49"/>
      <c r="N77" s="49"/>
      <c r="O77" s="49"/>
      <c r="P77" s="49"/>
      <c r="Q77" s="49"/>
      <c r="S77" s="49"/>
      <c r="T77" s="49"/>
      <c r="U77" s="49"/>
      <c r="V77" s="49"/>
    </row>
    <row r="78" spans="1:22" ht="20.149999999999999" customHeight="1" x14ac:dyDescent="0.3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64">
        <v>1098.98</v>
      </c>
      <c r="N78" s="49"/>
      <c r="O78" s="63" t="s">
        <v>207</v>
      </c>
      <c r="P78" s="49" t="s">
        <v>208</v>
      </c>
      <c r="Q78" s="64">
        <v>1098.98</v>
      </c>
      <c r="S78" s="50" t="s">
        <v>196</v>
      </c>
      <c r="T78" s="49">
        <v>6.18</v>
      </c>
      <c r="U78" s="50"/>
      <c r="V78" s="49"/>
    </row>
    <row r="79" spans="1:22" ht="20.149999999999999" customHeight="1" x14ac:dyDescent="0.3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64">
        <v>739</v>
      </c>
      <c r="N79" s="49"/>
      <c r="O79" s="49" t="s">
        <v>209</v>
      </c>
      <c r="P79" s="49" t="s">
        <v>210</v>
      </c>
      <c r="Q79" s="64">
        <v>739</v>
      </c>
      <c r="S79" s="50" t="s">
        <v>196</v>
      </c>
      <c r="T79" s="49">
        <v>7.1</v>
      </c>
      <c r="U79" s="50"/>
      <c r="V79" s="49"/>
    </row>
    <row r="80" spans="1:22" ht="20.149999999999999" customHeight="1" x14ac:dyDescent="0.3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S80" s="49"/>
      <c r="T80" s="49"/>
      <c r="U80" s="49"/>
      <c r="V80" s="49"/>
    </row>
    <row r="81" spans="1:22" s="19" customFormat="1" ht="20.149999999999999" customHeight="1" x14ac:dyDescent="0.3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S81" s="45"/>
      <c r="T81" s="45"/>
      <c r="U81" s="45"/>
      <c r="V81" s="45"/>
    </row>
    <row r="82" spans="1:22" ht="20.149999999999999" customHeight="1" x14ac:dyDescent="0.3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S82" s="49"/>
      <c r="T82" s="49"/>
      <c r="U82" s="49"/>
      <c r="V82" s="49"/>
    </row>
    <row r="83" spans="1:22" ht="20.149999999999999" customHeight="1" x14ac:dyDescent="0.3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S83" s="49"/>
      <c r="T83" s="49"/>
      <c r="U83" s="49"/>
      <c r="V83" s="49"/>
    </row>
    <row r="84" spans="1:22" ht="20.149999999999999" customHeight="1" x14ac:dyDescent="0.3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S84" s="49"/>
      <c r="T84" s="49"/>
      <c r="U84" s="49"/>
      <c r="V84" s="49"/>
    </row>
    <row r="85" spans="1:22" ht="20.149999999999999" customHeight="1" x14ac:dyDescent="0.3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S85" s="49"/>
      <c r="T85" s="49"/>
      <c r="U85" s="49"/>
      <c r="V85" s="49"/>
    </row>
    <row r="86" spans="1:22" ht="20.149999999999999" customHeight="1" x14ac:dyDescent="0.3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S86" s="49"/>
      <c r="T86" s="49"/>
      <c r="U86" s="49"/>
      <c r="V86" s="49"/>
    </row>
    <row r="87" spans="1:22" ht="20.149999999999999" customHeight="1" x14ac:dyDescent="0.3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S87" s="49"/>
      <c r="T87" s="49"/>
      <c r="U87" s="49"/>
      <c r="V87" s="49"/>
    </row>
    <row r="88" spans="1:22" ht="20.149999999999999" customHeight="1" x14ac:dyDescent="0.3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S88" s="49"/>
      <c r="T88" s="49"/>
      <c r="U88" s="49"/>
      <c r="V88" s="49"/>
    </row>
    <row r="89" spans="1:22" ht="20.149999999999999" customHeight="1" x14ac:dyDescent="0.3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S89" s="49"/>
      <c r="T89" s="49"/>
      <c r="U89" s="49"/>
      <c r="V89" s="49"/>
    </row>
    <row r="90" spans="1:22" ht="20.149999999999999" customHeight="1" x14ac:dyDescent="0.3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S90" s="49"/>
      <c r="T90" s="49"/>
      <c r="U90" s="49"/>
      <c r="V90" s="49"/>
    </row>
    <row r="91" spans="1:22" ht="20.149999999999999" customHeight="1" x14ac:dyDescent="0.3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S91" s="49"/>
      <c r="T91" s="49"/>
      <c r="U91" s="49"/>
      <c r="V91" s="49"/>
    </row>
    <row r="92" spans="1:22" ht="20.149999999999999" customHeight="1" x14ac:dyDescent="0.3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S92" s="49"/>
      <c r="T92" s="49"/>
      <c r="U92" s="49"/>
      <c r="V92" s="49"/>
    </row>
    <row r="93" spans="1:22" ht="20.149999999999999" customHeight="1" x14ac:dyDescent="0.3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S93" s="49"/>
      <c r="T93" s="49"/>
      <c r="U93" s="49"/>
      <c r="V93" s="49"/>
    </row>
    <row r="94" spans="1:22" ht="20.149999999999999" customHeight="1" x14ac:dyDescent="0.3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S94" s="49"/>
      <c r="T94" s="49"/>
      <c r="U94" s="49"/>
      <c r="V94" s="49"/>
    </row>
    <row r="95" spans="1:22" ht="20.149999999999999" customHeight="1" x14ac:dyDescent="0.3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S95" s="49"/>
      <c r="T95" s="49"/>
      <c r="U95" s="49"/>
      <c r="V95" s="49"/>
    </row>
    <row r="96" spans="1:22" ht="20.149999999999999" customHeight="1" x14ac:dyDescent="0.3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S96" s="49"/>
      <c r="T96" s="49"/>
      <c r="U96" s="49"/>
      <c r="V96" s="49"/>
    </row>
    <row r="97" spans="1:22" ht="20.149999999999999" customHeight="1" x14ac:dyDescent="0.3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S97" s="49"/>
      <c r="T97" s="49"/>
      <c r="U97" s="49"/>
      <c r="V97" s="49"/>
    </row>
    <row r="98" spans="1:22" ht="20.149999999999999" customHeight="1" x14ac:dyDescent="0.3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S98" s="49"/>
      <c r="T98" s="49"/>
      <c r="U98" s="49"/>
      <c r="V98" s="49"/>
    </row>
    <row r="99" spans="1:22" ht="20.149999999999999" customHeight="1" x14ac:dyDescent="0.3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S99" s="49"/>
      <c r="T99" s="49"/>
      <c r="U99" s="49"/>
      <c r="V99" s="49"/>
    </row>
    <row r="100" spans="1:22" ht="20.149999999999999" customHeight="1" x14ac:dyDescent="0.3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S100" s="49"/>
      <c r="T100" s="49"/>
      <c r="U100" s="49"/>
      <c r="V100" s="49"/>
    </row>
    <row r="101" spans="1:22" s="19" customFormat="1" ht="20.149999999999999" customHeight="1" x14ac:dyDescent="0.3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S101" s="45"/>
      <c r="T101" s="45"/>
      <c r="U101" s="45"/>
      <c r="V101" s="45"/>
    </row>
    <row r="102" spans="1:22" ht="20.149999999999999" customHeight="1" x14ac:dyDescent="0.3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S102" s="49"/>
      <c r="T102" s="49"/>
      <c r="U102" s="49"/>
      <c r="V102" s="49"/>
    </row>
    <row r="103" spans="1:22" ht="20.149999999999999" customHeight="1" x14ac:dyDescent="0.3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S103" s="49"/>
      <c r="T103" s="49"/>
      <c r="U103" s="49"/>
      <c r="V103" s="49"/>
    </row>
    <row r="104" spans="1:22" ht="20.149999999999999" customHeight="1" x14ac:dyDescent="0.3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S104" s="49"/>
      <c r="T104" s="49"/>
      <c r="U104" s="49"/>
      <c r="V104" s="49"/>
    </row>
    <row r="105" spans="1:22" ht="20.149999999999999" customHeight="1" x14ac:dyDescent="0.3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S105" s="49"/>
      <c r="T105" s="49"/>
      <c r="U105" s="49"/>
      <c r="V105" s="49"/>
    </row>
    <row r="106" spans="1:22" ht="20.149999999999999" customHeight="1" x14ac:dyDescent="0.3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S106" s="49"/>
      <c r="T106" s="49"/>
      <c r="U106" s="49"/>
      <c r="V106" s="49"/>
    </row>
    <row r="107" spans="1:22" ht="20.149999999999999" customHeight="1" x14ac:dyDescent="0.3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S107" s="49"/>
      <c r="T107" s="49"/>
      <c r="U107" s="49"/>
      <c r="V107" s="49"/>
    </row>
    <row r="108" spans="1:22" ht="20.149999999999999" customHeight="1" x14ac:dyDescent="0.3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S108" s="49"/>
      <c r="T108" s="49"/>
      <c r="U108" s="49"/>
      <c r="V108" s="49"/>
    </row>
    <row r="109" spans="1:22" ht="20.149999999999999" customHeight="1" x14ac:dyDescent="0.3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S109" s="49"/>
      <c r="T109" s="49"/>
      <c r="U109" s="49"/>
      <c r="V109" s="49"/>
    </row>
    <row r="110" spans="1:22" ht="20.149999999999999" customHeight="1" x14ac:dyDescent="0.3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S110" s="49"/>
      <c r="T110" s="49"/>
      <c r="U110" s="49"/>
      <c r="V110" s="49"/>
    </row>
    <row r="111" spans="1:22" ht="20.149999999999999" customHeight="1" x14ac:dyDescent="0.3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S111" s="49"/>
      <c r="T111" s="49"/>
      <c r="U111" s="49"/>
      <c r="V111" s="49"/>
    </row>
    <row r="112" spans="1:22" ht="20.149999999999999" customHeight="1" x14ac:dyDescent="0.3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S112" s="49"/>
      <c r="T112" s="49"/>
      <c r="U112" s="49"/>
      <c r="V112" s="49"/>
    </row>
    <row r="113" spans="1:22" ht="20.149999999999999" customHeight="1" x14ac:dyDescent="0.3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S113" s="49"/>
      <c r="T113" s="49"/>
      <c r="U113" s="49"/>
      <c r="V113" s="49"/>
    </row>
    <row r="114" spans="1:22" s="19" customFormat="1" ht="20.149999999999999" customHeight="1" x14ac:dyDescent="0.3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S114" s="45"/>
      <c r="T114" s="45"/>
      <c r="U114" s="45"/>
      <c r="V114" s="45"/>
    </row>
    <row r="115" spans="1:22" ht="20.149999999999999" customHeight="1" x14ac:dyDescent="0.3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S115" s="49"/>
      <c r="T115" s="49"/>
      <c r="U115" s="49"/>
      <c r="V115" s="49"/>
    </row>
    <row r="116" spans="1:22" ht="20.149999999999999" customHeight="1" x14ac:dyDescent="0.3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S116" s="49"/>
      <c r="T116" s="49"/>
      <c r="U116" s="49"/>
      <c r="V116" s="49"/>
    </row>
    <row r="117" spans="1:22" ht="20.149999999999999" customHeight="1" x14ac:dyDescent="0.3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S117" s="49"/>
      <c r="T117" s="49"/>
      <c r="U117" s="49"/>
      <c r="V117" s="49"/>
    </row>
    <row r="118" spans="1:22" ht="20.149999999999999" customHeight="1" x14ac:dyDescent="0.3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S118" s="49"/>
      <c r="T118" s="49"/>
      <c r="U118" s="49"/>
      <c r="V118" s="49"/>
    </row>
    <row r="119" spans="1:22" ht="20.149999999999999" customHeight="1" x14ac:dyDescent="0.3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S119" s="49"/>
      <c r="T119" s="49"/>
      <c r="U119" s="49"/>
      <c r="V119" s="49"/>
    </row>
    <row r="120" spans="1:22" ht="20.149999999999999" customHeight="1" x14ac:dyDescent="0.3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S120" s="49"/>
      <c r="T120" s="49"/>
      <c r="U120" s="49"/>
      <c r="V120" s="49"/>
    </row>
    <row r="121" spans="1:22" ht="20.149999999999999" customHeight="1" x14ac:dyDescent="0.3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S121" s="49"/>
      <c r="T121" s="49"/>
      <c r="U121" s="49"/>
      <c r="V121" s="49"/>
    </row>
    <row r="122" spans="1:22" s="19" customFormat="1" ht="20.149999999999999" customHeight="1" x14ac:dyDescent="0.3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S122" s="45"/>
      <c r="T122" s="45"/>
      <c r="U122" s="45"/>
      <c r="V122" s="45"/>
    </row>
    <row r="123" spans="1:22" ht="20.149999999999999" customHeight="1" x14ac:dyDescent="0.3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S123" s="49"/>
      <c r="T123" s="49"/>
      <c r="U123" s="49"/>
      <c r="V123" s="49"/>
    </row>
    <row r="124" spans="1:22" ht="20.149999999999999" customHeight="1" x14ac:dyDescent="0.3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S124" s="49"/>
      <c r="T124" s="49"/>
      <c r="U124" s="49"/>
      <c r="V124" s="49"/>
    </row>
    <row r="125" spans="1:22" ht="20.149999999999999" customHeight="1" x14ac:dyDescent="0.3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S125" s="49"/>
      <c r="T125" s="49"/>
      <c r="U125" s="49"/>
      <c r="V125" s="49"/>
    </row>
    <row r="126" spans="1:22" ht="20.149999999999999" customHeight="1" x14ac:dyDescent="0.3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S126" s="49"/>
      <c r="T126" s="49"/>
      <c r="U126" s="49"/>
      <c r="V126" s="49"/>
    </row>
    <row r="127" spans="1:22" ht="20.149999999999999" customHeight="1" x14ac:dyDescent="0.3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S127" s="49"/>
      <c r="T127" s="49"/>
      <c r="U127" s="49"/>
      <c r="V127" s="49"/>
    </row>
    <row r="128" spans="1:22" ht="20.149999999999999" customHeight="1" x14ac:dyDescent="0.3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S128" s="49"/>
      <c r="T128" s="49"/>
      <c r="U128" s="49"/>
      <c r="V128" s="49"/>
    </row>
    <row r="129" spans="1:22" ht="20.149999999999999" customHeight="1" x14ac:dyDescent="0.3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226</v>
      </c>
      <c r="M129" s="49"/>
      <c r="N129" s="49"/>
      <c r="O129" s="49"/>
      <c r="P129" s="49"/>
      <c r="Q129" s="49"/>
      <c r="S129" s="49"/>
      <c r="T129" s="49"/>
      <c r="U129" s="49"/>
      <c r="V129" s="49"/>
    </row>
    <row r="130" spans="1:22" ht="20.149999999999999" customHeight="1" x14ac:dyDescent="0.3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S130" s="49"/>
      <c r="T130" s="49"/>
      <c r="U130" s="49"/>
      <c r="V130" s="49"/>
    </row>
    <row r="131" spans="1:22" ht="20.149999999999999" customHeight="1" x14ac:dyDescent="0.3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S131" s="49"/>
      <c r="T131" s="49"/>
      <c r="U131" s="49"/>
      <c r="V131" s="49"/>
    </row>
    <row r="132" spans="1:22" ht="20.149999999999999" customHeight="1" x14ac:dyDescent="0.3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S132" s="49"/>
      <c r="T132" s="49"/>
      <c r="U132" s="49"/>
      <c r="V132" s="49"/>
    </row>
    <row r="133" spans="1:22" s="19" customFormat="1" ht="20.149999999999999" customHeight="1" x14ac:dyDescent="0.3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S133" s="45"/>
      <c r="T133" s="45"/>
      <c r="U133" s="45"/>
      <c r="V133" s="45"/>
    </row>
    <row r="134" spans="1:22" ht="20.149999999999999" customHeight="1" x14ac:dyDescent="0.3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S134" s="49"/>
      <c r="T134" s="49"/>
      <c r="U134" s="49"/>
      <c r="V134" s="49"/>
    </row>
    <row r="135" spans="1:22" ht="20.149999999999999" customHeight="1" x14ac:dyDescent="0.3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S135" s="49"/>
      <c r="T135" s="49"/>
      <c r="U135" s="49"/>
      <c r="V135" s="49"/>
    </row>
    <row r="136" spans="1:22" ht="20.149999999999999" customHeight="1" x14ac:dyDescent="0.3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S136" s="49"/>
      <c r="T136" s="49"/>
      <c r="U136" s="49"/>
      <c r="V136" s="49"/>
    </row>
    <row r="137" spans="1:22" ht="20.149999999999999" customHeight="1" x14ac:dyDescent="0.3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S137" s="49"/>
      <c r="T137" s="49"/>
      <c r="U137" s="49"/>
      <c r="V137" s="49"/>
    </row>
    <row r="138" spans="1:22" ht="20.149999999999999" customHeight="1" x14ac:dyDescent="0.3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S138" s="49"/>
      <c r="T138" s="49"/>
      <c r="U138" s="49"/>
      <c r="V138" s="49"/>
    </row>
    <row r="139" spans="1:22" ht="20.149999999999999" customHeight="1" x14ac:dyDescent="0.3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S139" s="49"/>
      <c r="T139" s="49"/>
      <c r="U139" s="49"/>
      <c r="V139" s="49"/>
    </row>
    <row r="140" spans="1:22" ht="20.149999999999999" customHeight="1" x14ac:dyDescent="0.3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S140" s="49"/>
      <c r="T140" s="49"/>
      <c r="U140" s="49"/>
      <c r="V140" s="49"/>
    </row>
    <row r="141" spans="1:22" s="19" customFormat="1" ht="20.149999999999999" customHeight="1" x14ac:dyDescent="0.3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S141" s="45"/>
      <c r="T141" s="45"/>
      <c r="U141" s="45"/>
      <c r="V141" s="45"/>
    </row>
    <row r="142" spans="1:22" ht="20.149999999999999" customHeight="1" x14ac:dyDescent="0.3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S142" s="49"/>
      <c r="T142" s="49"/>
      <c r="U142" s="49"/>
      <c r="V142" s="49"/>
    </row>
    <row r="143" spans="1:22" ht="20.149999999999999" customHeight="1" x14ac:dyDescent="0.3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S143" s="49"/>
      <c r="T143" s="49"/>
      <c r="U143" s="49"/>
      <c r="V143" s="49"/>
    </row>
    <row r="144" spans="1:22" ht="20.149999999999999" customHeight="1" x14ac:dyDescent="0.3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S144" s="49"/>
      <c r="T144" s="49"/>
      <c r="U144" s="49"/>
      <c r="V144" s="49"/>
    </row>
    <row r="145" spans="1:22" s="19" customFormat="1" ht="20.149999999999999" customHeight="1" x14ac:dyDescent="0.3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S145" s="45"/>
      <c r="T145" s="45"/>
      <c r="U145" s="45"/>
      <c r="V145" s="45"/>
    </row>
    <row r="146" spans="1:22" ht="20.149999999999999" customHeight="1" x14ac:dyDescent="0.3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S146" s="49"/>
      <c r="T146" s="49"/>
      <c r="U146" s="49"/>
      <c r="V146" s="49"/>
    </row>
    <row r="147" spans="1:22" ht="20.149999999999999" customHeight="1" x14ac:dyDescent="0.3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S147" s="49"/>
      <c r="T147" s="49"/>
      <c r="U147" s="49"/>
      <c r="V147" s="49"/>
    </row>
    <row r="148" spans="1:22" ht="20.149999999999999" customHeight="1" x14ac:dyDescent="0.3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S148" s="49"/>
      <c r="T148" s="49"/>
      <c r="U148" s="49"/>
      <c r="V148" s="49"/>
    </row>
    <row r="149" spans="1:22" ht="20.149999999999999" customHeight="1" x14ac:dyDescent="0.3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S149" s="49"/>
      <c r="T149" s="49"/>
      <c r="U149" s="49"/>
      <c r="V149" s="49"/>
    </row>
    <row r="150" spans="1:22" s="19" customFormat="1" ht="20.149999999999999" customHeight="1" x14ac:dyDescent="0.3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S150" s="45"/>
      <c r="T150" s="45"/>
      <c r="U150" s="45"/>
      <c r="V150" s="45"/>
    </row>
    <row r="151" spans="1:22" ht="20.149999999999999" customHeight="1" x14ac:dyDescent="0.3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S151" s="49"/>
      <c r="T151" s="49"/>
      <c r="U151" s="49"/>
      <c r="V151" s="49"/>
    </row>
    <row r="152" spans="1:22" ht="20.149999999999999" customHeight="1" x14ac:dyDescent="0.3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S152" s="49"/>
      <c r="T152" s="49"/>
      <c r="U152" s="49"/>
      <c r="V152" s="49"/>
    </row>
    <row r="153" spans="1:22" ht="20.149999999999999" customHeight="1" x14ac:dyDescent="0.3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S153" s="49"/>
      <c r="T153" s="49"/>
      <c r="U153" s="49"/>
      <c r="V153" s="49"/>
    </row>
    <row r="154" spans="1:22" ht="20.149999999999999" customHeight="1" x14ac:dyDescent="0.3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S154" s="49"/>
      <c r="T154" s="49"/>
      <c r="U154" s="49"/>
      <c r="V154" s="49"/>
    </row>
    <row r="155" spans="1:22" ht="20.149999999999999" customHeight="1" x14ac:dyDescent="0.3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S155" s="49"/>
      <c r="T155" s="49"/>
      <c r="U155" s="49"/>
      <c r="V155" s="49"/>
    </row>
    <row r="156" spans="1:22" ht="20.149999999999999" customHeight="1" x14ac:dyDescent="0.3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S156" s="49"/>
      <c r="T156" s="49"/>
      <c r="U156" s="49"/>
      <c r="V156" s="49"/>
    </row>
    <row r="157" spans="1:22" s="48" customFormat="1" ht="20.149999999999999" customHeight="1" x14ac:dyDescent="0.3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S157" s="49"/>
      <c r="T157" s="49"/>
      <c r="U157" s="49"/>
      <c r="V157" s="49"/>
    </row>
    <row r="158" spans="1:22" ht="20.149999999999999" customHeight="1" x14ac:dyDescent="0.3">
      <c r="A158" s="49"/>
      <c r="B158" s="50" t="s">
        <v>213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S158" s="49"/>
      <c r="T158" s="49"/>
      <c r="U158" s="49"/>
      <c r="V158" s="49"/>
    </row>
    <row r="159" spans="1:22" s="48" customFormat="1" ht="20.149999999999999" customHeight="1" x14ac:dyDescent="0.3">
      <c r="A159" s="49"/>
      <c r="B159" s="50"/>
      <c r="C159" s="49"/>
      <c r="D159" s="52"/>
      <c r="E159" s="52"/>
      <c r="F159" s="52"/>
      <c r="G159" s="52"/>
      <c r="H159" s="58" t="s">
        <v>220</v>
      </c>
      <c r="I159" s="52"/>
      <c r="J159" s="52"/>
      <c r="K159" s="52"/>
      <c r="L159" s="49">
        <v>3600</v>
      </c>
      <c r="M159" s="49">
        <v>3000</v>
      </c>
      <c r="N159" s="49">
        <v>1</v>
      </c>
      <c r="O159" s="49" t="s">
        <v>214</v>
      </c>
      <c r="P159" s="49" t="s">
        <v>215</v>
      </c>
      <c r="Q159" s="49">
        <v>3600</v>
      </c>
      <c r="S159" s="50" t="s">
        <v>216</v>
      </c>
      <c r="T159" s="47">
        <v>43720</v>
      </c>
      <c r="U159" s="50">
        <v>89906692</v>
      </c>
      <c r="V159" s="67" t="s">
        <v>219</v>
      </c>
    </row>
    <row r="160" spans="1:22" ht="20.149999999999999" customHeight="1" x14ac:dyDescent="0.3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S160" s="49"/>
      <c r="T160" s="49"/>
      <c r="U160" s="49"/>
      <c r="V160" s="49"/>
    </row>
    <row r="161" spans="1:22" ht="20.149999999999999" customHeight="1" x14ac:dyDescent="0.3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S161" s="49"/>
      <c r="T161" s="49"/>
      <c r="U161" s="49"/>
      <c r="V161" s="49"/>
    </row>
    <row r="162" spans="1:22" ht="20.149999999999999" customHeight="1" x14ac:dyDescent="0.3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S162" s="49"/>
      <c r="T162" s="49"/>
      <c r="U162" s="49"/>
      <c r="V162" s="49"/>
    </row>
    <row r="163" spans="1:22" ht="20.149999999999999" customHeight="1" x14ac:dyDescent="0.3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S163" s="49"/>
      <c r="T163" s="49"/>
      <c r="U163" s="49"/>
      <c r="V163" s="49"/>
    </row>
    <row r="164" spans="1:22" ht="20.149999999999999" customHeight="1" x14ac:dyDescent="0.3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S164" s="49"/>
      <c r="T164" s="49"/>
      <c r="U164" s="49"/>
      <c r="V164" s="49"/>
    </row>
    <row r="165" spans="1:22" ht="20.149999999999999" customHeight="1" x14ac:dyDescent="0.3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S165" s="49"/>
      <c r="T165" s="49"/>
      <c r="U165" s="49"/>
      <c r="V165" s="49"/>
    </row>
    <row r="166" spans="1:22" ht="20.149999999999999" customHeight="1" x14ac:dyDescent="0.3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S166" s="49"/>
      <c r="T166" s="49"/>
      <c r="U166" s="49"/>
      <c r="V166" s="49"/>
    </row>
    <row r="167" spans="1:22" ht="20.149999999999999" customHeight="1" x14ac:dyDescent="0.3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S167" s="49"/>
      <c r="T167" s="49"/>
      <c r="U167" s="49"/>
      <c r="V167" s="49"/>
    </row>
    <row r="168" spans="1:22" ht="20.149999999999999" customHeight="1" x14ac:dyDescent="0.3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S168" s="49"/>
      <c r="T168" s="49"/>
      <c r="U168" s="49"/>
      <c r="V168" s="49"/>
    </row>
    <row r="169" spans="1:22" ht="20.149999999999999" customHeight="1" x14ac:dyDescent="0.3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S169" s="49"/>
      <c r="T169" s="49"/>
      <c r="U169" s="49"/>
      <c r="V169" s="49"/>
    </row>
    <row r="170" spans="1:22" ht="20.149999999999999" customHeight="1" x14ac:dyDescent="0.3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S170" s="49"/>
      <c r="T170" s="49"/>
      <c r="U170" s="49"/>
      <c r="V170" s="49"/>
    </row>
    <row r="171" spans="1:22" ht="20.149999999999999" customHeight="1" x14ac:dyDescent="0.3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S171" s="49"/>
      <c r="T171" s="49"/>
      <c r="U171" s="49"/>
      <c r="V171" s="49"/>
    </row>
    <row r="172" spans="1:22" ht="20.149999999999999" customHeight="1" x14ac:dyDescent="0.3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75">
        <v>597.46</v>
      </c>
      <c r="M172" s="75">
        <v>597.46</v>
      </c>
      <c r="N172" s="49"/>
      <c r="O172" s="49" t="s">
        <v>195</v>
      </c>
      <c r="P172" s="49"/>
      <c r="Q172" s="64"/>
      <c r="S172" s="50" t="s">
        <v>196</v>
      </c>
      <c r="T172" s="49" t="s">
        <v>197</v>
      </c>
      <c r="U172" s="50" t="s">
        <v>196</v>
      </c>
      <c r="V172" s="49" t="s">
        <v>197</v>
      </c>
    </row>
    <row r="173" spans="1:22" ht="20.149999999999999" customHeight="1" x14ac:dyDescent="0.3">
      <c r="A173" s="49"/>
      <c r="B173" s="49"/>
      <c r="C173" s="49"/>
      <c r="D173" s="52"/>
      <c r="E173" s="52"/>
      <c r="F173" s="55" t="s">
        <v>198</v>
      </c>
      <c r="G173" s="52"/>
      <c r="H173" s="52"/>
      <c r="I173" s="52"/>
      <c r="J173" s="52"/>
      <c r="K173" s="52"/>
      <c r="L173" s="76"/>
      <c r="M173" s="76"/>
      <c r="N173" s="49"/>
      <c r="O173" s="49" t="s">
        <v>199</v>
      </c>
      <c r="P173" s="49"/>
      <c r="Q173" s="64"/>
      <c r="S173" s="50" t="s">
        <v>196</v>
      </c>
      <c r="T173" s="49" t="s">
        <v>197</v>
      </c>
      <c r="U173" s="50" t="s">
        <v>196</v>
      </c>
      <c r="V173" s="49" t="s">
        <v>197</v>
      </c>
    </row>
    <row r="174" spans="1:22" ht="20.149999999999999" customHeight="1" x14ac:dyDescent="0.3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S174" s="49"/>
      <c r="T174" s="49"/>
      <c r="U174" s="49"/>
      <c r="V174" s="49"/>
    </row>
    <row r="175" spans="1:22" ht="20.149999999999999" customHeight="1" x14ac:dyDescent="0.3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S175" s="49"/>
      <c r="T175" s="49"/>
      <c r="U175" s="49"/>
      <c r="V175" s="49"/>
    </row>
    <row r="176" spans="1:22" ht="20.149999999999999" customHeight="1" x14ac:dyDescent="0.3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S176" s="49"/>
      <c r="T176" s="49"/>
      <c r="U176" s="49"/>
      <c r="V176" s="49"/>
    </row>
    <row r="177" spans="1:39" ht="20.149999999999999" customHeight="1" x14ac:dyDescent="0.3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S177" s="49"/>
      <c r="T177" s="49"/>
      <c r="U177" s="49"/>
      <c r="V177" s="49"/>
    </row>
    <row r="178" spans="1:39" ht="20.149999999999999" customHeight="1" x14ac:dyDescent="0.3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S178" s="49"/>
      <c r="T178" s="49"/>
      <c r="U178" s="49"/>
      <c r="V178" s="49"/>
    </row>
    <row r="179" spans="1:39" ht="20.149999999999999" customHeight="1" x14ac:dyDescent="0.3">
      <c r="A179" s="49"/>
      <c r="B179" s="50" t="s">
        <v>202</v>
      </c>
      <c r="C179" s="49"/>
      <c r="D179" s="52"/>
      <c r="E179" s="52"/>
      <c r="F179" s="52"/>
      <c r="G179" s="52"/>
      <c r="H179" s="52"/>
      <c r="I179" s="52"/>
      <c r="J179" s="52"/>
      <c r="K179" s="65" t="s">
        <v>203</v>
      </c>
      <c r="L179" s="49"/>
      <c r="M179" s="73"/>
      <c r="N179" s="49"/>
      <c r="O179" s="49"/>
      <c r="P179" s="49"/>
      <c r="Q179" s="64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</row>
    <row r="180" spans="1:39" ht="20.149999999999999" customHeight="1" x14ac:dyDescent="0.3">
      <c r="A180" s="49"/>
      <c r="B180" s="50" t="s">
        <v>204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73"/>
      <c r="N180" s="49"/>
      <c r="O180" s="49"/>
      <c r="P180" s="49"/>
      <c r="Q180" s="64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</row>
    <row r="181" spans="1:39" ht="20.149999999999999" customHeight="1" x14ac:dyDescent="0.3">
      <c r="A181" s="49"/>
      <c r="B181" s="50" t="s">
        <v>205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64"/>
      <c r="N181" s="49"/>
      <c r="O181" s="49"/>
      <c r="P181" s="49"/>
      <c r="Q181" s="64"/>
      <c r="S181" s="49"/>
      <c r="T181" s="49"/>
      <c r="U181" s="49"/>
      <c r="V181" s="49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</row>
    <row r="182" spans="1:39" ht="20.149999999999999" customHeight="1" x14ac:dyDescent="0.3">
      <c r="A182" s="49"/>
      <c r="B182" s="50" t="s">
        <v>206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64"/>
      <c r="N182" s="49"/>
      <c r="O182" s="49"/>
      <c r="P182" s="49"/>
      <c r="Q182" s="64"/>
      <c r="S182" s="49"/>
      <c r="T182" s="49"/>
      <c r="U182" s="49"/>
      <c r="V182" s="49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</row>
    <row r="183" spans="1:39" ht="20.149999999999999" customHeight="1" x14ac:dyDescent="0.3">
      <c r="A183" s="49"/>
      <c r="B183" s="50" t="s">
        <v>231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S183" s="49"/>
      <c r="T183" s="49"/>
      <c r="U183" s="49"/>
      <c r="V183" s="49"/>
    </row>
    <row r="184" spans="1:39" ht="20.149999999999999" customHeight="1" x14ac:dyDescent="0.3">
      <c r="A184" s="49"/>
      <c r="B184" s="50" t="s">
        <v>232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S184" s="49"/>
      <c r="T184" s="49"/>
      <c r="U184" s="49"/>
      <c r="V184" s="49"/>
    </row>
    <row r="185" spans="1:39" ht="20.149999999999999" customHeight="1" x14ac:dyDescent="0.3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S185" s="49"/>
      <c r="T185" s="49"/>
      <c r="U185" s="49"/>
      <c r="V185" s="49"/>
    </row>
    <row r="186" spans="1:39" ht="20.149999999999999" customHeight="1" x14ac:dyDescent="0.3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S186" s="49"/>
      <c r="T186" s="49"/>
      <c r="U186" s="49"/>
      <c r="V186" s="49"/>
    </row>
    <row r="187" spans="1:39" ht="20.149999999999999" customHeight="1" x14ac:dyDescent="0.3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S187" s="49"/>
      <c r="T187" s="49"/>
      <c r="U187" s="49"/>
      <c r="V187" s="49"/>
    </row>
    <row r="188" spans="1:39" ht="20.149999999999999" customHeight="1" x14ac:dyDescent="0.3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S188" s="49"/>
      <c r="T188" s="49"/>
      <c r="U188" s="49"/>
      <c r="V188" s="49"/>
    </row>
    <row r="189" spans="1:39" ht="20.149999999999999" customHeight="1" x14ac:dyDescent="0.3">
      <c r="A189" s="49"/>
      <c r="B189" s="71" t="s">
        <v>227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>
        <v>6600</v>
      </c>
      <c r="N189" s="49"/>
      <c r="O189" s="49"/>
      <c r="P189" s="49"/>
      <c r="Q189" s="49"/>
      <c r="S189" s="49"/>
      <c r="T189" s="49"/>
      <c r="U189" s="49"/>
      <c r="V189" s="49"/>
    </row>
    <row r="190" spans="1:39" ht="20.149999999999999" customHeight="1" x14ac:dyDescent="0.3">
      <c r="A190" s="49"/>
      <c r="B190" s="71" t="s">
        <v>228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4000</v>
      </c>
      <c r="M190" s="49"/>
      <c r="N190" s="49"/>
      <c r="O190" s="49"/>
      <c r="P190" s="49"/>
      <c r="Q190" s="49"/>
      <c r="S190" s="49"/>
      <c r="T190" s="49"/>
      <c r="U190" s="49"/>
      <c r="V190" s="49"/>
    </row>
    <row r="191" spans="1:39" ht="20.149999999999999" customHeight="1" x14ac:dyDescent="0.3">
      <c r="A191" s="49"/>
      <c r="B191" s="71" t="s">
        <v>229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255</v>
      </c>
      <c r="M191" s="49">
        <v>12300</v>
      </c>
      <c r="N191" s="49"/>
      <c r="O191" s="49"/>
      <c r="P191" s="49"/>
      <c r="Q191" s="49"/>
      <c r="S191" s="49"/>
      <c r="T191" s="49"/>
      <c r="U191" s="49"/>
      <c r="V191" s="49"/>
    </row>
    <row r="192" spans="1:39" ht="20.149999999999999" customHeight="1" x14ac:dyDescent="0.3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S192" s="49"/>
      <c r="T192" s="49"/>
      <c r="U192" s="49"/>
      <c r="V192" s="49"/>
    </row>
    <row r="193" spans="1:22" ht="35" customHeight="1" x14ac:dyDescent="0.3">
      <c r="A193" s="49"/>
      <c r="B193" s="50" t="s">
        <v>249</v>
      </c>
      <c r="C193" s="72" t="s">
        <v>250</v>
      </c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S193" s="49"/>
      <c r="T193" s="49"/>
      <c r="U193" s="49"/>
      <c r="V193" s="49"/>
    </row>
    <row r="194" spans="1:22" ht="20.149999999999999" customHeight="1" x14ac:dyDescent="0.3">
      <c r="A194" s="49"/>
      <c r="B194" s="49"/>
      <c r="C194" s="50" t="s">
        <v>251</v>
      </c>
      <c r="D194" s="52"/>
      <c r="E194" s="52"/>
      <c r="F194" s="52"/>
      <c r="G194" s="52"/>
      <c r="H194" s="52"/>
      <c r="I194" s="52"/>
      <c r="J194" s="52"/>
      <c r="K194" s="52"/>
      <c r="L194" s="49"/>
      <c r="M194" s="49"/>
      <c r="N194" s="49"/>
      <c r="O194" s="49"/>
      <c r="P194" s="49"/>
      <c r="Q194" s="49"/>
      <c r="S194" s="49"/>
      <c r="T194" s="49"/>
      <c r="U194" s="49"/>
      <c r="V194" s="49"/>
    </row>
    <row r="195" spans="1:22" ht="20.149999999999999" customHeight="1" x14ac:dyDescent="0.3">
      <c r="A195" s="49"/>
      <c r="B195" s="49"/>
      <c r="C195" s="50" t="s">
        <v>252</v>
      </c>
      <c r="D195" s="52"/>
      <c r="E195" s="52"/>
      <c r="F195" s="52"/>
      <c r="G195" s="52"/>
      <c r="H195" s="52"/>
      <c r="I195" s="52"/>
      <c r="J195" s="52"/>
      <c r="K195" s="52"/>
      <c r="L195" s="49"/>
      <c r="M195" s="49"/>
      <c r="N195" s="49"/>
      <c r="O195" s="49"/>
      <c r="P195" s="49"/>
      <c r="Q195" s="49"/>
      <c r="S195" s="49"/>
      <c r="T195" s="49"/>
      <c r="U195" s="49"/>
      <c r="V195" s="49"/>
    </row>
    <row r="196" spans="1:22" ht="20.149999999999999" customHeight="1" x14ac:dyDescent="0.3">
      <c r="A196" s="49"/>
      <c r="B196" s="49"/>
      <c r="C196" s="50" t="s">
        <v>253</v>
      </c>
      <c r="D196" s="52"/>
      <c r="E196" s="52"/>
      <c r="F196" s="52"/>
      <c r="G196" s="52"/>
      <c r="H196" s="52"/>
      <c r="I196" s="52"/>
      <c r="J196" s="52"/>
      <c r="K196" s="52"/>
      <c r="L196" s="49"/>
      <c r="M196" s="49"/>
      <c r="N196" s="49"/>
      <c r="O196" s="49"/>
      <c r="P196" s="49"/>
      <c r="Q196" s="49"/>
      <c r="S196" s="49"/>
      <c r="T196" s="49"/>
      <c r="U196" s="49"/>
      <c r="V196" s="49"/>
    </row>
    <row r="197" spans="1:22" ht="20.149999999999999" customHeight="1" x14ac:dyDescent="0.3">
      <c r="A197" s="49"/>
      <c r="B197" s="49"/>
      <c r="C197" s="50" t="s">
        <v>254</v>
      </c>
      <c r="D197" s="52"/>
      <c r="E197" s="52"/>
      <c r="F197" s="52"/>
      <c r="G197" s="52"/>
      <c r="H197" s="52"/>
      <c r="I197" s="52"/>
      <c r="J197" s="52"/>
      <c r="K197" s="52"/>
      <c r="L197" s="49"/>
      <c r="M197" s="49"/>
      <c r="N197" s="49"/>
      <c r="O197" s="49"/>
      <c r="P197" s="49"/>
      <c r="Q197" s="49"/>
      <c r="S197" s="49"/>
      <c r="T197" s="49"/>
      <c r="U197" s="49"/>
      <c r="V197" s="49"/>
    </row>
    <row r="198" spans="1:22" ht="20.149999999999999" customHeight="1" x14ac:dyDescent="0.3">
      <c r="A198" s="49"/>
      <c r="B198" s="49"/>
      <c r="C198" s="49"/>
      <c r="D198" s="52"/>
      <c r="E198" s="52"/>
      <c r="F198" s="52"/>
      <c r="G198" s="52"/>
      <c r="H198" s="52"/>
      <c r="I198" s="52"/>
      <c r="J198" s="52"/>
      <c r="K198" s="52"/>
      <c r="L198" s="49"/>
      <c r="M198" s="49"/>
      <c r="N198" s="49"/>
      <c r="O198" s="49"/>
      <c r="P198" s="49"/>
      <c r="Q198" s="49"/>
      <c r="S198" s="49"/>
      <c r="T198" s="49"/>
      <c r="U198" s="49"/>
      <c r="V198" s="49"/>
    </row>
    <row r="199" spans="1:22" ht="20.149999999999999" customHeight="1" x14ac:dyDescent="0.3">
      <c r="A199" s="49"/>
      <c r="B199" s="49"/>
      <c r="C199" s="49"/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S199" s="49"/>
      <c r="T199" s="49"/>
      <c r="U199" s="49"/>
      <c r="V199" s="49"/>
    </row>
    <row r="200" spans="1:22" ht="20.149999999999999" customHeight="1" x14ac:dyDescent="0.3">
      <c r="A200" s="49"/>
      <c r="B200" s="49"/>
      <c r="C200" s="49"/>
      <c r="D200" s="52"/>
      <c r="E200" s="52"/>
      <c r="F200" s="52"/>
      <c r="G200" s="52"/>
      <c r="H200" s="52"/>
      <c r="I200" s="52"/>
      <c r="J200" s="52"/>
      <c r="K200" s="52"/>
      <c r="L200" s="49"/>
      <c r="M200" s="49"/>
      <c r="N200" s="49"/>
      <c r="O200" s="49"/>
      <c r="P200" s="49"/>
      <c r="Q200" s="49"/>
      <c r="S200" s="49"/>
      <c r="T200" s="49"/>
      <c r="U200" s="49"/>
      <c r="V200" s="49"/>
    </row>
    <row r="201" spans="1:22" ht="20.149999999999999" customHeight="1" x14ac:dyDescent="0.3">
      <c r="A201" s="49"/>
      <c r="B201" s="49"/>
      <c r="C201" s="49"/>
      <c r="D201" s="52"/>
      <c r="E201" s="52"/>
      <c r="F201" s="52"/>
      <c r="G201" s="52"/>
      <c r="H201" s="52"/>
      <c r="I201" s="52"/>
      <c r="J201" s="52"/>
      <c r="K201" s="52"/>
      <c r="L201" s="49"/>
      <c r="M201" s="49"/>
      <c r="N201" s="49"/>
      <c r="O201" s="49"/>
      <c r="P201" s="49"/>
      <c r="Q201" s="49"/>
      <c r="S201" s="49"/>
      <c r="T201" s="49"/>
      <c r="U201" s="49"/>
      <c r="V201" s="49"/>
    </row>
    <row r="202" spans="1:22" ht="20.149999999999999" customHeight="1" x14ac:dyDescent="0.3">
      <c r="A202" s="49"/>
      <c r="B202" s="49"/>
      <c r="C202" s="49"/>
      <c r="D202" s="52"/>
      <c r="E202" s="52"/>
      <c r="F202" s="52"/>
      <c r="G202" s="52"/>
      <c r="H202" s="52"/>
      <c r="I202" s="52"/>
      <c r="J202" s="52"/>
      <c r="K202" s="52"/>
      <c r="L202" s="49"/>
      <c r="M202" s="49"/>
      <c r="N202" s="49"/>
      <c r="O202" s="49"/>
      <c r="P202" s="49"/>
      <c r="Q202" s="49"/>
      <c r="S202" s="49"/>
      <c r="T202" s="49"/>
      <c r="U202" s="49"/>
      <c r="V202" s="49"/>
    </row>
    <row r="203" spans="1:22" ht="20.149999999999999" customHeight="1" x14ac:dyDescent="0.3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S203" s="49"/>
      <c r="T203" s="49"/>
      <c r="U203" s="49"/>
      <c r="V203" s="49"/>
    </row>
    <row r="204" spans="1:22" ht="20.149999999999999" customHeight="1" x14ac:dyDescent="0.3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S204" s="49"/>
      <c r="T204" s="49"/>
      <c r="U204" s="49"/>
      <c r="V204" s="49"/>
    </row>
    <row r="205" spans="1:22" ht="20.149999999999999" customHeight="1" x14ac:dyDescent="0.3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S205" s="49"/>
      <c r="T205" s="49"/>
      <c r="U205" s="49"/>
      <c r="V205" s="49"/>
    </row>
    <row r="206" spans="1:22" ht="20.149999999999999" customHeight="1" x14ac:dyDescent="0.3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S206" s="49"/>
      <c r="T206" s="49"/>
      <c r="U206" s="49"/>
      <c r="V206" s="49"/>
    </row>
    <row r="207" spans="1:22" ht="20.149999999999999" customHeight="1" x14ac:dyDescent="0.3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S207" s="49"/>
      <c r="T207" s="49"/>
      <c r="U207" s="49"/>
      <c r="V207" s="49"/>
    </row>
    <row r="208" spans="1:22" ht="20.149999999999999" customHeight="1" x14ac:dyDescent="0.3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S208" s="49"/>
      <c r="T208" s="49"/>
      <c r="U208" s="49"/>
      <c r="V208" s="49"/>
    </row>
    <row r="209" spans="1:22" ht="20.149999999999999" customHeight="1" x14ac:dyDescent="0.3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S209" s="49"/>
      <c r="T209" s="49"/>
      <c r="U209" s="49"/>
      <c r="V209" s="49"/>
    </row>
    <row r="210" spans="1:22" ht="20.149999999999999" customHeight="1" x14ac:dyDescent="0.3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S210" s="49"/>
      <c r="T210" s="49"/>
      <c r="U210" s="49"/>
      <c r="V210" s="49"/>
    </row>
    <row r="211" spans="1:22" ht="20.149999999999999" customHeight="1" x14ac:dyDescent="0.3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S211" s="49"/>
      <c r="T211" s="49"/>
      <c r="U211" s="49"/>
      <c r="V211" s="49"/>
    </row>
    <row r="212" spans="1:22" ht="20.149999999999999" customHeight="1" x14ac:dyDescent="0.3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S212" s="49"/>
      <c r="T212" s="49"/>
      <c r="U212" s="49"/>
      <c r="V212" s="49"/>
    </row>
    <row r="213" spans="1:22" ht="20.149999999999999" customHeight="1" x14ac:dyDescent="0.3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S213" s="49"/>
      <c r="T213" s="49"/>
      <c r="U213" s="49"/>
      <c r="V213" s="49"/>
    </row>
    <row r="214" spans="1:22" ht="20.149999999999999" customHeight="1" x14ac:dyDescent="0.3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S214" s="49"/>
      <c r="T214" s="49"/>
      <c r="U214" s="49"/>
      <c r="V214" s="49"/>
    </row>
    <row r="215" spans="1:22" ht="20.149999999999999" customHeight="1" x14ac:dyDescent="0.3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S215" s="49"/>
      <c r="T215" s="49"/>
      <c r="U215" s="49"/>
      <c r="V215" s="49"/>
    </row>
    <row r="216" spans="1:22" ht="20.149999999999999" customHeight="1" x14ac:dyDescent="0.3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S216" s="49"/>
      <c r="T216" s="49"/>
      <c r="U216" s="49"/>
      <c r="V216" s="49"/>
    </row>
    <row r="217" spans="1:22" ht="20.149999999999999" customHeight="1" x14ac:dyDescent="0.3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S217" s="49"/>
      <c r="T217" s="49"/>
      <c r="U217" s="49"/>
      <c r="V217" s="49"/>
    </row>
    <row r="218" spans="1:22" ht="20.149999999999999" customHeight="1" x14ac:dyDescent="0.3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S218" s="49"/>
      <c r="T218" s="49"/>
      <c r="U218" s="49"/>
      <c r="V218" s="49"/>
    </row>
    <row r="219" spans="1:22" ht="20.149999999999999" customHeight="1" x14ac:dyDescent="0.3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S219" s="49"/>
      <c r="T219" s="49"/>
      <c r="U219" s="49"/>
      <c r="V219" s="49"/>
    </row>
    <row r="220" spans="1:22" ht="20.149999999999999" customHeight="1" x14ac:dyDescent="0.3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S220" s="49"/>
      <c r="T220" s="49"/>
      <c r="U220" s="49"/>
      <c r="V220" s="49"/>
    </row>
    <row r="221" spans="1:22" ht="20.149999999999999" customHeight="1" x14ac:dyDescent="0.3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S221" s="49"/>
      <c r="T221" s="49"/>
      <c r="U221" s="49"/>
      <c r="V221" s="49"/>
    </row>
    <row r="222" spans="1:22" ht="20.149999999999999" customHeight="1" x14ac:dyDescent="0.3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S222" s="49"/>
      <c r="T222" s="49"/>
      <c r="U222" s="49"/>
      <c r="V222" s="49"/>
    </row>
    <row r="223" spans="1:22" ht="20.149999999999999" customHeight="1" x14ac:dyDescent="0.3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S223" s="49"/>
      <c r="T223" s="49"/>
      <c r="U223" s="49"/>
      <c r="V223" s="49"/>
    </row>
    <row r="224" spans="1:22" ht="20.149999999999999" customHeight="1" x14ac:dyDescent="0.3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S224" s="49"/>
      <c r="T224" s="49"/>
      <c r="U224" s="49"/>
      <c r="V224" s="49"/>
    </row>
    <row r="225" spans="1:22" ht="20.149999999999999" customHeight="1" x14ac:dyDescent="0.3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S225" s="49"/>
      <c r="T225" s="49"/>
      <c r="U225" s="49"/>
      <c r="V225" s="49"/>
    </row>
    <row r="226" spans="1:22" ht="20.149999999999999" customHeight="1" x14ac:dyDescent="0.3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S226" s="49"/>
      <c r="T226" s="49"/>
      <c r="U226" s="49"/>
      <c r="V226" s="49"/>
    </row>
    <row r="227" spans="1:22" ht="20.149999999999999" customHeight="1" x14ac:dyDescent="0.3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S227" s="49"/>
      <c r="T227" s="49"/>
      <c r="U227" s="49"/>
      <c r="V227" s="49"/>
    </row>
    <row r="228" spans="1:22" ht="20.149999999999999" customHeight="1" x14ac:dyDescent="0.3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S228" s="49"/>
      <c r="T228" s="49"/>
      <c r="U228" s="49"/>
      <c r="V228" s="49"/>
    </row>
    <row r="229" spans="1:22" ht="20.149999999999999" customHeight="1" x14ac:dyDescent="0.3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S229" s="49"/>
      <c r="T229" s="49"/>
      <c r="U229" s="49"/>
      <c r="V229" s="49"/>
    </row>
    <row r="230" spans="1:22" ht="20.149999999999999" customHeight="1" x14ac:dyDescent="0.3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S230" s="49"/>
      <c r="T230" s="49"/>
      <c r="U230" s="49"/>
      <c r="V230" s="49"/>
    </row>
    <row r="231" spans="1:22" ht="20.149999999999999" customHeight="1" x14ac:dyDescent="0.3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S231" s="49"/>
      <c r="T231" s="49"/>
      <c r="U231" s="49"/>
      <c r="V231" s="49"/>
    </row>
    <row r="232" spans="1:22" ht="20.149999999999999" customHeight="1" x14ac:dyDescent="0.3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S232" s="49"/>
      <c r="T232" s="49"/>
      <c r="U232" s="49"/>
      <c r="V232" s="49"/>
    </row>
    <row r="233" spans="1:22" ht="20.149999999999999" customHeight="1" x14ac:dyDescent="0.3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S233" s="49"/>
      <c r="T233" s="49"/>
      <c r="U233" s="49"/>
      <c r="V233" s="49"/>
    </row>
    <row r="234" spans="1:22" ht="20.149999999999999" customHeight="1" x14ac:dyDescent="0.3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S234" s="49"/>
      <c r="T234" s="49"/>
      <c r="U234" s="49"/>
      <c r="V234" s="49"/>
    </row>
    <row r="235" spans="1:22" ht="20.149999999999999" customHeight="1" x14ac:dyDescent="0.3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S235" s="49"/>
      <c r="T235" s="49"/>
      <c r="U235" s="49"/>
      <c r="V235" s="49"/>
    </row>
    <row r="236" spans="1:22" ht="20.149999999999999" customHeight="1" x14ac:dyDescent="0.3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S236" s="49"/>
      <c r="T236" s="49"/>
      <c r="U236" s="49"/>
      <c r="V236" s="49"/>
    </row>
    <row r="237" spans="1:22" ht="20.149999999999999" customHeight="1" x14ac:dyDescent="0.3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S237" s="49"/>
      <c r="T237" s="49"/>
      <c r="U237" s="49"/>
      <c r="V237" s="49"/>
    </row>
    <row r="238" spans="1:22" ht="20.149999999999999" customHeight="1" x14ac:dyDescent="0.3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S238" s="49"/>
      <c r="T238" s="49"/>
      <c r="U238" s="49"/>
      <c r="V238" s="49"/>
    </row>
    <row r="239" spans="1:22" ht="20.149999999999999" customHeight="1" x14ac:dyDescent="0.3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S239" s="49"/>
      <c r="T239" s="49"/>
      <c r="U239" s="49"/>
      <c r="V239" s="49"/>
    </row>
    <row r="240" spans="1:22" ht="20.149999999999999" customHeight="1" x14ac:dyDescent="0.3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S240" s="49"/>
      <c r="T240" s="49"/>
      <c r="U240" s="49"/>
      <c r="V240" s="49"/>
    </row>
    <row r="241" spans="1:22" ht="20.149999999999999" customHeight="1" x14ac:dyDescent="0.3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S241" s="49"/>
      <c r="T241" s="49"/>
      <c r="U241" s="49"/>
      <c r="V241" s="49"/>
    </row>
    <row r="242" spans="1:22" ht="20.149999999999999" customHeight="1" x14ac:dyDescent="0.3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S242" s="49"/>
      <c r="T242" s="49"/>
      <c r="U242" s="49"/>
      <c r="V242" s="49"/>
    </row>
    <row r="243" spans="1:22" ht="20.149999999999999" customHeight="1" x14ac:dyDescent="0.3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S243" s="49"/>
      <c r="T243" s="49"/>
      <c r="U243" s="49"/>
      <c r="V243" s="49"/>
    </row>
    <row r="244" spans="1:22" ht="20.149999999999999" customHeight="1" x14ac:dyDescent="0.3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S244" s="49"/>
      <c r="T244" s="49"/>
      <c r="U244" s="49"/>
      <c r="V244" s="49"/>
    </row>
    <row r="245" spans="1:22" ht="20.149999999999999" customHeight="1" x14ac:dyDescent="0.3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S245" s="49"/>
      <c r="T245" s="49"/>
      <c r="U245" s="49"/>
      <c r="V245" s="49"/>
    </row>
    <row r="246" spans="1:22" ht="20.149999999999999" customHeight="1" x14ac:dyDescent="0.3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S246" s="49"/>
      <c r="T246" s="49"/>
      <c r="U246" s="49"/>
      <c r="V246" s="49"/>
    </row>
    <row r="247" spans="1:22" ht="20.149999999999999" customHeight="1" x14ac:dyDescent="0.3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S247" s="49"/>
      <c r="T247" s="49"/>
      <c r="U247" s="49"/>
      <c r="V247" s="49"/>
    </row>
    <row r="248" spans="1:22" ht="20.149999999999999" customHeight="1" x14ac:dyDescent="0.3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S248" s="49"/>
      <c r="T248" s="49"/>
      <c r="U248" s="49"/>
      <c r="V248" s="49"/>
    </row>
    <row r="249" spans="1:22" ht="20.149999999999999" customHeight="1" x14ac:dyDescent="0.3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S249" s="49"/>
      <c r="T249" s="49"/>
      <c r="U249" s="49"/>
      <c r="V249" s="49"/>
    </row>
    <row r="250" spans="1:22" ht="20.149999999999999" customHeight="1" x14ac:dyDescent="0.3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S250" s="49"/>
      <c r="T250" s="49"/>
      <c r="U250" s="49"/>
      <c r="V250" s="49"/>
    </row>
    <row r="251" spans="1:22" ht="20.149999999999999" customHeight="1" x14ac:dyDescent="0.3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S251" s="49"/>
      <c r="T251" s="49"/>
      <c r="U251" s="49"/>
      <c r="V251" s="49"/>
    </row>
    <row r="252" spans="1:22" ht="20.149999999999999" customHeight="1" x14ac:dyDescent="0.3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S252" s="49"/>
      <c r="T252" s="49"/>
      <c r="U252" s="49"/>
      <c r="V252" s="49"/>
    </row>
    <row r="253" spans="1:22" ht="20.149999999999999" customHeight="1" x14ac:dyDescent="0.3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S253" s="49"/>
      <c r="T253" s="49"/>
      <c r="U253" s="49"/>
      <c r="V253" s="49"/>
    </row>
    <row r="254" spans="1:22" ht="20.149999999999999" customHeight="1" x14ac:dyDescent="0.3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S254" s="49"/>
      <c r="T254" s="49"/>
      <c r="U254" s="49"/>
      <c r="V254" s="49"/>
    </row>
    <row r="255" spans="1:22" ht="20.149999999999999" customHeight="1" x14ac:dyDescent="0.3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S255" s="49"/>
      <c r="T255" s="49"/>
      <c r="U255" s="49"/>
      <c r="V255" s="49"/>
    </row>
    <row r="256" spans="1:22" ht="20.149999999999999" customHeight="1" x14ac:dyDescent="0.3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S256" s="49"/>
      <c r="T256" s="49"/>
      <c r="U256" s="49"/>
      <c r="V256" s="49"/>
    </row>
    <row r="257" spans="1:22" ht="20.149999999999999" customHeight="1" x14ac:dyDescent="0.3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S257" s="49"/>
      <c r="T257" s="49"/>
      <c r="U257" s="49"/>
      <c r="V257" s="49"/>
    </row>
    <row r="258" spans="1:22" ht="20.149999999999999" customHeight="1" x14ac:dyDescent="0.3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S258" s="49"/>
      <c r="T258" s="49"/>
      <c r="U258" s="49"/>
      <c r="V258" s="49"/>
    </row>
    <row r="259" spans="1:22" ht="20.149999999999999" customHeight="1" x14ac:dyDescent="0.3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S259" s="49"/>
      <c r="T259" s="49"/>
      <c r="U259" s="49"/>
      <c r="V259" s="49"/>
    </row>
    <row r="260" spans="1:22" ht="20.149999999999999" customHeight="1" x14ac:dyDescent="0.3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S260" s="49"/>
      <c r="T260" s="49"/>
      <c r="U260" s="49"/>
      <c r="V260" s="49"/>
    </row>
    <row r="261" spans="1:22" ht="20.149999999999999" customHeight="1" x14ac:dyDescent="0.3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S261" s="49"/>
      <c r="T261" s="49"/>
      <c r="U261" s="49"/>
      <c r="V261" s="49"/>
    </row>
    <row r="262" spans="1:22" ht="20.149999999999999" customHeight="1" x14ac:dyDescent="0.3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S262" s="49"/>
      <c r="T262" s="49"/>
      <c r="U262" s="49"/>
      <c r="V262" s="49"/>
    </row>
    <row r="263" spans="1:22" ht="20.149999999999999" customHeight="1" x14ac:dyDescent="0.3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S263" s="49"/>
      <c r="T263" s="49"/>
      <c r="U263" s="49"/>
      <c r="V263" s="49"/>
    </row>
    <row r="264" spans="1:22" ht="20.149999999999999" customHeight="1" x14ac:dyDescent="0.3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S264" s="49"/>
      <c r="T264" s="49"/>
      <c r="U264" s="49"/>
      <c r="V264" s="49"/>
    </row>
    <row r="265" spans="1:22" ht="20.149999999999999" customHeight="1" x14ac:dyDescent="0.3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S265" s="49"/>
      <c r="T265" s="49"/>
      <c r="U265" s="49"/>
      <c r="V265" s="49"/>
    </row>
    <row r="266" spans="1:22" ht="20.149999999999999" customHeight="1" x14ac:dyDescent="0.3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S266" s="49"/>
      <c r="T266" s="49"/>
      <c r="U266" s="49"/>
      <c r="V266" s="49"/>
    </row>
    <row r="267" spans="1:22" ht="20.149999999999999" customHeight="1" x14ac:dyDescent="0.3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S267" s="49"/>
      <c r="T267" s="49"/>
      <c r="U267" s="49"/>
      <c r="V267" s="49"/>
    </row>
    <row r="268" spans="1:22" ht="20.149999999999999" customHeight="1" x14ac:dyDescent="0.3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S268" s="49"/>
      <c r="T268" s="49"/>
      <c r="U268" s="49"/>
      <c r="V268" s="49"/>
    </row>
    <row r="269" spans="1:22" ht="20.149999999999999" customHeight="1" x14ac:dyDescent="0.3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S269" s="49"/>
      <c r="T269" s="49"/>
      <c r="U269" s="49"/>
      <c r="V269" s="49"/>
    </row>
    <row r="270" spans="1:22" ht="20.149999999999999" customHeight="1" x14ac:dyDescent="0.3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S270" s="49"/>
      <c r="T270" s="49"/>
      <c r="U270" s="49"/>
      <c r="V270" s="49"/>
    </row>
    <row r="271" spans="1:22" ht="20.149999999999999" customHeight="1" x14ac:dyDescent="0.3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S271" s="49"/>
      <c r="T271" s="49"/>
      <c r="U271" s="49"/>
      <c r="V271" s="49"/>
    </row>
    <row r="272" spans="1:22" ht="20.149999999999999" customHeight="1" x14ac:dyDescent="0.3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S272" s="49"/>
      <c r="T272" s="49"/>
      <c r="U272" s="49"/>
      <c r="V272" s="49"/>
    </row>
    <row r="273" spans="1:22" ht="20.149999999999999" customHeight="1" x14ac:dyDescent="0.3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S273" s="49"/>
      <c r="T273" s="49"/>
      <c r="U273" s="49"/>
      <c r="V273" s="49"/>
    </row>
    <row r="274" spans="1:22" ht="20.149999999999999" customHeight="1" x14ac:dyDescent="0.3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S274" s="49"/>
      <c r="T274" s="49"/>
      <c r="U274" s="49"/>
      <c r="V274" s="49"/>
    </row>
    <row r="275" spans="1:22" ht="20.149999999999999" customHeight="1" x14ac:dyDescent="0.3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S275" s="49"/>
      <c r="T275" s="49"/>
      <c r="U275" s="49"/>
      <c r="V275" s="49"/>
    </row>
    <row r="276" spans="1:22" ht="20.149999999999999" customHeight="1" x14ac:dyDescent="0.3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S276" s="49"/>
      <c r="T276" s="49"/>
      <c r="U276" s="49"/>
      <c r="V276" s="49"/>
    </row>
    <row r="277" spans="1:22" ht="20.149999999999999" customHeight="1" x14ac:dyDescent="0.3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S277" s="49"/>
      <c r="T277" s="49"/>
      <c r="U277" s="49"/>
      <c r="V277" s="49"/>
    </row>
    <row r="278" spans="1:22" ht="20.149999999999999" customHeight="1" x14ac:dyDescent="0.3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S278" s="49"/>
      <c r="T278" s="49"/>
      <c r="U278" s="49"/>
      <c r="V278" s="49"/>
    </row>
    <row r="279" spans="1:22" ht="20.149999999999999" customHeight="1" x14ac:dyDescent="0.3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S279" s="49"/>
      <c r="T279" s="49"/>
      <c r="U279" s="49"/>
      <c r="V279" s="49"/>
    </row>
    <row r="280" spans="1:22" ht="20.149999999999999" customHeight="1" x14ac:dyDescent="0.3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S280" s="49"/>
      <c r="T280" s="49"/>
      <c r="U280" s="49"/>
      <c r="V280" s="49"/>
    </row>
    <row r="281" spans="1:22" ht="20.149999999999999" customHeight="1" x14ac:dyDescent="0.3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S281" s="49"/>
      <c r="T281" s="49"/>
      <c r="U281" s="49"/>
      <c r="V281" s="49"/>
    </row>
    <row r="282" spans="1:22" ht="20.149999999999999" customHeight="1" x14ac:dyDescent="0.3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S282" s="49"/>
      <c r="T282" s="49"/>
      <c r="U282" s="49"/>
      <c r="V282" s="49"/>
    </row>
    <row r="283" spans="1:22" ht="20.149999999999999" customHeight="1" x14ac:dyDescent="0.3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S283" s="49"/>
      <c r="T283" s="49"/>
      <c r="U283" s="49"/>
      <c r="V283" s="49"/>
    </row>
    <row r="284" spans="1:22" ht="20.149999999999999" customHeight="1" x14ac:dyDescent="0.3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S284" s="49"/>
      <c r="T284" s="49"/>
      <c r="U284" s="49"/>
      <c r="V284" s="49"/>
    </row>
    <row r="285" spans="1:22" ht="20.149999999999999" customHeight="1" x14ac:dyDescent="0.3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S285" s="49"/>
      <c r="T285" s="49"/>
      <c r="U285" s="49"/>
      <c r="V285" s="49"/>
    </row>
    <row r="286" spans="1:22" ht="20.149999999999999" customHeight="1" x14ac:dyDescent="0.3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S286" s="49"/>
      <c r="T286" s="49"/>
      <c r="U286" s="49"/>
      <c r="V286" s="49"/>
    </row>
    <row r="287" spans="1:22" ht="20.149999999999999" customHeight="1" x14ac:dyDescent="0.3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S287" s="49"/>
      <c r="T287" s="49"/>
      <c r="U287" s="49"/>
      <c r="V287" s="49"/>
    </row>
    <row r="288" spans="1:22" ht="20.149999999999999" customHeight="1" x14ac:dyDescent="0.3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S288" s="49"/>
      <c r="T288" s="49"/>
      <c r="U288" s="49"/>
      <c r="V288" s="49"/>
    </row>
    <row r="289" spans="1:22" ht="20.149999999999999" customHeight="1" x14ac:dyDescent="0.3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S289" s="49"/>
      <c r="T289" s="49"/>
      <c r="U289" s="49"/>
      <c r="V289" s="49"/>
    </row>
    <row r="290" spans="1:22" ht="20.149999999999999" customHeight="1" x14ac:dyDescent="0.3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S290" s="49"/>
      <c r="T290" s="49"/>
      <c r="U290" s="49"/>
      <c r="V290" s="49"/>
    </row>
    <row r="291" spans="1:22" ht="20.149999999999999" customHeight="1" x14ac:dyDescent="0.3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S291" s="49"/>
      <c r="T291" s="49"/>
      <c r="U291" s="49"/>
      <c r="V291" s="49"/>
    </row>
    <row r="292" spans="1:22" ht="20.149999999999999" customHeight="1" x14ac:dyDescent="0.3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S292" s="49"/>
      <c r="T292" s="49"/>
      <c r="U292" s="49"/>
      <c r="V292" s="49"/>
    </row>
    <row r="293" spans="1:22" ht="20.149999999999999" customHeight="1" x14ac:dyDescent="0.3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S293" s="49"/>
      <c r="T293" s="49"/>
      <c r="U293" s="49"/>
      <c r="V293" s="49"/>
    </row>
    <row r="294" spans="1:22" ht="20.149999999999999" customHeight="1" x14ac:dyDescent="0.3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S294" s="49"/>
      <c r="T294" s="49"/>
      <c r="U294" s="49"/>
      <c r="V294" s="49"/>
    </row>
    <row r="295" spans="1:22" ht="20.149999999999999" customHeight="1" x14ac:dyDescent="0.3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S295" s="49"/>
      <c r="T295" s="49"/>
      <c r="U295" s="49"/>
      <c r="V295" s="49"/>
    </row>
    <row r="296" spans="1:22" ht="20.149999999999999" customHeight="1" x14ac:dyDescent="0.3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S296" s="49"/>
      <c r="T296" s="49"/>
      <c r="U296" s="49"/>
      <c r="V296" s="49"/>
    </row>
    <row r="297" spans="1:22" ht="20.149999999999999" customHeight="1" x14ac:dyDescent="0.3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S297" s="49"/>
      <c r="T297" s="49"/>
      <c r="U297" s="49"/>
      <c r="V297" s="49"/>
    </row>
    <row r="298" spans="1:22" ht="20.149999999999999" customHeight="1" x14ac:dyDescent="0.3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S298" s="49"/>
      <c r="T298" s="49"/>
      <c r="U298" s="49"/>
      <c r="V298" s="49"/>
    </row>
    <row r="299" spans="1:22" ht="20.149999999999999" customHeight="1" x14ac:dyDescent="0.3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S299" s="49"/>
      <c r="T299" s="49"/>
      <c r="U299" s="49"/>
      <c r="V299" s="49"/>
    </row>
    <row r="300" spans="1:22" ht="20.149999999999999" customHeight="1" x14ac:dyDescent="0.3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S300" s="49"/>
      <c r="T300" s="49"/>
      <c r="U300" s="49"/>
      <c r="V300" s="49"/>
    </row>
    <row r="301" spans="1:22" ht="20.149999999999999" customHeight="1" x14ac:dyDescent="0.3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S301" s="49"/>
      <c r="T301" s="49"/>
      <c r="U301" s="49"/>
      <c r="V301" s="49"/>
    </row>
    <row r="302" spans="1:22" ht="20.149999999999999" customHeight="1" x14ac:dyDescent="0.3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S302" s="49"/>
      <c r="T302" s="49"/>
      <c r="U302" s="49"/>
      <c r="V302" s="49"/>
    </row>
    <row r="303" spans="1:22" ht="20.149999999999999" customHeight="1" x14ac:dyDescent="0.3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S303" s="49"/>
      <c r="T303" s="49"/>
      <c r="U303" s="49"/>
      <c r="V303" s="49"/>
    </row>
    <row r="304" spans="1:22" ht="20.149999999999999" customHeight="1" x14ac:dyDescent="0.3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S304" s="49"/>
      <c r="T304" s="49"/>
      <c r="U304" s="49"/>
      <c r="V304" s="49"/>
    </row>
    <row r="305" spans="1:22" ht="20.149999999999999" customHeight="1" x14ac:dyDescent="0.3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S305" s="49"/>
      <c r="T305" s="49"/>
      <c r="U305" s="49"/>
      <c r="V305" s="49"/>
    </row>
    <row r="306" spans="1:22" ht="20.149999999999999" customHeight="1" x14ac:dyDescent="0.3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S306" s="49"/>
      <c r="T306" s="49"/>
      <c r="U306" s="49"/>
      <c r="V306" s="49"/>
    </row>
    <row r="307" spans="1:22" ht="20.149999999999999" customHeight="1" x14ac:dyDescent="0.3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S307" s="49"/>
      <c r="T307" s="49"/>
      <c r="U307" s="49"/>
      <c r="V307" s="49"/>
    </row>
    <row r="308" spans="1:22" ht="20.149999999999999" customHeight="1" x14ac:dyDescent="0.3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S308" s="49"/>
      <c r="T308" s="49"/>
      <c r="U308" s="49"/>
      <c r="V308" s="49"/>
    </row>
    <row r="309" spans="1:22" ht="20.149999999999999" customHeight="1" x14ac:dyDescent="0.3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S309" s="49"/>
      <c r="T309" s="49"/>
      <c r="U309" s="49"/>
      <c r="V309" s="49"/>
    </row>
    <row r="310" spans="1:22" ht="20.149999999999999" customHeight="1" x14ac:dyDescent="0.3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S310" s="49"/>
      <c r="T310" s="49"/>
      <c r="U310" s="49"/>
      <c r="V310" s="49"/>
    </row>
    <row r="311" spans="1:22" ht="20.149999999999999" customHeight="1" x14ac:dyDescent="0.3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S311" s="49"/>
      <c r="T311" s="49"/>
      <c r="U311" s="49"/>
      <c r="V311" s="49"/>
    </row>
    <row r="312" spans="1:22" ht="20.149999999999999" customHeight="1" x14ac:dyDescent="0.3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S312" s="49"/>
      <c r="T312" s="49"/>
      <c r="U312" s="49"/>
      <c r="V312" s="49"/>
    </row>
    <row r="313" spans="1:22" ht="20.149999999999999" customHeight="1" x14ac:dyDescent="0.3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S313" s="49"/>
      <c r="T313" s="49"/>
      <c r="U313" s="49"/>
      <c r="V313" s="49"/>
    </row>
    <row r="314" spans="1:22" ht="20.149999999999999" customHeight="1" x14ac:dyDescent="0.3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S314" s="49"/>
      <c r="T314" s="49"/>
      <c r="U314" s="49"/>
      <c r="V314" s="49"/>
    </row>
    <row r="315" spans="1:22" ht="20.149999999999999" customHeight="1" x14ac:dyDescent="0.3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S315" s="49"/>
      <c r="T315" s="49"/>
      <c r="U315" s="49"/>
      <c r="V315" s="49"/>
    </row>
    <row r="316" spans="1:22" ht="20.149999999999999" customHeight="1" x14ac:dyDescent="0.3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S316" s="49"/>
      <c r="T316" s="49"/>
      <c r="U316" s="49"/>
      <c r="V316" s="49"/>
    </row>
    <row r="317" spans="1:22" ht="20.149999999999999" customHeight="1" x14ac:dyDescent="0.3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S317" s="49"/>
      <c r="T317" s="49"/>
      <c r="U317" s="49"/>
      <c r="V317" s="49"/>
    </row>
    <row r="318" spans="1:22" ht="20.149999999999999" customHeight="1" x14ac:dyDescent="0.3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S318" s="49"/>
      <c r="T318" s="49"/>
      <c r="U318" s="49"/>
      <c r="V318" s="49"/>
    </row>
    <row r="319" spans="1:22" ht="20.149999999999999" customHeight="1" x14ac:dyDescent="0.3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S319" s="49"/>
      <c r="T319" s="49"/>
      <c r="U319" s="49"/>
      <c r="V319" s="49"/>
    </row>
    <row r="320" spans="1:22" ht="20.149999999999999" customHeight="1" x14ac:dyDescent="0.3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S320" s="49"/>
      <c r="T320" s="49"/>
      <c r="U320" s="49"/>
      <c r="V320" s="49"/>
    </row>
    <row r="321" spans="1:22" ht="20.149999999999999" customHeight="1" x14ac:dyDescent="0.3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S321" s="49"/>
      <c r="T321" s="49"/>
      <c r="U321" s="49"/>
      <c r="V321" s="49"/>
    </row>
    <row r="322" spans="1:22" ht="20.149999999999999" customHeight="1" x14ac:dyDescent="0.3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S322" s="49"/>
      <c r="T322" s="49"/>
      <c r="U322" s="49"/>
      <c r="V322" s="49"/>
    </row>
    <row r="323" spans="1:22" ht="20.149999999999999" customHeight="1" x14ac:dyDescent="0.3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S323" s="49"/>
      <c r="T323" s="49"/>
      <c r="U323" s="49"/>
      <c r="V323" s="49"/>
    </row>
    <row r="324" spans="1:22" ht="20.149999999999999" customHeight="1" x14ac:dyDescent="0.3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S324" s="49"/>
      <c r="T324" s="49"/>
      <c r="U324" s="49"/>
      <c r="V324" s="49"/>
    </row>
    <row r="325" spans="1:22" ht="20.149999999999999" customHeight="1" x14ac:dyDescent="0.3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S325" s="49"/>
      <c r="T325" s="49"/>
      <c r="U325" s="49"/>
      <c r="V325" s="49"/>
    </row>
    <row r="326" spans="1:22" ht="20.149999999999999" customHeight="1" x14ac:dyDescent="0.3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S326" s="49"/>
      <c r="T326" s="49"/>
      <c r="U326" s="49"/>
      <c r="V326" s="49"/>
    </row>
    <row r="327" spans="1:22" ht="20.149999999999999" customHeight="1" x14ac:dyDescent="0.3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S327" s="49"/>
      <c r="T327" s="49"/>
      <c r="U327" s="49"/>
      <c r="V327" s="49"/>
    </row>
    <row r="328" spans="1:22" ht="20.149999999999999" customHeight="1" x14ac:dyDescent="0.3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S328" s="49"/>
      <c r="T328" s="49"/>
      <c r="U328" s="49"/>
      <c r="V328" s="49"/>
    </row>
    <row r="329" spans="1:22" ht="20.149999999999999" customHeight="1" x14ac:dyDescent="0.3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S329" s="49"/>
      <c r="T329" s="49"/>
      <c r="U329" s="49"/>
      <c r="V329" s="49"/>
    </row>
    <row r="330" spans="1:22" ht="20.149999999999999" customHeight="1" x14ac:dyDescent="0.3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S330" s="49"/>
      <c r="T330" s="49"/>
      <c r="U330" s="49"/>
      <c r="V330" s="49"/>
    </row>
    <row r="331" spans="1:22" ht="20.149999999999999" customHeight="1" x14ac:dyDescent="0.3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S331" s="49"/>
      <c r="T331" s="49"/>
      <c r="U331" s="49"/>
      <c r="V331" s="49"/>
    </row>
    <row r="332" spans="1:22" ht="20.149999999999999" customHeight="1" x14ac:dyDescent="0.3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S332" s="49"/>
      <c r="T332" s="49"/>
      <c r="U332" s="49"/>
      <c r="V332" s="49"/>
    </row>
    <row r="333" spans="1:22" ht="20.149999999999999" customHeight="1" x14ac:dyDescent="0.3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S333" s="49"/>
      <c r="T333" s="49"/>
      <c r="U333" s="49"/>
      <c r="V333" s="49"/>
    </row>
    <row r="334" spans="1:22" ht="20.149999999999999" customHeight="1" x14ac:dyDescent="0.3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S334" s="49"/>
      <c r="T334" s="49"/>
      <c r="U334" s="49"/>
      <c r="V334" s="49"/>
    </row>
    <row r="335" spans="1:22" ht="20.149999999999999" customHeight="1" x14ac:dyDescent="0.3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S335" s="49"/>
      <c r="T335" s="49"/>
      <c r="U335" s="49"/>
      <c r="V335" s="49"/>
    </row>
    <row r="336" spans="1:22" ht="20.149999999999999" customHeight="1" x14ac:dyDescent="0.3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S336" s="49"/>
      <c r="T336" s="49"/>
      <c r="U336" s="49"/>
      <c r="V336" s="49"/>
    </row>
    <row r="337" spans="1:22" ht="20.149999999999999" customHeight="1" x14ac:dyDescent="0.3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S337" s="49"/>
      <c r="T337" s="49"/>
      <c r="U337" s="49"/>
      <c r="V337" s="49"/>
    </row>
    <row r="338" spans="1:22" ht="20.149999999999999" customHeight="1" x14ac:dyDescent="0.3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S338" s="49"/>
      <c r="T338" s="49"/>
      <c r="U338" s="49"/>
      <c r="V338" s="49"/>
    </row>
    <row r="339" spans="1:22" ht="20.149999999999999" customHeight="1" x14ac:dyDescent="0.3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S339" s="49"/>
      <c r="T339" s="49"/>
      <c r="U339" s="49"/>
      <c r="V339" s="49"/>
    </row>
    <row r="340" spans="1:22" ht="20.149999999999999" customHeight="1" x14ac:dyDescent="0.3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S340" s="49"/>
      <c r="T340" s="49"/>
      <c r="U340" s="49"/>
      <c r="V340" s="49"/>
    </row>
    <row r="341" spans="1:22" ht="20.149999999999999" customHeight="1" x14ac:dyDescent="0.3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S341" s="49"/>
      <c r="T341" s="49"/>
      <c r="U341" s="49"/>
      <c r="V341" s="49"/>
    </row>
    <row r="342" spans="1:22" ht="20.149999999999999" customHeight="1" x14ac:dyDescent="0.3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S342" s="49"/>
      <c r="T342" s="49"/>
      <c r="U342" s="49"/>
      <c r="V342" s="49"/>
    </row>
    <row r="343" spans="1:22" ht="20.149999999999999" customHeight="1" x14ac:dyDescent="0.3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S343" s="49"/>
      <c r="T343" s="49"/>
      <c r="U343" s="49"/>
      <c r="V343" s="49"/>
    </row>
    <row r="344" spans="1:22" ht="20.149999999999999" customHeight="1" x14ac:dyDescent="0.3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S344" s="49"/>
      <c r="T344" s="49"/>
      <c r="U344" s="49"/>
      <c r="V344" s="49"/>
    </row>
    <row r="345" spans="1:22" ht="20.149999999999999" customHeight="1" x14ac:dyDescent="0.3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S345" s="49"/>
      <c r="T345" s="49"/>
      <c r="U345" s="49"/>
      <c r="V345" s="49"/>
    </row>
    <row r="346" spans="1:22" ht="20.149999999999999" customHeight="1" x14ac:dyDescent="0.3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S346" s="49"/>
      <c r="T346" s="49"/>
      <c r="U346" s="49"/>
      <c r="V346" s="49"/>
    </row>
    <row r="347" spans="1:22" ht="20.149999999999999" customHeight="1" x14ac:dyDescent="0.3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S347" s="49"/>
      <c r="T347" s="49"/>
      <c r="U347" s="49"/>
      <c r="V347" s="49"/>
    </row>
    <row r="348" spans="1:22" ht="20.149999999999999" customHeight="1" x14ac:dyDescent="0.3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S348" s="49"/>
      <c r="T348" s="49"/>
      <c r="U348" s="49"/>
      <c r="V348" s="49"/>
    </row>
    <row r="349" spans="1:22" ht="20.149999999999999" customHeight="1" x14ac:dyDescent="0.3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S349" s="49"/>
      <c r="T349" s="49"/>
      <c r="U349" s="49"/>
      <c r="V349" s="49"/>
    </row>
    <row r="350" spans="1:22" ht="20.149999999999999" customHeight="1" x14ac:dyDescent="0.3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S350" s="49"/>
      <c r="T350" s="49"/>
      <c r="U350" s="49"/>
      <c r="V350" s="49"/>
    </row>
    <row r="351" spans="1:22" ht="20.149999999999999" customHeight="1" x14ac:dyDescent="0.3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S351" s="49"/>
      <c r="T351" s="49"/>
      <c r="U351" s="49"/>
      <c r="V351" s="49"/>
    </row>
    <row r="352" spans="1:22" ht="20.149999999999999" customHeight="1" x14ac:dyDescent="0.3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S352" s="49"/>
      <c r="T352" s="49"/>
      <c r="U352" s="49"/>
      <c r="V352" s="49"/>
    </row>
    <row r="353" spans="1:22" ht="20.149999999999999" customHeight="1" x14ac:dyDescent="0.3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S353" s="49"/>
      <c r="T353" s="49"/>
      <c r="U353" s="49"/>
      <c r="V353" s="49"/>
    </row>
    <row r="354" spans="1:22" ht="20.149999999999999" customHeight="1" x14ac:dyDescent="0.3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S354" s="49"/>
      <c r="T354" s="49"/>
      <c r="U354" s="49"/>
      <c r="V354" s="49"/>
    </row>
    <row r="355" spans="1:22" ht="20.149999999999999" customHeight="1" x14ac:dyDescent="0.3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S355" s="49"/>
      <c r="T355" s="49"/>
      <c r="U355" s="49"/>
      <c r="V355" s="49"/>
    </row>
    <row r="356" spans="1:22" ht="20.149999999999999" customHeight="1" x14ac:dyDescent="0.3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S356" s="49"/>
      <c r="T356" s="49"/>
      <c r="U356" s="49"/>
      <c r="V356" s="49"/>
    </row>
    <row r="357" spans="1:22" ht="20.149999999999999" customHeight="1" x14ac:dyDescent="0.3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S357" s="49"/>
      <c r="T357" s="49"/>
      <c r="U357" s="49"/>
      <c r="V357" s="49"/>
    </row>
    <row r="358" spans="1:22" ht="20.149999999999999" customHeight="1" x14ac:dyDescent="0.3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S358" s="49"/>
      <c r="T358" s="49"/>
      <c r="U358" s="49"/>
      <c r="V358" s="49"/>
    </row>
    <row r="359" spans="1:22" ht="20.149999999999999" customHeight="1" x14ac:dyDescent="0.3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S359" s="49"/>
      <c r="T359" s="49"/>
      <c r="U359" s="49"/>
      <c r="V359" s="49"/>
    </row>
    <row r="360" spans="1:22" ht="20.149999999999999" customHeight="1" x14ac:dyDescent="0.3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S360" s="49"/>
      <c r="T360" s="49"/>
      <c r="U360" s="49"/>
      <c r="V360" s="49"/>
    </row>
    <row r="361" spans="1:22" ht="20.149999999999999" customHeight="1" x14ac:dyDescent="0.3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S361" s="49"/>
      <c r="T361" s="49"/>
      <c r="U361" s="49"/>
      <c r="V361" s="49"/>
    </row>
    <row r="362" spans="1:22" ht="20.149999999999999" customHeight="1" x14ac:dyDescent="0.3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S362" s="49"/>
      <c r="T362" s="49"/>
      <c r="U362" s="49"/>
      <c r="V362" s="49"/>
    </row>
    <row r="363" spans="1:22" ht="20.149999999999999" customHeight="1" x14ac:dyDescent="0.3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S363" s="49"/>
      <c r="T363" s="49"/>
      <c r="U363" s="49"/>
      <c r="V363" s="49"/>
    </row>
    <row r="364" spans="1:22" ht="20.149999999999999" customHeight="1" x14ac:dyDescent="0.3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S364" s="49"/>
      <c r="T364" s="49"/>
      <c r="U364" s="49"/>
      <c r="V364" s="49"/>
    </row>
    <row r="365" spans="1:22" ht="20.149999999999999" customHeight="1" x14ac:dyDescent="0.3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S365" s="49"/>
      <c r="T365" s="49"/>
      <c r="U365" s="49"/>
      <c r="V365" s="49"/>
    </row>
    <row r="366" spans="1:22" ht="20.149999999999999" customHeight="1" x14ac:dyDescent="0.3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S366" s="49"/>
      <c r="T366" s="49"/>
      <c r="U366" s="49"/>
      <c r="V366" s="49"/>
    </row>
    <row r="367" spans="1:22" ht="20.149999999999999" customHeight="1" x14ac:dyDescent="0.3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S367" s="49"/>
      <c r="T367" s="49"/>
      <c r="U367" s="49"/>
      <c r="V367" s="49"/>
    </row>
    <row r="368" spans="1:22" ht="20.149999999999999" customHeight="1" x14ac:dyDescent="0.3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S368" s="49"/>
      <c r="T368" s="49"/>
      <c r="U368" s="49"/>
      <c r="V368" s="49"/>
    </row>
    <row r="369" spans="1:22" ht="20.149999999999999" customHeight="1" x14ac:dyDescent="0.3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S369" s="49"/>
      <c r="T369" s="49"/>
      <c r="U369" s="49"/>
      <c r="V369" s="49"/>
    </row>
    <row r="370" spans="1:22" ht="20.149999999999999" customHeight="1" x14ac:dyDescent="0.3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S370" s="49"/>
      <c r="T370" s="49"/>
      <c r="U370" s="49"/>
      <c r="V370" s="49"/>
    </row>
    <row r="371" spans="1:22" ht="20.149999999999999" customHeight="1" x14ac:dyDescent="0.3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S371" s="49"/>
      <c r="T371" s="49"/>
      <c r="U371" s="49"/>
      <c r="V371" s="49"/>
    </row>
    <row r="372" spans="1:22" ht="20.149999999999999" customHeight="1" x14ac:dyDescent="0.3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S372" s="49"/>
      <c r="T372" s="49"/>
      <c r="U372" s="49"/>
      <c r="V372" s="49"/>
    </row>
    <row r="373" spans="1:22" ht="20.149999999999999" customHeight="1" x14ac:dyDescent="0.3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S373" s="49"/>
      <c r="T373" s="49"/>
      <c r="U373" s="49"/>
      <c r="V373" s="49"/>
    </row>
    <row r="374" spans="1:22" ht="20.149999999999999" customHeight="1" x14ac:dyDescent="0.3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S374" s="49"/>
      <c r="T374" s="49"/>
      <c r="U374" s="49"/>
      <c r="V374" s="49"/>
    </row>
    <row r="375" spans="1:22" ht="20.149999999999999" customHeight="1" x14ac:dyDescent="0.3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S375" s="49"/>
      <c r="T375" s="49"/>
      <c r="U375" s="49"/>
      <c r="V375" s="49"/>
    </row>
    <row r="376" spans="1:22" ht="20.149999999999999" customHeight="1" x14ac:dyDescent="0.3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S376" s="49"/>
      <c r="T376" s="49"/>
      <c r="U376" s="49"/>
      <c r="V376" s="49"/>
    </row>
    <row r="377" spans="1:22" ht="20.149999999999999" customHeight="1" x14ac:dyDescent="0.3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S377" s="49"/>
      <c r="T377" s="49"/>
      <c r="U377" s="49"/>
      <c r="V377" s="49"/>
    </row>
    <row r="378" spans="1:22" ht="20.149999999999999" customHeight="1" x14ac:dyDescent="0.3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S378" s="49"/>
      <c r="T378" s="49"/>
      <c r="U378" s="49"/>
      <c r="V378" s="49"/>
    </row>
    <row r="379" spans="1:22" ht="20.149999999999999" customHeight="1" x14ac:dyDescent="0.3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S379" s="49"/>
      <c r="T379" s="49"/>
      <c r="U379" s="49"/>
      <c r="V379" s="49"/>
    </row>
    <row r="380" spans="1:22" ht="20.149999999999999" customHeight="1" x14ac:dyDescent="0.3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S380" s="49"/>
      <c r="T380" s="49"/>
      <c r="U380" s="49"/>
      <c r="V380" s="49"/>
    </row>
    <row r="381" spans="1:22" ht="20.149999999999999" customHeight="1" x14ac:dyDescent="0.3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S381" s="49"/>
      <c r="T381" s="49"/>
      <c r="U381" s="49"/>
      <c r="V381" s="49"/>
    </row>
    <row r="382" spans="1:22" ht="20.149999999999999" customHeight="1" x14ac:dyDescent="0.3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S382" s="49"/>
      <c r="T382" s="49"/>
      <c r="U382" s="49"/>
      <c r="V382" s="49"/>
    </row>
    <row r="383" spans="1:22" ht="20.149999999999999" customHeight="1" x14ac:dyDescent="0.3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S383" s="49"/>
      <c r="T383" s="49"/>
      <c r="U383" s="49"/>
      <c r="V383" s="49"/>
    </row>
    <row r="384" spans="1:22" ht="20.149999999999999" customHeight="1" x14ac:dyDescent="0.3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S384" s="49"/>
      <c r="T384" s="49"/>
      <c r="U384" s="49"/>
      <c r="V384" s="49"/>
    </row>
    <row r="385" spans="1:22" ht="20.149999999999999" customHeight="1" x14ac:dyDescent="0.3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S385" s="49"/>
      <c r="T385" s="49"/>
      <c r="U385" s="49"/>
      <c r="V385" s="49"/>
    </row>
    <row r="386" spans="1:22" ht="20.149999999999999" customHeight="1" x14ac:dyDescent="0.3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S386" s="49"/>
      <c r="T386" s="49"/>
      <c r="U386" s="49"/>
      <c r="V386" s="49"/>
    </row>
    <row r="387" spans="1:22" ht="20.149999999999999" customHeight="1" x14ac:dyDescent="0.3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S387" s="49"/>
      <c r="T387" s="49"/>
      <c r="U387" s="49"/>
      <c r="V387" s="49"/>
    </row>
    <row r="388" spans="1:22" ht="20.149999999999999" customHeight="1" x14ac:dyDescent="0.3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S388" s="49"/>
      <c r="T388" s="49"/>
      <c r="U388" s="49"/>
      <c r="V388" s="49"/>
    </row>
    <row r="389" spans="1:22" ht="20.149999999999999" customHeight="1" x14ac:dyDescent="0.3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S389" s="49"/>
      <c r="T389" s="49"/>
      <c r="U389" s="49"/>
      <c r="V389" s="49"/>
    </row>
    <row r="390" spans="1:22" ht="20.149999999999999" customHeight="1" x14ac:dyDescent="0.3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S390" s="49"/>
      <c r="T390" s="49"/>
      <c r="U390" s="49"/>
      <c r="V390" s="49"/>
    </row>
    <row r="391" spans="1:22" ht="20.149999999999999" customHeight="1" x14ac:dyDescent="0.3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S391" s="49"/>
      <c r="T391" s="49"/>
      <c r="U391" s="49"/>
      <c r="V391" s="49"/>
    </row>
    <row r="392" spans="1:22" ht="20.149999999999999" customHeight="1" x14ac:dyDescent="0.3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S392" s="49"/>
      <c r="T392" s="49"/>
      <c r="U392" s="49"/>
      <c r="V392" s="49"/>
    </row>
    <row r="393" spans="1:22" ht="20.149999999999999" customHeight="1" x14ac:dyDescent="0.3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S393" s="49"/>
      <c r="T393" s="49"/>
      <c r="U393" s="49"/>
      <c r="V393" s="49"/>
    </row>
    <row r="394" spans="1:22" ht="20.149999999999999" customHeight="1" x14ac:dyDescent="0.3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S394" s="49"/>
      <c r="T394" s="49"/>
      <c r="U394" s="49"/>
      <c r="V394" s="49"/>
    </row>
    <row r="395" spans="1:22" ht="20.149999999999999" customHeight="1" x14ac:dyDescent="0.3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S395" s="49"/>
      <c r="T395" s="49"/>
      <c r="U395" s="49"/>
      <c r="V395" s="49"/>
    </row>
    <row r="396" spans="1:22" ht="20.149999999999999" customHeight="1" x14ac:dyDescent="0.3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S396" s="49"/>
      <c r="T396" s="49"/>
      <c r="U396" s="49"/>
      <c r="V396" s="49"/>
    </row>
    <row r="397" spans="1:22" ht="20.149999999999999" customHeight="1" x14ac:dyDescent="0.3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S397" s="49"/>
      <c r="T397" s="49"/>
      <c r="U397" s="49"/>
      <c r="V397" s="49"/>
    </row>
    <row r="398" spans="1:22" ht="20.149999999999999" customHeight="1" x14ac:dyDescent="0.3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S398" s="49"/>
      <c r="T398" s="49"/>
      <c r="U398" s="49"/>
      <c r="V398" s="49"/>
    </row>
    <row r="399" spans="1:22" ht="20.149999999999999" customHeight="1" x14ac:dyDescent="0.3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S399" s="49"/>
      <c r="T399" s="49"/>
      <c r="U399" s="49"/>
      <c r="V399" s="49"/>
    </row>
    <row r="400" spans="1:22" ht="20.149999999999999" customHeight="1" x14ac:dyDescent="0.3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S400" s="49"/>
      <c r="T400" s="49"/>
      <c r="U400" s="49"/>
      <c r="V400" s="49"/>
    </row>
    <row r="401" spans="1:22" ht="20.149999999999999" customHeight="1" x14ac:dyDescent="0.3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S401" s="49"/>
      <c r="T401" s="49"/>
      <c r="U401" s="49"/>
      <c r="V401" s="49"/>
    </row>
    <row r="402" spans="1:22" ht="20.149999999999999" customHeight="1" x14ac:dyDescent="0.3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S402" s="49"/>
      <c r="T402" s="49"/>
      <c r="U402" s="49"/>
      <c r="V402" s="49"/>
    </row>
    <row r="403" spans="1:22" ht="20.149999999999999" customHeight="1" x14ac:dyDescent="0.3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S403" s="49"/>
      <c r="T403" s="49"/>
      <c r="U403" s="49"/>
      <c r="V403" s="49"/>
    </row>
    <row r="404" spans="1:22" ht="20.149999999999999" customHeight="1" x14ac:dyDescent="0.3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S404" s="49"/>
      <c r="T404" s="49"/>
      <c r="U404" s="49"/>
      <c r="V404" s="49"/>
    </row>
    <row r="405" spans="1:22" ht="20.149999999999999" customHeight="1" x14ac:dyDescent="0.3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S405" s="49"/>
      <c r="T405" s="49"/>
      <c r="U405" s="49"/>
      <c r="V405" s="49"/>
    </row>
    <row r="406" spans="1:22" ht="20.149999999999999" customHeight="1" x14ac:dyDescent="0.3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S406" s="49"/>
      <c r="T406" s="49"/>
      <c r="U406" s="49"/>
      <c r="V406" s="49"/>
    </row>
    <row r="407" spans="1:22" ht="20.149999999999999" customHeight="1" x14ac:dyDescent="0.3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S407" s="49"/>
      <c r="T407" s="49"/>
      <c r="U407" s="49"/>
      <c r="V407" s="49"/>
    </row>
    <row r="408" spans="1:22" ht="20.149999999999999" customHeight="1" x14ac:dyDescent="0.3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S408" s="49"/>
      <c r="T408" s="49"/>
      <c r="U408" s="49"/>
      <c r="V408" s="49"/>
    </row>
    <row r="409" spans="1:22" ht="20.149999999999999" customHeight="1" x14ac:dyDescent="0.3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S409" s="49"/>
      <c r="T409" s="49"/>
      <c r="U409" s="49"/>
      <c r="V409" s="49"/>
    </row>
    <row r="410" spans="1:22" ht="20.149999999999999" customHeight="1" x14ac:dyDescent="0.3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S410" s="49"/>
      <c r="T410" s="49"/>
      <c r="U410" s="49"/>
      <c r="V410" s="49"/>
    </row>
    <row r="411" spans="1:22" ht="20.149999999999999" customHeight="1" x14ac:dyDescent="0.3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S411" s="49"/>
      <c r="T411" s="49"/>
      <c r="U411" s="49"/>
      <c r="V411" s="49"/>
    </row>
    <row r="412" spans="1:22" ht="20.149999999999999" customHeight="1" x14ac:dyDescent="0.3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S412" s="49"/>
      <c r="T412" s="49"/>
      <c r="U412" s="49"/>
      <c r="V412" s="49"/>
    </row>
    <row r="413" spans="1:22" ht="20.149999999999999" customHeight="1" x14ac:dyDescent="0.3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S413" s="49"/>
      <c r="T413" s="49"/>
      <c r="U413" s="49"/>
      <c r="V413" s="49"/>
    </row>
    <row r="414" spans="1:22" ht="20.149999999999999" customHeight="1" x14ac:dyDescent="0.3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S414" s="49"/>
      <c r="T414" s="49"/>
      <c r="U414" s="49"/>
      <c r="V414" s="49"/>
    </row>
    <row r="415" spans="1:22" ht="20.149999999999999" customHeight="1" x14ac:dyDescent="0.3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S415" s="49"/>
      <c r="T415" s="49"/>
      <c r="U415" s="49"/>
      <c r="V415" s="49"/>
    </row>
    <row r="416" spans="1:22" ht="20.149999999999999" customHeight="1" x14ac:dyDescent="0.3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S416" s="49"/>
      <c r="T416" s="49"/>
      <c r="U416" s="49"/>
      <c r="V416" s="49"/>
    </row>
    <row r="417" spans="1:22" ht="20.149999999999999" customHeight="1" x14ac:dyDescent="0.3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S417" s="49"/>
      <c r="T417" s="49"/>
      <c r="U417" s="49"/>
      <c r="V417" s="49"/>
    </row>
    <row r="418" spans="1:22" ht="20.149999999999999" customHeight="1" x14ac:dyDescent="0.3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S418" s="49"/>
      <c r="T418" s="49"/>
      <c r="U418" s="49"/>
      <c r="V418" s="49"/>
    </row>
    <row r="419" spans="1:22" ht="20.149999999999999" customHeight="1" x14ac:dyDescent="0.3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S419" s="49"/>
      <c r="T419" s="49"/>
      <c r="U419" s="49"/>
      <c r="V419" s="49"/>
    </row>
    <row r="420" spans="1:22" ht="20.149999999999999" customHeight="1" x14ac:dyDescent="0.3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S420" s="49"/>
      <c r="T420" s="49"/>
      <c r="U420" s="49"/>
      <c r="V420" s="49"/>
    </row>
    <row r="421" spans="1:22" ht="20.149999999999999" customHeight="1" x14ac:dyDescent="0.3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S421" s="49"/>
      <c r="T421" s="49"/>
      <c r="U421" s="49"/>
      <c r="V421" s="49"/>
    </row>
    <row r="422" spans="1:22" ht="20.149999999999999" customHeight="1" x14ac:dyDescent="0.3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S422" s="49"/>
      <c r="T422" s="49"/>
      <c r="U422" s="49"/>
      <c r="V422" s="49"/>
    </row>
    <row r="423" spans="1:22" ht="20.149999999999999" customHeight="1" x14ac:dyDescent="0.3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S423" s="49"/>
      <c r="T423" s="49"/>
      <c r="U423" s="49"/>
      <c r="V423" s="49"/>
    </row>
    <row r="424" spans="1:22" ht="20.149999999999999" customHeight="1" x14ac:dyDescent="0.3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S424" s="49"/>
      <c r="T424" s="49"/>
      <c r="U424" s="49"/>
      <c r="V424" s="49"/>
    </row>
    <row r="425" spans="1:22" ht="20.149999999999999" customHeight="1" x14ac:dyDescent="0.3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S425" s="49"/>
      <c r="T425" s="49"/>
      <c r="U425" s="49"/>
      <c r="V425" s="49"/>
    </row>
    <row r="426" spans="1:22" ht="20.149999999999999" customHeight="1" x14ac:dyDescent="0.3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S426" s="49"/>
      <c r="T426" s="49"/>
      <c r="U426" s="49"/>
      <c r="V426" s="49"/>
    </row>
    <row r="427" spans="1:22" ht="20.149999999999999" customHeight="1" x14ac:dyDescent="0.3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S427" s="49"/>
      <c r="T427" s="49"/>
      <c r="U427" s="49"/>
      <c r="V427" s="49"/>
    </row>
    <row r="428" spans="1:22" ht="20.149999999999999" customHeight="1" x14ac:dyDescent="0.3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S428" s="49"/>
      <c r="T428" s="49"/>
      <c r="U428" s="49"/>
      <c r="V428" s="49"/>
    </row>
    <row r="429" spans="1:22" ht="20.149999999999999" customHeight="1" x14ac:dyDescent="0.3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S429" s="49"/>
      <c r="T429" s="49"/>
      <c r="U429" s="49"/>
      <c r="V429" s="49"/>
    </row>
    <row r="430" spans="1:22" ht="20.149999999999999" customHeight="1" x14ac:dyDescent="0.3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S430" s="49"/>
      <c r="T430" s="49"/>
      <c r="U430" s="49"/>
      <c r="V430" s="49"/>
    </row>
    <row r="431" spans="1:22" ht="20.149999999999999" customHeight="1" x14ac:dyDescent="0.3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S431" s="49"/>
      <c r="T431" s="49"/>
      <c r="U431" s="49"/>
      <c r="V431" s="49"/>
    </row>
    <row r="432" spans="1:22" ht="20.149999999999999" customHeight="1" x14ac:dyDescent="0.3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S432" s="49"/>
      <c r="T432" s="49"/>
      <c r="U432" s="49"/>
      <c r="V432" s="49"/>
    </row>
    <row r="433" spans="1:22" ht="20.149999999999999" customHeight="1" x14ac:dyDescent="0.3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S433" s="49"/>
      <c r="T433" s="49"/>
      <c r="U433" s="49"/>
      <c r="V433" s="49"/>
    </row>
    <row r="434" spans="1:22" ht="20.149999999999999" customHeight="1" x14ac:dyDescent="0.3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S434" s="49"/>
      <c r="T434" s="49"/>
      <c r="U434" s="49"/>
      <c r="V434" s="49"/>
    </row>
    <row r="435" spans="1:22" ht="20.149999999999999" customHeight="1" x14ac:dyDescent="0.3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S435" s="49"/>
      <c r="T435" s="49"/>
      <c r="U435" s="49"/>
      <c r="V435" s="49"/>
    </row>
    <row r="436" spans="1:22" ht="20.149999999999999" customHeight="1" x14ac:dyDescent="0.3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S436" s="49"/>
      <c r="T436" s="49"/>
      <c r="U436" s="49"/>
      <c r="V436" s="49"/>
    </row>
    <row r="437" spans="1:22" ht="20.149999999999999" customHeight="1" x14ac:dyDescent="0.3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S437" s="49"/>
      <c r="T437" s="49"/>
      <c r="U437" s="49"/>
      <c r="V437" s="49"/>
    </row>
    <row r="438" spans="1:22" ht="20.149999999999999" customHeight="1" x14ac:dyDescent="0.3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S438" s="49"/>
      <c r="T438" s="49"/>
      <c r="U438" s="49"/>
      <c r="V438" s="49"/>
    </row>
    <row r="439" spans="1:22" ht="20.149999999999999" customHeight="1" x14ac:dyDescent="0.3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S439" s="49"/>
      <c r="T439" s="49"/>
      <c r="U439" s="49"/>
      <c r="V439" s="49"/>
    </row>
    <row r="440" spans="1:22" ht="20.149999999999999" customHeight="1" x14ac:dyDescent="0.3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S440" s="49"/>
      <c r="T440" s="49"/>
      <c r="U440" s="49"/>
      <c r="V440" s="49"/>
    </row>
    <row r="441" spans="1:22" ht="20.149999999999999" customHeight="1" x14ac:dyDescent="0.3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S441" s="49"/>
      <c r="T441" s="49"/>
      <c r="U441" s="49"/>
      <c r="V441" s="49"/>
    </row>
    <row r="442" spans="1:22" ht="20.149999999999999" customHeight="1" x14ac:dyDescent="0.3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S442" s="49"/>
      <c r="T442" s="49"/>
      <c r="U442" s="49"/>
      <c r="V442" s="49"/>
    </row>
    <row r="443" spans="1:22" ht="20.149999999999999" customHeight="1" x14ac:dyDescent="0.3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S443" s="49"/>
      <c r="T443" s="49"/>
      <c r="U443" s="49"/>
      <c r="V443" s="49"/>
    </row>
    <row r="444" spans="1:22" ht="20.149999999999999" customHeight="1" x14ac:dyDescent="0.3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S444" s="49"/>
      <c r="T444" s="49"/>
      <c r="U444" s="49"/>
      <c r="V444" s="49"/>
    </row>
    <row r="445" spans="1:22" ht="20.149999999999999" customHeight="1" x14ac:dyDescent="0.3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S445" s="49"/>
      <c r="T445" s="49"/>
      <c r="U445" s="49"/>
      <c r="V445" s="49"/>
    </row>
    <row r="446" spans="1:22" ht="20.149999999999999" customHeight="1" x14ac:dyDescent="0.3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S446" s="49"/>
      <c r="T446" s="49"/>
      <c r="U446" s="49"/>
      <c r="V446" s="49"/>
    </row>
    <row r="447" spans="1:22" ht="20.149999999999999" customHeight="1" x14ac:dyDescent="0.3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S447" s="49"/>
      <c r="T447" s="49"/>
      <c r="U447" s="49"/>
      <c r="V447" s="49"/>
    </row>
    <row r="448" spans="1:22" ht="20.149999999999999" customHeight="1" x14ac:dyDescent="0.3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S448" s="49"/>
      <c r="T448" s="49"/>
      <c r="U448" s="49"/>
      <c r="V448" s="49"/>
    </row>
    <row r="449" spans="1:22" ht="20.149999999999999" customHeight="1" x14ac:dyDescent="0.3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S449" s="49"/>
      <c r="T449" s="49"/>
      <c r="U449" s="49"/>
      <c r="V449" s="49"/>
    </row>
    <row r="450" spans="1:22" ht="20.149999999999999" customHeight="1" x14ac:dyDescent="0.3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S450" s="49"/>
      <c r="T450" s="49"/>
      <c r="U450" s="49"/>
      <c r="V450" s="49"/>
    </row>
    <row r="451" spans="1:22" ht="20.149999999999999" customHeight="1" x14ac:dyDescent="0.3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S451" s="49"/>
      <c r="T451" s="49"/>
      <c r="U451" s="49"/>
      <c r="V451" s="49"/>
    </row>
    <row r="452" spans="1:22" ht="20.149999999999999" customHeight="1" x14ac:dyDescent="0.3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S452" s="49"/>
      <c r="T452" s="49"/>
      <c r="U452" s="49"/>
      <c r="V452" s="49"/>
    </row>
    <row r="453" spans="1:22" ht="20.149999999999999" customHeight="1" x14ac:dyDescent="0.3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S453" s="49"/>
      <c r="T453" s="49"/>
      <c r="U453" s="49"/>
      <c r="V453" s="49"/>
    </row>
    <row r="454" spans="1:22" ht="20.149999999999999" customHeight="1" x14ac:dyDescent="0.3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S454" s="49"/>
      <c r="T454" s="49"/>
      <c r="U454" s="49"/>
      <c r="V454" s="49"/>
    </row>
    <row r="455" spans="1:22" ht="20.149999999999999" customHeight="1" x14ac:dyDescent="0.3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S455" s="49"/>
      <c r="T455" s="49"/>
      <c r="U455" s="49"/>
      <c r="V455" s="49"/>
    </row>
    <row r="456" spans="1:22" ht="20.149999999999999" customHeight="1" x14ac:dyDescent="0.3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S456" s="49"/>
      <c r="T456" s="49"/>
      <c r="U456" s="49"/>
      <c r="V456" s="49"/>
    </row>
    <row r="457" spans="1:22" ht="20.149999999999999" customHeight="1" x14ac:dyDescent="0.3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S457" s="49"/>
      <c r="T457" s="49"/>
      <c r="U457" s="49"/>
      <c r="V457" s="49"/>
    </row>
    <row r="458" spans="1:22" ht="20.149999999999999" customHeight="1" x14ac:dyDescent="0.3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S458" s="49"/>
      <c r="T458" s="49"/>
      <c r="U458" s="49"/>
      <c r="V458" s="49"/>
    </row>
    <row r="459" spans="1:22" ht="20.149999999999999" customHeight="1" x14ac:dyDescent="0.3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S459" s="49"/>
      <c r="T459" s="49"/>
      <c r="U459" s="49"/>
      <c r="V459" s="49"/>
    </row>
    <row r="460" spans="1:22" ht="20.149999999999999" customHeight="1" x14ac:dyDescent="0.3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S460" s="49"/>
      <c r="T460" s="49"/>
      <c r="U460" s="49"/>
      <c r="V460" s="49"/>
    </row>
    <row r="461" spans="1:22" ht="20.149999999999999" customHeight="1" x14ac:dyDescent="0.3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S461" s="49"/>
      <c r="T461" s="49"/>
      <c r="U461" s="49"/>
      <c r="V461" s="49"/>
    </row>
    <row r="462" spans="1:22" ht="20.149999999999999" customHeight="1" x14ac:dyDescent="0.3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S462" s="49"/>
      <c r="T462" s="49"/>
      <c r="U462" s="49"/>
      <c r="V462" s="49"/>
    </row>
    <row r="463" spans="1:22" ht="20.149999999999999" customHeight="1" x14ac:dyDescent="0.3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S463" s="49"/>
      <c r="T463" s="49"/>
      <c r="U463" s="49"/>
      <c r="V463" s="49"/>
    </row>
    <row r="464" spans="1:22" ht="20.149999999999999" customHeight="1" x14ac:dyDescent="0.3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S464" s="49"/>
      <c r="T464" s="49"/>
      <c r="U464" s="49"/>
      <c r="V464" s="49"/>
    </row>
    <row r="465" spans="1:22" ht="20.149999999999999" customHeight="1" x14ac:dyDescent="0.3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S465" s="49"/>
      <c r="T465" s="49"/>
      <c r="U465" s="49"/>
      <c r="V465" s="49"/>
    </row>
    <row r="466" spans="1:22" ht="20.149999999999999" customHeight="1" x14ac:dyDescent="0.3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S466" s="49"/>
      <c r="T466" s="49"/>
      <c r="U466" s="49"/>
      <c r="V466" s="49"/>
    </row>
    <row r="467" spans="1:22" ht="20.149999999999999" customHeight="1" x14ac:dyDescent="0.3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S467" s="49"/>
      <c r="T467" s="49"/>
      <c r="U467" s="49"/>
      <c r="V467" s="49"/>
    </row>
    <row r="468" spans="1:22" ht="20.149999999999999" customHeight="1" x14ac:dyDescent="0.3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S468" s="49"/>
      <c r="T468" s="49"/>
      <c r="U468" s="49"/>
      <c r="V468" s="49"/>
    </row>
    <row r="469" spans="1:22" ht="20.149999999999999" customHeight="1" x14ac:dyDescent="0.3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S469" s="49"/>
      <c r="T469" s="49"/>
      <c r="U469" s="49"/>
      <c r="V469" s="49"/>
    </row>
    <row r="470" spans="1:22" ht="20.149999999999999" customHeight="1" x14ac:dyDescent="0.3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S470" s="49"/>
      <c r="T470" s="49"/>
      <c r="U470" s="49"/>
      <c r="V470" s="49"/>
    </row>
    <row r="471" spans="1:22" ht="20.149999999999999" customHeight="1" x14ac:dyDescent="0.3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S471" s="49"/>
      <c r="T471" s="49"/>
      <c r="U471" s="49"/>
      <c r="V471" s="49"/>
    </row>
    <row r="472" spans="1:22" ht="20.149999999999999" customHeight="1" x14ac:dyDescent="0.3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S472" s="49"/>
      <c r="T472" s="49"/>
      <c r="U472" s="49"/>
      <c r="V472" s="49"/>
    </row>
    <row r="473" spans="1:22" ht="20.149999999999999" customHeight="1" x14ac:dyDescent="0.3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S473" s="49"/>
      <c r="T473" s="49"/>
      <c r="U473" s="49"/>
      <c r="V473" s="49"/>
    </row>
    <row r="474" spans="1:22" ht="20.149999999999999" customHeight="1" x14ac:dyDescent="0.3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S474" s="49"/>
      <c r="T474" s="49"/>
      <c r="U474" s="49"/>
      <c r="V474" s="49"/>
    </row>
    <row r="475" spans="1:22" ht="20.149999999999999" customHeight="1" x14ac:dyDescent="0.3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S475" s="49"/>
      <c r="T475" s="49"/>
      <c r="U475" s="49"/>
      <c r="V475" s="49"/>
    </row>
    <row r="476" spans="1:22" ht="20.149999999999999" customHeight="1" x14ac:dyDescent="0.3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S476" s="49"/>
      <c r="T476" s="49"/>
      <c r="U476" s="49"/>
      <c r="V476" s="49"/>
    </row>
    <row r="477" spans="1:22" ht="20.149999999999999" customHeight="1" x14ac:dyDescent="0.3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S477" s="49"/>
      <c r="T477" s="49"/>
      <c r="U477" s="49"/>
      <c r="V477" s="49"/>
    </row>
    <row r="478" spans="1:22" ht="20.149999999999999" customHeight="1" x14ac:dyDescent="0.3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S478" s="49"/>
      <c r="T478" s="49"/>
      <c r="U478" s="49"/>
      <c r="V478" s="49"/>
    </row>
    <row r="479" spans="1:22" ht="20.149999999999999" customHeight="1" x14ac:dyDescent="0.3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S479" s="49"/>
      <c r="T479" s="49"/>
      <c r="U479" s="49"/>
      <c r="V479" s="49"/>
    </row>
    <row r="480" spans="1:22" ht="20.149999999999999" customHeight="1" x14ac:dyDescent="0.3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S480" s="49"/>
      <c r="T480" s="49"/>
      <c r="U480" s="49"/>
      <c r="V480" s="49"/>
    </row>
    <row r="481" spans="1:22" ht="20.149999999999999" customHeight="1" x14ac:dyDescent="0.3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S481" s="49"/>
      <c r="T481" s="49"/>
      <c r="U481" s="49"/>
      <c r="V481" s="49"/>
    </row>
    <row r="482" spans="1:22" ht="20.149999999999999" customHeight="1" x14ac:dyDescent="0.3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S482" s="49"/>
      <c r="T482" s="49"/>
      <c r="U482" s="49"/>
      <c r="V482" s="49"/>
    </row>
    <row r="483" spans="1:22" ht="20.149999999999999" customHeight="1" x14ac:dyDescent="0.3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S483" s="49"/>
      <c r="T483" s="49"/>
      <c r="U483" s="49"/>
      <c r="V483" s="49"/>
    </row>
    <row r="484" spans="1:22" ht="20.149999999999999" customHeight="1" x14ac:dyDescent="0.3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S484" s="49"/>
      <c r="T484" s="49"/>
      <c r="U484" s="49"/>
      <c r="V484" s="49"/>
    </row>
    <row r="485" spans="1:22" ht="20.149999999999999" customHeight="1" x14ac:dyDescent="0.3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S485" s="49"/>
      <c r="T485" s="49"/>
      <c r="U485" s="49"/>
      <c r="V485" s="49"/>
    </row>
    <row r="486" spans="1:22" ht="20.149999999999999" customHeight="1" x14ac:dyDescent="0.3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S486" s="49"/>
      <c r="T486" s="49"/>
      <c r="U486" s="49"/>
      <c r="V486" s="49"/>
    </row>
    <row r="487" spans="1:22" ht="20.149999999999999" customHeight="1" x14ac:dyDescent="0.3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S487" s="49"/>
      <c r="T487" s="49"/>
      <c r="U487" s="49"/>
      <c r="V487" s="49"/>
    </row>
    <row r="488" spans="1:22" ht="20.149999999999999" customHeight="1" x14ac:dyDescent="0.3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S488" s="49"/>
      <c r="T488" s="49"/>
      <c r="U488" s="49"/>
      <c r="V488" s="49"/>
    </row>
    <row r="489" spans="1:22" ht="20.149999999999999" customHeight="1" x14ac:dyDescent="0.3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S489" s="49"/>
      <c r="T489" s="49"/>
      <c r="U489" s="49"/>
      <c r="V489" s="49"/>
    </row>
    <row r="490" spans="1:22" ht="20.149999999999999" customHeight="1" x14ac:dyDescent="0.3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S490" s="49"/>
      <c r="T490" s="49"/>
      <c r="U490" s="49"/>
      <c r="V490" s="49"/>
    </row>
    <row r="491" spans="1:22" ht="20.149999999999999" customHeight="1" x14ac:dyDescent="0.3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S491" s="49"/>
      <c r="T491" s="49"/>
      <c r="U491" s="49"/>
      <c r="V491" s="49"/>
    </row>
    <row r="492" spans="1:22" ht="20.149999999999999" customHeight="1" x14ac:dyDescent="0.3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S492" s="49"/>
      <c r="T492" s="49"/>
      <c r="U492" s="49"/>
      <c r="V492" s="49"/>
    </row>
    <row r="493" spans="1:22" ht="20.149999999999999" customHeight="1" x14ac:dyDescent="0.3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S493" s="49"/>
      <c r="T493" s="49"/>
      <c r="U493" s="49"/>
      <c r="V493" s="49"/>
    </row>
    <row r="494" spans="1:22" ht="20.149999999999999" customHeight="1" x14ac:dyDescent="0.3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S494" s="49"/>
      <c r="T494" s="49"/>
      <c r="U494" s="49"/>
      <c r="V494" s="49"/>
    </row>
    <row r="495" spans="1:22" ht="20.149999999999999" customHeight="1" x14ac:dyDescent="0.3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S495" s="49"/>
      <c r="T495" s="49"/>
      <c r="U495" s="49"/>
      <c r="V495" s="49"/>
    </row>
    <row r="496" spans="1:22" ht="20.149999999999999" customHeight="1" x14ac:dyDescent="0.3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S496" s="49"/>
      <c r="T496" s="49"/>
      <c r="U496" s="49"/>
      <c r="V496" s="49"/>
    </row>
    <row r="497" spans="1:22" ht="20.149999999999999" customHeight="1" x14ac:dyDescent="0.3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S497" s="49"/>
      <c r="T497" s="49"/>
      <c r="U497" s="49"/>
      <c r="V497" s="49"/>
    </row>
    <row r="498" spans="1:22" ht="20.149999999999999" customHeight="1" x14ac:dyDescent="0.3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S498" s="49"/>
      <c r="T498" s="49"/>
      <c r="U498" s="49"/>
      <c r="V498" s="49"/>
    </row>
    <row r="499" spans="1:22" ht="20.149999999999999" customHeight="1" x14ac:dyDescent="0.3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S499" s="49"/>
      <c r="T499" s="49"/>
      <c r="U499" s="49"/>
      <c r="V499" s="49"/>
    </row>
    <row r="500" spans="1:22" ht="20.149999999999999" customHeight="1" x14ac:dyDescent="0.3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S500" s="49"/>
      <c r="T500" s="49"/>
      <c r="U500" s="49"/>
      <c r="V500" s="49"/>
    </row>
    <row r="501" spans="1:22" ht="20.149999999999999" customHeight="1" x14ac:dyDescent="0.3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S501" s="49"/>
      <c r="T501" s="49"/>
      <c r="U501" s="49"/>
      <c r="V501" s="49"/>
    </row>
    <row r="502" spans="1:22" ht="20.149999999999999" customHeight="1" x14ac:dyDescent="0.3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S502" s="49"/>
      <c r="T502" s="49"/>
      <c r="U502" s="49"/>
      <c r="V502" s="49"/>
    </row>
    <row r="503" spans="1:22" ht="20.149999999999999" customHeight="1" x14ac:dyDescent="0.3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S503" s="49"/>
      <c r="T503" s="49"/>
      <c r="U503" s="49"/>
      <c r="V503" s="49"/>
    </row>
    <row r="504" spans="1:22" ht="20.149999999999999" customHeight="1" x14ac:dyDescent="0.3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S504" s="49"/>
      <c r="T504" s="49"/>
      <c r="U504" s="49"/>
      <c r="V504" s="49"/>
    </row>
    <row r="505" spans="1:22" ht="20.149999999999999" customHeight="1" x14ac:dyDescent="0.3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S505" s="49"/>
      <c r="T505" s="49"/>
      <c r="U505" s="49"/>
      <c r="V505" s="49"/>
    </row>
    <row r="506" spans="1:22" ht="20.149999999999999" customHeight="1" x14ac:dyDescent="0.3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S506" s="49"/>
      <c r="T506" s="49"/>
      <c r="U506" s="49"/>
      <c r="V506" s="49"/>
    </row>
    <row r="507" spans="1:22" ht="20.149999999999999" customHeight="1" x14ac:dyDescent="0.3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S507" s="49"/>
      <c r="T507" s="49"/>
      <c r="U507" s="49"/>
      <c r="V507" s="49"/>
    </row>
    <row r="508" spans="1:22" ht="20.149999999999999" customHeight="1" x14ac:dyDescent="0.3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S508" s="49"/>
      <c r="T508" s="49"/>
      <c r="U508" s="49"/>
      <c r="V508" s="49"/>
    </row>
    <row r="509" spans="1:22" ht="20.149999999999999" customHeight="1" x14ac:dyDescent="0.3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S509" s="49"/>
      <c r="T509" s="49"/>
      <c r="U509" s="49"/>
      <c r="V509" s="49"/>
    </row>
    <row r="510" spans="1:22" ht="20.149999999999999" customHeight="1" x14ac:dyDescent="0.3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S510" s="49"/>
      <c r="T510" s="49"/>
      <c r="U510" s="49"/>
      <c r="V510" s="49"/>
    </row>
    <row r="511" spans="1:22" ht="20.149999999999999" customHeight="1" x14ac:dyDescent="0.3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S511" s="49"/>
      <c r="T511" s="49"/>
      <c r="U511" s="49"/>
      <c r="V511" s="49"/>
    </row>
    <row r="512" spans="1:22" ht="20.149999999999999" customHeight="1" x14ac:dyDescent="0.3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S512" s="49"/>
      <c r="T512" s="49"/>
      <c r="U512" s="49"/>
      <c r="V512" s="49"/>
    </row>
    <row r="513" spans="1:22" ht="20.149999999999999" customHeight="1" x14ac:dyDescent="0.3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S513" s="49"/>
      <c r="T513" s="49"/>
      <c r="U513" s="49"/>
      <c r="V513" s="49"/>
    </row>
    <row r="514" spans="1:22" ht="20.149999999999999" customHeight="1" x14ac:dyDescent="0.3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S514" s="49"/>
      <c r="T514" s="49"/>
      <c r="U514" s="49"/>
      <c r="V514" s="49"/>
    </row>
    <row r="515" spans="1:22" ht="20.149999999999999" customHeight="1" x14ac:dyDescent="0.3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S515" s="49"/>
      <c r="T515" s="49"/>
      <c r="U515" s="49"/>
      <c r="V515" s="49"/>
    </row>
    <row r="516" spans="1:22" ht="20.149999999999999" customHeight="1" x14ac:dyDescent="0.3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S516" s="49"/>
      <c r="T516" s="49"/>
      <c r="U516" s="49"/>
      <c r="V516" s="49"/>
    </row>
    <row r="517" spans="1:22" ht="20.149999999999999" customHeight="1" x14ac:dyDescent="0.3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S517" s="49"/>
      <c r="T517" s="49"/>
      <c r="U517" s="49"/>
      <c r="V517" s="49"/>
    </row>
    <row r="518" spans="1:22" ht="20.149999999999999" customHeight="1" x14ac:dyDescent="0.3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S518" s="49"/>
      <c r="T518" s="49"/>
      <c r="U518" s="49"/>
      <c r="V518" s="49"/>
    </row>
    <row r="519" spans="1:22" ht="20.149999999999999" customHeight="1" x14ac:dyDescent="0.3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S519" s="49"/>
      <c r="T519" s="49"/>
      <c r="U519" s="49"/>
      <c r="V519" s="49"/>
    </row>
    <row r="520" spans="1:22" ht="20.149999999999999" customHeight="1" x14ac:dyDescent="0.3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S520" s="49"/>
      <c r="T520" s="49"/>
      <c r="U520" s="49"/>
      <c r="V520" s="49"/>
    </row>
    <row r="521" spans="1:22" ht="20.149999999999999" customHeight="1" x14ac:dyDescent="0.3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S521" s="49"/>
      <c r="T521" s="49"/>
      <c r="U521" s="49"/>
      <c r="V521" s="49"/>
    </row>
    <row r="522" spans="1:22" ht="20.149999999999999" customHeight="1" x14ac:dyDescent="0.3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S522" s="49"/>
      <c r="T522" s="49"/>
      <c r="U522" s="49"/>
      <c r="V522" s="49"/>
    </row>
    <row r="523" spans="1:22" ht="20.149999999999999" customHeight="1" x14ac:dyDescent="0.3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S523" s="49"/>
      <c r="T523" s="49"/>
      <c r="U523" s="49"/>
      <c r="V523" s="49"/>
    </row>
    <row r="524" spans="1:22" ht="20.149999999999999" customHeight="1" x14ac:dyDescent="0.3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S524" s="49"/>
      <c r="T524" s="49"/>
      <c r="U524" s="49"/>
      <c r="V524" s="49"/>
    </row>
    <row r="525" spans="1:22" ht="20.149999999999999" customHeight="1" x14ac:dyDescent="0.3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S525" s="49"/>
      <c r="T525" s="49"/>
      <c r="U525" s="49"/>
      <c r="V525" s="49"/>
    </row>
    <row r="526" spans="1:22" ht="20.149999999999999" customHeight="1" x14ac:dyDescent="0.3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S526" s="49"/>
      <c r="T526" s="49"/>
      <c r="U526" s="49"/>
      <c r="V526" s="49"/>
    </row>
    <row r="527" spans="1:22" ht="20.149999999999999" customHeight="1" x14ac:dyDescent="0.3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S527" s="49"/>
      <c r="T527" s="49"/>
      <c r="U527" s="49"/>
      <c r="V527" s="49"/>
    </row>
    <row r="528" spans="1:22" ht="20.149999999999999" customHeight="1" x14ac:dyDescent="0.3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S528" s="49"/>
      <c r="T528" s="49"/>
      <c r="U528" s="49"/>
      <c r="V528" s="49"/>
    </row>
    <row r="529" spans="1:22" ht="20.149999999999999" customHeight="1" x14ac:dyDescent="0.3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S529" s="49"/>
      <c r="T529" s="49"/>
      <c r="U529" s="49"/>
      <c r="V529" s="49"/>
    </row>
    <row r="530" spans="1:22" ht="20.149999999999999" customHeight="1" x14ac:dyDescent="0.3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S530" s="49"/>
      <c r="T530" s="49"/>
      <c r="U530" s="49"/>
      <c r="V530" s="49"/>
    </row>
    <row r="531" spans="1:22" ht="20.149999999999999" customHeight="1" x14ac:dyDescent="0.3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S531" s="49"/>
      <c r="T531" s="49"/>
      <c r="U531" s="49"/>
      <c r="V531" s="49"/>
    </row>
    <row r="532" spans="1:22" ht="20.149999999999999" customHeight="1" x14ac:dyDescent="0.3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S532" s="49"/>
      <c r="T532" s="49"/>
      <c r="U532" s="49"/>
      <c r="V532" s="49"/>
    </row>
    <row r="533" spans="1:22" ht="20.149999999999999" customHeight="1" x14ac:dyDescent="0.3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S533" s="49"/>
      <c r="T533" s="49"/>
      <c r="U533" s="49"/>
      <c r="V533" s="49"/>
    </row>
    <row r="534" spans="1:22" ht="20.149999999999999" customHeight="1" x14ac:dyDescent="0.3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S534" s="49"/>
      <c r="T534" s="49"/>
      <c r="U534" s="49"/>
      <c r="V534" s="49"/>
    </row>
    <row r="535" spans="1:22" ht="20.149999999999999" customHeight="1" x14ac:dyDescent="0.3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S535" s="49"/>
      <c r="T535" s="49"/>
      <c r="U535" s="49"/>
      <c r="V535" s="49"/>
    </row>
    <row r="536" spans="1:22" ht="20.149999999999999" customHeight="1" x14ac:dyDescent="0.3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S536" s="49"/>
      <c r="T536" s="49"/>
      <c r="U536" s="49"/>
      <c r="V536" s="49"/>
    </row>
    <row r="537" spans="1:22" ht="20.149999999999999" customHeight="1" x14ac:dyDescent="0.3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S537" s="49"/>
      <c r="T537" s="49"/>
      <c r="U537" s="49"/>
      <c r="V537" s="49"/>
    </row>
    <row r="538" spans="1:22" ht="20.149999999999999" customHeight="1" x14ac:dyDescent="0.3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S538" s="49"/>
      <c r="T538" s="49"/>
      <c r="U538" s="49"/>
      <c r="V538" s="49"/>
    </row>
    <row r="539" spans="1:22" ht="20.149999999999999" customHeight="1" x14ac:dyDescent="0.3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S539" s="49"/>
      <c r="T539" s="49"/>
      <c r="U539" s="49"/>
      <c r="V539" s="49"/>
    </row>
    <row r="540" spans="1:22" ht="20.149999999999999" customHeight="1" x14ac:dyDescent="0.3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S540" s="49"/>
      <c r="T540" s="49"/>
      <c r="U540" s="49"/>
      <c r="V540" s="49"/>
    </row>
    <row r="541" spans="1:22" ht="20.149999999999999" customHeight="1" x14ac:dyDescent="0.3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S541" s="49"/>
      <c r="T541" s="49"/>
      <c r="U541" s="49"/>
      <c r="V541" s="49"/>
    </row>
    <row r="542" spans="1:22" ht="20.149999999999999" customHeight="1" x14ac:dyDescent="0.3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S542" s="49"/>
      <c r="T542" s="49"/>
      <c r="U542" s="49"/>
      <c r="V542" s="49"/>
    </row>
    <row r="543" spans="1:22" ht="20.149999999999999" customHeight="1" x14ac:dyDescent="0.3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S543" s="49"/>
      <c r="T543" s="49"/>
      <c r="U543" s="49"/>
      <c r="V543" s="49"/>
    </row>
    <row r="544" spans="1:22" ht="20.149999999999999" customHeight="1" x14ac:dyDescent="0.3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S544" s="49"/>
      <c r="T544" s="49"/>
      <c r="U544" s="49"/>
      <c r="V544" s="49"/>
    </row>
    <row r="545" spans="1:22" ht="20.149999999999999" customHeight="1" x14ac:dyDescent="0.3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S545" s="49"/>
      <c r="T545" s="49"/>
      <c r="U545" s="49"/>
      <c r="V545" s="49"/>
    </row>
    <row r="546" spans="1:22" ht="20.149999999999999" customHeight="1" x14ac:dyDescent="0.3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S546" s="49"/>
      <c r="T546" s="49"/>
      <c r="U546" s="49"/>
      <c r="V546" s="49"/>
    </row>
    <row r="547" spans="1:22" ht="20.149999999999999" customHeight="1" x14ac:dyDescent="0.3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S547" s="49"/>
      <c r="T547" s="49"/>
      <c r="U547" s="49"/>
      <c r="V547" s="49"/>
    </row>
    <row r="548" spans="1:22" ht="20.149999999999999" customHeight="1" x14ac:dyDescent="0.3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S548" s="49"/>
      <c r="T548" s="49"/>
      <c r="U548" s="49"/>
      <c r="V548" s="49"/>
    </row>
    <row r="549" spans="1:22" ht="20.149999999999999" customHeight="1" x14ac:dyDescent="0.3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S549" s="49"/>
      <c r="T549" s="49"/>
      <c r="U549" s="49"/>
      <c r="V549" s="49"/>
    </row>
    <row r="550" spans="1:22" ht="20.149999999999999" customHeight="1" x14ac:dyDescent="0.3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S550" s="49"/>
      <c r="T550" s="49"/>
      <c r="U550" s="49"/>
      <c r="V550" s="49"/>
    </row>
    <row r="551" spans="1:22" ht="20.149999999999999" customHeight="1" x14ac:dyDescent="0.3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S551" s="49"/>
      <c r="T551" s="49"/>
      <c r="U551" s="49"/>
      <c r="V551" s="49"/>
    </row>
    <row r="552" spans="1:22" ht="20.149999999999999" customHeight="1" x14ac:dyDescent="0.3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S552" s="49"/>
      <c r="T552" s="49"/>
      <c r="U552" s="49"/>
      <c r="V552" s="49"/>
    </row>
    <row r="553" spans="1:22" ht="20.149999999999999" customHeight="1" x14ac:dyDescent="0.3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S553" s="49"/>
      <c r="T553" s="49"/>
      <c r="U553" s="49"/>
      <c r="V553" s="49"/>
    </row>
    <row r="554" spans="1:22" ht="20.149999999999999" customHeight="1" x14ac:dyDescent="0.3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S554" s="49"/>
      <c r="T554" s="49"/>
      <c r="U554" s="49"/>
      <c r="V554" s="49"/>
    </row>
    <row r="555" spans="1:22" ht="20.149999999999999" customHeight="1" x14ac:dyDescent="0.3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S555" s="49"/>
      <c r="T555" s="49"/>
      <c r="U555" s="49"/>
      <c r="V555" s="49"/>
    </row>
    <row r="556" spans="1:22" ht="20.149999999999999" customHeight="1" x14ac:dyDescent="0.3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S556" s="49"/>
      <c r="T556" s="49"/>
      <c r="U556" s="49"/>
      <c r="V556" s="49"/>
    </row>
    <row r="557" spans="1:22" ht="20.149999999999999" customHeight="1" x14ac:dyDescent="0.3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S557" s="49"/>
      <c r="T557" s="49"/>
      <c r="U557" s="49"/>
      <c r="V557" s="49"/>
    </row>
    <row r="558" spans="1:22" ht="20.149999999999999" customHeight="1" x14ac:dyDescent="0.3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S558" s="49"/>
      <c r="T558" s="49"/>
      <c r="U558" s="49"/>
      <c r="V558" s="49"/>
    </row>
    <row r="559" spans="1:22" ht="20.149999999999999" customHeight="1" x14ac:dyDescent="0.3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S559" s="49"/>
      <c r="T559" s="49"/>
      <c r="U559" s="49"/>
      <c r="V559" s="49"/>
    </row>
    <row r="560" spans="1:22" ht="20.149999999999999" customHeight="1" x14ac:dyDescent="0.3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S560" s="49"/>
      <c r="T560" s="49"/>
      <c r="U560" s="49"/>
      <c r="V560" s="49"/>
    </row>
    <row r="561" spans="1:22" ht="20.149999999999999" customHeight="1" x14ac:dyDescent="0.3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S561" s="49"/>
      <c r="T561" s="49"/>
      <c r="U561" s="49"/>
      <c r="V561" s="49"/>
    </row>
    <row r="562" spans="1:22" ht="20.149999999999999" customHeight="1" x14ac:dyDescent="0.3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S562" s="49"/>
      <c r="T562" s="49"/>
      <c r="U562" s="49"/>
      <c r="V562" s="49"/>
    </row>
    <row r="563" spans="1:22" ht="20.149999999999999" customHeight="1" x14ac:dyDescent="0.3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S563" s="49"/>
      <c r="T563" s="49"/>
      <c r="U563" s="49"/>
      <c r="V563" s="49"/>
    </row>
    <row r="564" spans="1:22" ht="20.149999999999999" customHeight="1" x14ac:dyDescent="0.3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S564" s="49"/>
      <c r="T564" s="49"/>
      <c r="U564" s="49"/>
      <c r="V564" s="49"/>
    </row>
    <row r="565" spans="1:22" ht="20.149999999999999" customHeight="1" x14ac:dyDescent="0.3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S565" s="49"/>
      <c r="T565" s="49"/>
      <c r="U565" s="49"/>
      <c r="V565" s="49"/>
    </row>
    <row r="566" spans="1:22" ht="20.149999999999999" customHeight="1" x14ac:dyDescent="0.3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S566" s="49"/>
      <c r="T566" s="49"/>
      <c r="U566" s="49"/>
      <c r="V566" s="49"/>
    </row>
    <row r="567" spans="1:22" ht="20.149999999999999" customHeight="1" x14ac:dyDescent="0.3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S567" s="49"/>
      <c r="T567" s="49"/>
      <c r="U567" s="49"/>
      <c r="V567" s="49"/>
    </row>
    <row r="568" spans="1:22" ht="20.149999999999999" customHeight="1" x14ac:dyDescent="0.3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S568" s="49"/>
      <c r="T568" s="49"/>
      <c r="U568" s="49"/>
      <c r="V568" s="49"/>
    </row>
    <row r="569" spans="1:22" ht="20.149999999999999" customHeight="1" x14ac:dyDescent="0.3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S569" s="49"/>
      <c r="T569" s="49"/>
      <c r="U569" s="49"/>
      <c r="V569" s="49"/>
    </row>
    <row r="570" spans="1:22" ht="20.149999999999999" customHeight="1" x14ac:dyDescent="0.3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S570" s="49"/>
      <c r="T570" s="49"/>
      <c r="U570" s="49"/>
      <c r="V570" s="49"/>
    </row>
    <row r="571" spans="1:22" ht="20.149999999999999" customHeight="1" x14ac:dyDescent="0.3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S571" s="49"/>
      <c r="T571" s="49"/>
      <c r="U571" s="49"/>
      <c r="V571" s="49"/>
    </row>
    <row r="572" spans="1:22" ht="20.149999999999999" customHeight="1" x14ac:dyDescent="0.3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S572" s="49"/>
      <c r="T572" s="49"/>
      <c r="U572" s="49"/>
      <c r="V572" s="49"/>
    </row>
    <row r="573" spans="1:22" ht="20.149999999999999" customHeight="1" x14ac:dyDescent="0.3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S573" s="49"/>
      <c r="T573" s="49"/>
      <c r="U573" s="49"/>
      <c r="V573" s="49"/>
    </row>
    <row r="574" spans="1:22" ht="20.149999999999999" customHeight="1" x14ac:dyDescent="0.3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S574" s="49"/>
      <c r="T574" s="49"/>
      <c r="U574" s="49"/>
      <c r="V574" s="49"/>
    </row>
    <row r="575" spans="1:22" ht="20.149999999999999" customHeight="1" x14ac:dyDescent="0.3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S575" s="49"/>
      <c r="T575" s="49"/>
      <c r="U575" s="49"/>
      <c r="V575" s="49"/>
    </row>
    <row r="576" spans="1:22" ht="20.149999999999999" customHeight="1" x14ac:dyDescent="0.3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S576" s="49"/>
      <c r="T576" s="49"/>
      <c r="U576" s="49"/>
      <c r="V576" s="49"/>
    </row>
    <row r="577" spans="1:22" ht="20.149999999999999" customHeight="1" x14ac:dyDescent="0.3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S577" s="49"/>
      <c r="T577" s="49"/>
      <c r="U577" s="49"/>
      <c r="V577" s="49"/>
    </row>
    <row r="578" spans="1:22" ht="20.149999999999999" customHeight="1" x14ac:dyDescent="0.3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S578" s="49"/>
      <c r="T578" s="49"/>
      <c r="U578" s="49"/>
      <c r="V578" s="49"/>
    </row>
    <row r="579" spans="1:22" ht="20.149999999999999" customHeight="1" x14ac:dyDescent="0.3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S579" s="49"/>
      <c r="T579" s="49"/>
      <c r="U579" s="49"/>
      <c r="V579" s="49"/>
    </row>
    <row r="580" spans="1:22" ht="20.149999999999999" customHeight="1" x14ac:dyDescent="0.3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S580" s="49"/>
      <c r="T580" s="49"/>
      <c r="U580" s="49"/>
      <c r="V580" s="49"/>
    </row>
    <row r="581" spans="1:22" ht="20.149999999999999" customHeight="1" x14ac:dyDescent="0.3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S581" s="49"/>
      <c r="T581" s="49"/>
      <c r="U581" s="49"/>
      <c r="V581" s="49"/>
    </row>
    <row r="582" spans="1:22" ht="20.149999999999999" customHeight="1" x14ac:dyDescent="0.3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S582" s="49"/>
      <c r="T582" s="49"/>
      <c r="U582" s="49"/>
      <c r="V582" s="49"/>
    </row>
    <row r="583" spans="1:22" ht="20.149999999999999" customHeight="1" x14ac:dyDescent="0.3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S583" s="49"/>
      <c r="T583" s="49"/>
      <c r="U583" s="49"/>
      <c r="V583" s="49"/>
    </row>
    <row r="584" spans="1:22" ht="20.149999999999999" customHeight="1" x14ac:dyDescent="0.3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S584" s="49"/>
      <c r="T584" s="49"/>
      <c r="U584" s="49"/>
      <c r="V584" s="49"/>
    </row>
    <row r="585" spans="1:22" ht="20.149999999999999" customHeight="1" x14ac:dyDescent="0.3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S585" s="49"/>
      <c r="T585" s="49"/>
      <c r="U585" s="49"/>
      <c r="V585" s="49"/>
    </row>
    <row r="586" spans="1:22" ht="20.149999999999999" customHeight="1" x14ac:dyDescent="0.3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S586" s="49"/>
      <c r="T586" s="49"/>
      <c r="U586" s="49"/>
      <c r="V586" s="49"/>
    </row>
    <row r="587" spans="1:22" ht="20.149999999999999" customHeight="1" x14ac:dyDescent="0.3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S587" s="49"/>
      <c r="T587" s="49"/>
      <c r="U587" s="49"/>
      <c r="V587" s="49"/>
    </row>
    <row r="588" spans="1:22" ht="20.149999999999999" customHeight="1" x14ac:dyDescent="0.3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S588" s="49"/>
      <c r="T588" s="49"/>
      <c r="U588" s="49"/>
      <c r="V588" s="49"/>
    </row>
    <row r="589" spans="1:22" ht="20.149999999999999" customHeight="1" x14ac:dyDescent="0.3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S589" s="49"/>
      <c r="T589" s="49"/>
      <c r="U589" s="49"/>
      <c r="V589" s="49"/>
    </row>
    <row r="590" spans="1:22" ht="20.149999999999999" customHeight="1" x14ac:dyDescent="0.3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S590" s="49"/>
      <c r="T590" s="49"/>
      <c r="U590" s="49"/>
      <c r="V590" s="49"/>
    </row>
    <row r="591" spans="1:22" ht="20.149999999999999" customHeight="1" x14ac:dyDescent="0.3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S591" s="49"/>
      <c r="T591" s="49"/>
      <c r="U591" s="49"/>
      <c r="V591" s="49"/>
    </row>
    <row r="592" spans="1:22" ht="20.149999999999999" customHeight="1" x14ac:dyDescent="0.3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S592" s="49"/>
      <c r="T592" s="49"/>
      <c r="U592" s="49"/>
      <c r="V592" s="49"/>
    </row>
    <row r="593" spans="1:22" ht="20.149999999999999" customHeight="1" x14ac:dyDescent="0.3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S593" s="49"/>
      <c r="T593" s="49"/>
      <c r="U593" s="49"/>
      <c r="V593" s="49"/>
    </row>
    <row r="594" spans="1:22" ht="20.149999999999999" customHeight="1" x14ac:dyDescent="0.3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S594" s="49"/>
      <c r="T594" s="49"/>
      <c r="U594" s="49"/>
      <c r="V594" s="49"/>
    </row>
    <row r="595" spans="1:22" ht="20.149999999999999" customHeight="1" x14ac:dyDescent="0.3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S595" s="49"/>
      <c r="T595" s="49"/>
      <c r="U595" s="49"/>
      <c r="V595" s="49"/>
    </row>
    <row r="596" spans="1:22" ht="20.149999999999999" customHeight="1" x14ac:dyDescent="0.3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S596" s="49"/>
      <c r="T596" s="49"/>
      <c r="U596" s="49"/>
      <c r="V596" s="49"/>
    </row>
    <row r="597" spans="1:22" ht="20.149999999999999" customHeight="1" x14ac:dyDescent="0.3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S597" s="49"/>
      <c r="T597" s="49"/>
      <c r="U597" s="49"/>
      <c r="V597" s="49"/>
    </row>
    <row r="598" spans="1:22" ht="20.149999999999999" customHeight="1" x14ac:dyDescent="0.3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S598" s="49"/>
      <c r="T598" s="49"/>
      <c r="U598" s="49"/>
      <c r="V598" s="49"/>
    </row>
    <row r="599" spans="1:22" ht="20.149999999999999" customHeight="1" x14ac:dyDescent="0.3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S599" s="49"/>
      <c r="T599" s="49"/>
      <c r="U599" s="49"/>
      <c r="V599" s="49"/>
    </row>
    <row r="600" spans="1:22" ht="20.149999999999999" customHeight="1" x14ac:dyDescent="0.3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S600" s="49"/>
      <c r="T600" s="49"/>
      <c r="U600" s="49"/>
      <c r="V600" s="49"/>
    </row>
    <row r="601" spans="1:22" ht="20.149999999999999" customHeight="1" x14ac:dyDescent="0.3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S601" s="49"/>
      <c r="T601" s="49"/>
      <c r="U601" s="49"/>
      <c r="V601" s="49"/>
    </row>
    <row r="602" spans="1:22" ht="20.149999999999999" customHeight="1" x14ac:dyDescent="0.3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S602" s="49"/>
      <c r="T602" s="49"/>
      <c r="U602" s="49"/>
      <c r="V602" s="49"/>
    </row>
    <row r="603" spans="1:22" ht="20.149999999999999" customHeight="1" x14ac:dyDescent="0.3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S603" s="49"/>
      <c r="T603" s="49"/>
      <c r="U603" s="49"/>
      <c r="V603" s="49"/>
    </row>
    <row r="604" spans="1:22" ht="20.149999999999999" customHeight="1" x14ac:dyDescent="0.3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S604" s="49"/>
      <c r="T604" s="49"/>
      <c r="U604" s="49"/>
      <c r="V604" s="49"/>
    </row>
    <row r="605" spans="1:22" ht="20.149999999999999" customHeight="1" x14ac:dyDescent="0.3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S605" s="49"/>
      <c r="T605" s="49"/>
      <c r="U605" s="49"/>
      <c r="V605" s="49"/>
    </row>
    <row r="606" spans="1:22" ht="20.149999999999999" customHeight="1" x14ac:dyDescent="0.3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S606" s="49"/>
      <c r="T606" s="49"/>
      <c r="U606" s="49"/>
      <c r="V606" s="49"/>
    </row>
    <row r="607" spans="1:22" ht="20.149999999999999" customHeight="1" x14ac:dyDescent="0.3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S607" s="49"/>
      <c r="T607" s="49"/>
      <c r="U607" s="49"/>
      <c r="V607" s="49"/>
    </row>
    <row r="608" spans="1:22" ht="20.149999999999999" customHeight="1" x14ac:dyDescent="0.3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S608" s="49"/>
      <c r="T608" s="49"/>
      <c r="U608" s="49"/>
      <c r="V608" s="49"/>
    </row>
    <row r="609" spans="1:22" ht="20.149999999999999" customHeight="1" x14ac:dyDescent="0.3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S609" s="49"/>
      <c r="T609" s="49"/>
      <c r="U609" s="49"/>
      <c r="V609" s="49"/>
    </row>
    <row r="610" spans="1:22" ht="20.149999999999999" customHeight="1" x14ac:dyDescent="0.3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S610" s="49"/>
      <c r="T610" s="49"/>
      <c r="U610" s="49"/>
      <c r="V610" s="49"/>
    </row>
    <row r="611" spans="1:22" ht="20.149999999999999" customHeight="1" x14ac:dyDescent="0.3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S611" s="49"/>
      <c r="T611" s="49"/>
      <c r="U611" s="49"/>
      <c r="V611" s="49"/>
    </row>
    <row r="612" spans="1:22" ht="20.149999999999999" customHeight="1" x14ac:dyDescent="0.3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S612" s="49"/>
      <c r="T612" s="49"/>
      <c r="U612" s="49"/>
      <c r="V612" s="49"/>
    </row>
    <row r="613" spans="1:22" ht="20.149999999999999" customHeight="1" x14ac:dyDescent="0.3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S613" s="49"/>
      <c r="T613" s="49"/>
      <c r="U613" s="49"/>
      <c r="V613" s="49"/>
    </row>
    <row r="614" spans="1:22" ht="20.149999999999999" customHeight="1" x14ac:dyDescent="0.3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S614" s="49"/>
      <c r="T614" s="49"/>
      <c r="U614" s="49"/>
      <c r="V614" s="49"/>
    </row>
    <row r="615" spans="1:22" ht="20.149999999999999" customHeight="1" x14ac:dyDescent="0.3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S615" s="49"/>
      <c r="T615" s="49"/>
      <c r="U615" s="49"/>
      <c r="V615" s="49"/>
    </row>
    <row r="616" spans="1:22" ht="20.149999999999999" customHeight="1" x14ac:dyDescent="0.3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S616" s="49"/>
      <c r="T616" s="49"/>
      <c r="U616" s="49"/>
      <c r="V616" s="49"/>
    </row>
    <row r="617" spans="1:22" ht="20.149999999999999" customHeight="1" x14ac:dyDescent="0.3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S617" s="49"/>
      <c r="T617" s="49"/>
      <c r="U617" s="49"/>
      <c r="V617" s="49"/>
    </row>
    <row r="618" spans="1:22" ht="20.149999999999999" customHeight="1" x14ac:dyDescent="0.3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S618" s="49"/>
      <c r="T618" s="49"/>
      <c r="U618" s="49"/>
      <c r="V618" s="49"/>
    </row>
    <row r="619" spans="1:22" ht="20.149999999999999" customHeight="1" x14ac:dyDescent="0.3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S619" s="49"/>
      <c r="T619" s="49"/>
      <c r="U619" s="49"/>
      <c r="V619" s="49"/>
    </row>
    <row r="620" spans="1:22" ht="20.149999999999999" customHeight="1" x14ac:dyDescent="0.3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S620" s="49"/>
      <c r="T620" s="49"/>
      <c r="U620" s="49"/>
      <c r="V620" s="49"/>
    </row>
    <row r="621" spans="1:22" ht="20.149999999999999" customHeight="1" x14ac:dyDescent="0.3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S621" s="49"/>
      <c r="T621" s="49"/>
      <c r="U621" s="49"/>
      <c r="V621" s="49"/>
    </row>
    <row r="622" spans="1:22" ht="20.149999999999999" customHeight="1" x14ac:dyDescent="0.3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S622" s="49"/>
      <c r="T622" s="49"/>
      <c r="U622" s="49"/>
      <c r="V622" s="49"/>
    </row>
    <row r="623" spans="1:22" ht="20.149999999999999" customHeight="1" x14ac:dyDescent="0.3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S623" s="49"/>
      <c r="T623" s="49"/>
      <c r="U623" s="49"/>
      <c r="V623" s="49"/>
    </row>
    <row r="624" spans="1:22" ht="20.149999999999999" customHeight="1" x14ac:dyDescent="0.3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S624" s="49"/>
      <c r="T624" s="49"/>
      <c r="U624" s="49"/>
      <c r="V624" s="49"/>
    </row>
    <row r="625" spans="1:22" ht="20.149999999999999" customHeight="1" x14ac:dyDescent="0.3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S625" s="49"/>
      <c r="T625" s="49"/>
      <c r="U625" s="49"/>
      <c r="V625" s="49"/>
    </row>
    <row r="626" spans="1:22" ht="20.149999999999999" customHeight="1" x14ac:dyDescent="0.3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S626" s="49"/>
      <c r="T626" s="49"/>
      <c r="U626" s="49"/>
      <c r="V626" s="49"/>
    </row>
    <row r="627" spans="1:22" ht="20.149999999999999" customHeight="1" x14ac:dyDescent="0.3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S627" s="49"/>
      <c r="T627" s="49"/>
      <c r="U627" s="49"/>
      <c r="V627" s="49"/>
    </row>
    <row r="628" spans="1:22" ht="20.149999999999999" customHeight="1" x14ac:dyDescent="0.3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S628" s="49"/>
      <c r="T628" s="49"/>
      <c r="U628" s="49"/>
      <c r="V628" s="49"/>
    </row>
    <row r="629" spans="1:22" ht="20.149999999999999" customHeight="1" x14ac:dyDescent="0.3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S629" s="49"/>
      <c r="T629" s="49"/>
      <c r="U629" s="49"/>
      <c r="V629" s="49"/>
    </row>
    <row r="630" spans="1:22" ht="20.149999999999999" customHeight="1" x14ac:dyDescent="0.3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S630" s="49"/>
      <c r="T630" s="49"/>
      <c r="U630" s="49"/>
      <c r="V630" s="49"/>
    </row>
    <row r="631" spans="1:22" ht="20.149999999999999" customHeight="1" x14ac:dyDescent="0.3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S631" s="49"/>
      <c r="T631" s="49"/>
      <c r="U631" s="49"/>
      <c r="V631" s="49"/>
    </row>
    <row r="632" spans="1:22" ht="20.149999999999999" customHeight="1" x14ac:dyDescent="0.3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S632" s="49"/>
      <c r="T632" s="49"/>
      <c r="U632" s="49"/>
      <c r="V632" s="49"/>
    </row>
    <row r="633" spans="1:22" ht="20.149999999999999" customHeight="1" x14ac:dyDescent="0.3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S633" s="49"/>
      <c r="T633" s="49"/>
      <c r="U633" s="49"/>
      <c r="V633" s="49"/>
    </row>
    <row r="634" spans="1:22" ht="20.149999999999999" customHeight="1" x14ac:dyDescent="0.3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S634" s="49"/>
      <c r="T634" s="49"/>
      <c r="U634" s="49"/>
      <c r="V634" s="49"/>
    </row>
    <row r="635" spans="1:22" ht="20.149999999999999" customHeight="1" x14ac:dyDescent="0.3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S635" s="49"/>
      <c r="T635" s="49"/>
      <c r="U635" s="49"/>
      <c r="V635" s="49"/>
    </row>
    <row r="636" spans="1:22" ht="20.149999999999999" customHeight="1" x14ac:dyDescent="0.3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S636" s="49"/>
      <c r="T636" s="49"/>
      <c r="U636" s="49"/>
      <c r="V636" s="49"/>
    </row>
    <row r="637" spans="1:22" ht="20.149999999999999" customHeight="1" x14ac:dyDescent="0.3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S637" s="49"/>
      <c r="T637" s="49"/>
      <c r="U637" s="49"/>
      <c r="V637" s="49"/>
    </row>
    <row r="638" spans="1:22" ht="20.149999999999999" customHeight="1" x14ac:dyDescent="0.3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S638" s="49"/>
      <c r="T638" s="49"/>
      <c r="U638" s="49"/>
      <c r="V638" s="49"/>
    </row>
    <row r="639" spans="1:22" ht="20.149999999999999" customHeight="1" x14ac:dyDescent="0.3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S639" s="49"/>
      <c r="T639" s="49"/>
      <c r="U639" s="49"/>
      <c r="V639" s="49"/>
    </row>
    <row r="640" spans="1:22" ht="20.149999999999999" customHeight="1" x14ac:dyDescent="0.3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S640" s="49"/>
      <c r="T640" s="49"/>
      <c r="U640" s="49"/>
      <c r="V640" s="49"/>
    </row>
    <row r="641" spans="1:22" ht="20.149999999999999" customHeight="1" x14ac:dyDescent="0.3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S641" s="49"/>
      <c r="T641" s="49"/>
      <c r="U641" s="49"/>
      <c r="V641" s="49"/>
    </row>
    <row r="642" spans="1:22" ht="20.149999999999999" customHeight="1" x14ac:dyDescent="0.3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S642" s="49"/>
      <c r="T642" s="49"/>
      <c r="U642" s="49"/>
      <c r="V642" s="49"/>
    </row>
    <row r="643" spans="1:22" ht="20.149999999999999" customHeight="1" x14ac:dyDescent="0.3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S643" s="49"/>
      <c r="T643" s="49"/>
      <c r="U643" s="49"/>
      <c r="V643" s="49"/>
    </row>
    <row r="644" spans="1:22" ht="20.149999999999999" customHeight="1" x14ac:dyDescent="0.3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S644" s="49"/>
      <c r="T644" s="49"/>
      <c r="U644" s="49"/>
      <c r="V644" s="49"/>
    </row>
    <row r="645" spans="1:22" ht="20.149999999999999" customHeight="1" x14ac:dyDescent="0.3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S645" s="49"/>
      <c r="T645" s="49"/>
      <c r="U645" s="49"/>
      <c r="V645" s="49"/>
    </row>
    <row r="646" spans="1:22" ht="20.149999999999999" customHeight="1" x14ac:dyDescent="0.3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S646" s="49"/>
      <c r="T646" s="49"/>
      <c r="U646" s="49"/>
      <c r="V646" s="49"/>
    </row>
    <row r="647" spans="1:22" ht="20.149999999999999" customHeight="1" x14ac:dyDescent="0.3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S647" s="49"/>
      <c r="T647" s="49"/>
      <c r="U647" s="49"/>
      <c r="V647" s="49"/>
    </row>
    <row r="648" spans="1:22" ht="20.149999999999999" customHeight="1" x14ac:dyDescent="0.3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S648" s="49"/>
      <c r="T648" s="49"/>
      <c r="U648" s="49"/>
      <c r="V648" s="49"/>
    </row>
    <row r="649" spans="1:22" ht="20.149999999999999" customHeight="1" x14ac:dyDescent="0.3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S649" s="49"/>
      <c r="T649" s="49"/>
      <c r="U649" s="49"/>
      <c r="V649" s="49"/>
    </row>
    <row r="650" spans="1:22" ht="20.149999999999999" customHeight="1" x14ac:dyDescent="0.3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S650" s="49"/>
      <c r="T650" s="49"/>
      <c r="U650" s="49"/>
      <c r="V650" s="49"/>
    </row>
    <row r="651" spans="1:22" ht="20.149999999999999" customHeight="1" x14ac:dyDescent="0.3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S651" s="49"/>
      <c r="T651" s="49"/>
      <c r="U651" s="49"/>
      <c r="V651" s="49"/>
    </row>
    <row r="652" spans="1:22" ht="20.149999999999999" customHeight="1" x14ac:dyDescent="0.3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S652" s="49"/>
      <c r="T652" s="49"/>
      <c r="U652" s="49"/>
      <c r="V652" s="49"/>
    </row>
    <row r="653" spans="1:22" ht="20.149999999999999" customHeight="1" x14ac:dyDescent="0.3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S653" s="49"/>
      <c r="T653" s="49"/>
      <c r="U653" s="49"/>
      <c r="V653" s="49"/>
    </row>
    <row r="654" spans="1:22" ht="20.149999999999999" customHeight="1" x14ac:dyDescent="0.3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S654" s="49"/>
      <c r="T654" s="49"/>
      <c r="U654" s="49"/>
      <c r="V654" s="49"/>
    </row>
    <row r="655" spans="1:22" ht="20.149999999999999" customHeight="1" x14ac:dyDescent="0.3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S655" s="49"/>
      <c r="T655" s="49"/>
      <c r="U655" s="49"/>
      <c r="V655" s="49"/>
    </row>
    <row r="656" spans="1:22" ht="20.149999999999999" customHeight="1" x14ac:dyDescent="0.3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S656" s="49"/>
      <c r="T656" s="49"/>
      <c r="U656" s="49"/>
      <c r="V656" s="49"/>
    </row>
    <row r="657" spans="1:22" ht="20.149999999999999" customHeight="1" x14ac:dyDescent="0.3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S657" s="49"/>
      <c r="T657" s="49"/>
      <c r="U657" s="49"/>
      <c r="V657" s="49"/>
    </row>
    <row r="658" spans="1:22" ht="20.149999999999999" customHeight="1" x14ac:dyDescent="0.3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S658" s="49"/>
      <c r="T658" s="49"/>
      <c r="U658" s="49"/>
      <c r="V658" s="49"/>
    </row>
    <row r="659" spans="1:22" ht="20.149999999999999" customHeight="1" x14ac:dyDescent="0.3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S659" s="49"/>
      <c r="T659" s="49"/>
      <c r="U659" s="49"/>
      <c r="V659" s="49"/>
    </row>
    <row r="660" spans="1:22" ht="20.149999999999999" customHeight="1" x14ac:dyDescent="0.3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S660" s="49"/>
      <c r="T660" s="49"/>
      <c r="U660" s="49"/>
      <c r="V660" s="49"/>
    </row>
    <row r="661" spans="1:22" ht="20.149999999999999" customHeight="1" x14ac:dyDescent="0.3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S661" s="49"/>
      <c r="T661" s="49"/>
      <c r="U661" s="49"/>
      <c r="V661" s="49"/>
    </row>
    <row r="662" spans="1:22" ht="20.149999999999999" customHeight="1" x14ac:dyDescent="0.3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S662" s="49"/>
      <c r="T662" s="49"/>
      <c r="U662" s="49"/>
      <c r="V662" s="49"/>
    </row>
    <row r="663" spans="1:22" ht="20.149999999999999" customHeight="1" x14ac:dyDescent="0.3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S663" s="49"/>
      <c r="T663" s="49"/>
      <c r="U663" s="49"/>
      <c r="V663" s="49"/>
    </row>
    <row r="664" spans="1:22" ht="20.149999999999999" customHeight="1" x14ac:dyDescent="0.3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S664" s="49"/>
      <c r="T664" s="49"/>
      <c r="U664" s="49"/>
      <c r="V664" s="49"/>
    </row>
    <row r="665" spans="1:22" ht="20.149999999999999" customHeight="1" x14ac:dyDescent="0.3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S665" s="49"/>
      <c r="T665" s="49"/>
      <c r="U665" s="49"/>
      <c r="V665" s="49"/>
    </row>
    <row r="666" spans="1:22" ht="20.149999999999999" customHeight="1" x14ac:dyDescent="0.3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S666" s="49"/>
      <c r="T666" s="49"/>
      <c r="U666" s="49"/>
      <c r="V666" s="49"/>
    </row>
    <row r="667" spans="1:22" ht="20.149999999999999" customHeight="1" x14ac:dyDescent="0.3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S667" s="49"/>
      <c r="T667" s="49"/>
      <c r="U667" s="49"/>
      <c r="V667" s="49"/>
    </row>
    <row r="668" spans="1:22" ht="20.149999999999999" customHeight="1" x14ac:dyDescent="0.3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S668" s="49"/>
      <c r="T668" s="49"/>
      <c r="U668" s="49"/>
      <c r="V668" s="49"/>
    </row>
    <row r="669" spans="1:22" ht="20.149999999999999" customHeight="1" x14ac:dyDescent="0.3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S669" s="49"/>
      <c r="T669" s="49"/>
      <c r="U669" s="49"/>
      <c r="V669" s="49"/>
    </row>
    <row r="670" spans="1:22" ht="20.149999999999999" customHeight="1" x14ac:dyDescent="0.3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S670" s="49"/>
      <c r="T670" s="49"/>
      <c r="U670" s="49"/>
      <c r="V670" s="49"/>
    </row>
    <row r="671" spans="1:22" ht="20.149999999999999" customHeight="1" x14ac:dyDescent="0.3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S671" s="49"/>
      <c r="T671" s="49"/>
      <c r="U671" s="49"/>
      <c r="V671" s="49"/>
    </row>
    <row r="672" spans="1:22" ht="20.149999999999999" customHeight="1" x14ac:dyDescent="0.3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S672" s="49"/>
      <c r="T672" s="49"/>
      <c r="U672" s="49"/>
      <c r="V672" s="49"/>
    </row>
    <row r="673" spans="1:22" ht="20.149999999999999" customHeight="1" x14ac:dyDescent="0.3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S673" s="49"/>
      <c r="T673" s="49"/>
      <c r="U673" s="49"/>
      <c r="V673" s="49"/>
    </row>
    <row r="674" spans="1:22" ht="20.149999999999999" customHeight="1" x14ac:dyDescent="0.3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S674" s="49"/>
      <c r="T674" s="49"/>
      <c r="U674" s="49"/>
      <c r="V674" s="49"/>
    </row>
    <row r="675" spans="1:22" ht="20.149999999999999" customHeight="1" x14ac:dyDescent="0.3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S675" s="49"/>
      <c r="T675" s="49"/>
      <c r="U675" s="49"/>
      <c r="V675" s="49"/>
    </row>
    <row r="676" spans="1:22" ht="20.149999999999999" customHeight="1" x14ac:dyDescent="0.3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S676" s="49"/>
      <c r="T676" s="49"/>
      <c r="U676" s="49"/>
      <c r="V676" s="49"/>
    </row>
    <row r="677" spans="1:22" ht="20.149999999999999" customHeight="1" x14ac:dyDescent="0.3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S677" s="49"/>
      <c r="T677" s="49"/>
      <c r="U677" s="49"/>
      <c r="V677" s="49"/>
    </row>
    <row r="678" spans="1:22" ht="20.149999999999999" customHeight="1" x14ac:dyDescent="0.3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S678" s="49"/>
      <c r="T678" s="49"/>
      <c r="U678" s="49"/>
      <c r="V678" s="49"/>
    </row>
    <row r="679" spans="1:22" ht="20.149999999999999" customHeight="1" x14ac:dyDescent="0.3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S679" s="49"/>
      <c r="T679" s="49"/>
      <c r="U679" s="49"/>
      <c r="V679" s="49"/>
    </row>
    <row r="680" spans="1:22" ht="20.149999999999999" customHeight="1" x14ac:dyDescent="0.3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S680" s="49"/>
      <c r="T680" s="49"/>
      <c r="U680" s="49"/>
      <c r="V680" s="49"/>
    </row>
    <row r="681" spans="1:22" ht="20.149999999999999" customHeight="1" x14ac:dyDescent="0.3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S681" s="49"/>
      <c r="T681" s="49"/>
      <c r="U681" s="49"/>
      <c r="V681" s="49"/>
    </row>
    <row r="682" spans="1:22" ht="20.149999999999999" customHeight="1" x14ac:dyDescent="0.3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S682" s="49"/>
      <c r="T682" s="49"/>
      <c r="U682" s="49"/>
      <c r="V682" s="49"/>
    </row>
    <row r="683" spans="1:22" ht="20.149999999999999" customHeight="1" x14ac:dyDescent="0.3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S683" s="49"/>
      <c r="T683" s="49"/>
      <c r="U683" s="49"/>
      <c r="V683" s="49"/>
    </row>
    <row r="684" spans="1:22" ht="20.149999999999999" customHeight="1" x14ac:dyDescent="0.3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S684" s="49"/>
      <c r="T684" s="49"/>
      <c r="U684" s="49"/>
      <c r="V684" s="49"/>
    </row>
    <row r="685" spans="1:22" ht="20.149999999999999" customHeight="1" x14ac:dyDescent="0.3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S685" s="49"/>
      <c r="T685" s="49"/>
      <c r="U685" s="49"/>
      <c r="V685" s="49"/>
    </row>
    <row r="686" spans="1:22" ht="20.149999999999999" customHeight="1" x14ac:dyDescent="0.3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S686" s="49"/>
      <c r="T686" s="49"/>
      <c r="U686" s="49"/>
      <c r="V686" s="49"/>
    </row>
    <row r="687" spans="1:22" ht="20.149999999999999" customHeight="1" x14ac:dyDescent="0.3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S687" s="49"/>
      <c r="T687" s="49"/>
      <c r="U687" s="49"/>
      <c r="V687" s="49"/>
    </row>
    <row r="688" spans="1:22" ht="20.149999999999999" customHeight="1" x14ac:dyDescent="0.3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S688" s="49"/>
      <c r="T688" s="49"/>
      <c r="U688" s="49"/>
      <c r="V688" s="49"/>
    </row>
    <row r="689" spans="1:22" ht="20.149999999999999" customHeight="1" x14ac:dyDescent="0.3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S689" s="49"/>
      <c r="T689" s="49"/>
      <c r="U689" s="49"/>
      <c r="V689" s="49"/>
    </row>
    <row r="690" spans="1:22" ht="20.149999999999999" customHeight="1" x14ac:dyDescent="0.3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S690" s="49"/>
      <c r="T690" s="49"/>
      <c r="U690" s="49"/>
      <c r="V690" s="49"/>
    </row>
    <row r="691" spans="1:22" ht="20.149999999999999" customHeight="1" x14ac:dyDescent="0.3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S691" s="49"/>
      <c r="T691" s="49"/>
      <c r="U691" s="49"/>
      <c r="V691" s="49"/>
    </row>
    <row r="692" spans="1:22" ht="20.149999999999999" customHeight="1" x14ac:dyDescent="0.3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S692" s="49"/>
      <c r="T692" s="49"/>
      <c r="U692" s="49"/>
      <c r="V692" s="49"/>
    </row>
    <row r="693" spans="1:22" ht="20.149999999999999" customHeight="1" x14ac:dyDescent="0.3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S693" s="49"/>
      <c r="T693" s="49"/>
      <c r="U693" s="49"/>
      <c r="V693" s="49"/>
    </row>
    <row r="694" spans="1:22" ht="20.149999999999999" customHeight="1" x14ac:dyDescent="0.3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S694" s="49"/>
      <c r="T694" s="49"/>
      <c r="U694" s="49"/>
      <c r="V694" s="49"/>
    </row>
    <row r="695" spans="1:22" ht="20.149999999999999" customHeight="1" x14ac:dyDescent="0.3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S695" s="49"/>
      <c r="T695" s="49"/>
      <c r="U695" s="49"/>
      <c r="V695" s="49"/>
    </row>
    <row r="696" spans="1:22" ht="20.149999999999999" customHeight="1" x14ac:dyDescent="0.3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S696" s="49"/>
      <c r="T696" s="49"/>
      <c r="U696" s="49"/>
      <c r="V696" s="49"/>
    </row>
    <row r="697" spans="1:22" ht="20.149999999999999" customHeight="1" x14ac:dyDescent="0.3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S697" s="49"/>
      <c r="T697" s="49"/>
      <c r="U697" s="49"/>
      <c r="V697" s="49"/>
    </row>
    <row r="698" spans="1:22" ht="20.149999999999999" customHeight="1" x14ac:dyDescent="0.3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S698" s="49"/>
      <c r="T698" s="49"/>
      <c r="U698" s="49"/>
      <c r="V698" s="49"/>
    </row>
    <row r="699" spans="1:22" ht="20.149999999999999" customHeight="1" x14ac:dyDescent="0.3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S699" s="49"/>
      <c r="T699" s="49"/>
      <c r="U699" s="49"/>
      <c r="V699" s="49"/>
    </row>
    <row r="700" spans="1:22" ht="20.149999999999999" customHeight="1" x14ac:dyDescent="0.3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S700" s="49"/>
      <c r="T700" s="49"/>
      <c r="U700" s="49"/>
      <c r="V700" s="49"/>
    </row>
    <row r="701" spans="1:22" ht="20.149999999999999" customHeight="1" x14ac:dyDescent="0.3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S701" s="49"/>
      <c r="T701" s="49"/>
      <c r="U701" s="49"/>
      <c r="V701" s="49"/>
    </row>
    <row r="702" spans="1:22" ht="20.149999999999999" customHeight="1" x14ac:dyDescent="0.3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S702" s="49"/>
      <c r="T702" s="49"/>
      <c r="U702" s="49"/>
      <c r="V702" s="49"/>
    </row>
    <row r="703" spans="1:22" ht="20.149999999999999" customHeight="1" x14ac:dyDescent="0.3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S703" s="49"/>
      <c r="T703" s="49"/>
      <c r="U703" s="49"/>
      <c r="V703" s="49"/>
    </row>
    <row r="704" spans="1:22" ht="20.149999999999999" customHeight="1" x14ac:dyDescent="0.3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S704" s="49"/>
      <c r="T704" s="49"/>
      <c r="U704" s="49"/>
      <c r="V704" s="49"/>
    </row>
    <row r="705" spans="1:22" ht="20.149999999999999" customHeight="1" x14ac:dyDescent="0.3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S705" s="49"/>
      <c r="T705" s="49"/>
      <c r="U705" s="49"/>
      <c r="V705" s="49"/>
    </row>
    <row r="706" spans="1:22" ht="20.149999999999999" customHeight="1" x14ac:dyDescent="0.3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S706" s="49"/>
      <c r="T706" s="49"/>
      <c r="U706" s="49"/>
      <c r="V706" s="49"/>
    </row>
    <row r="707" spans="1:22" ht="20.149999999999999" customHeight="1" x14ac:dyDescent="0.3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S707" s="49"/>
      <c r="T707" s="49"/>
      <c r="U707" s="49"/>
      <c r="V707" s="49"/>
    </row>
    <row r="708" spans="1:22" ht="20.149999999999999" customHeight="1" x14ac:dyDescent="0.3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S708" s="49"/>
      <c r="T708" s="49"/>
      <c r="U708" s="49"/>
      <c r="V708" s="49"/>
    </row>
    <row r="709" spans="1:22" ht="20.149999999999999" customHeight="1" x14ac:dyDescent="0.3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S709" s="49"/>
      <c r="T709" s="49"/>
      <c r="U709" s="49"/>
      <c r="V709" s="49"/>
    </row>
    <row r="710" spans="1:22" ht="20.149999999999999" customHeight="1" x14ac:dyDescent="0.3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S710" s="49"/>
      <c r="T710" s="49"/>
      <c r="U710" s="49"/>
      <c r="V710" s="49"/>
    </row>
    <row r="711" spans="1:22" ht="20.149999999999999" customHeight="1" x14ac:dyDescent="0.3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S711" s="49"/>
      <c r="T711" s="49"/>
      <c r="U711" s="49"/>
      <c r="V711" s="49"/>
    </row>
    <row r="712" spans="1:22" ht="20.149999999999999" customHeight="1" x14ac:dyDescent="0.3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S712" s="49"/>
      <c r="T712" s="49"/>
      <c r="U712" s="49"/>
      <c r="V712" s="49"/>
    </row>
    <row r="713" spans="1:22" ht="20.149999999999999" customHeight="1" x14ac:dyDescent="0.3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S713" s="49"/>
      <c r="T713" s="49"/>
      <c r="U713" s="49"/>
      <c r="V713" s="49"/>
    </row>
    <row r="714" spans="1:22" ht="20.149999999999999" customHeight="1" x14ac:dyDescent="0.3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S714" s="49"/>
      <c r="T714" s="49"/>
      <c r="U714" s="49"/>
      <c r="V714" s="49"/>
    </row>
    <row r="724" ht="20.149999999999999" customHeight="1" x14ac:dyDescent="0.3"/>
  </sheetData>
  <mergeCells count="2">
    <mergeCell ref="L172:L173"/>
    <mergeCell ref="M172:M17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41" t="s">
        <v>189</v>
      </c>
    </row>
    <row r="3" spans="1:1" ht="14.5" x14ac:dyDescent="0.3">
      <c r="A3" s="41" t="s">
        <v>190</v>
      </c>
    </row>
    <row r="4" spans="1:1" ht="14.5" x14ac:dyDescent="0.3">
      <c r="A4" s="41" t="s">
        <v>191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48" t="s">
        <v>221</v>
      </c>
    </row>
    <row r="3" spans="1:13" ht="14.5" x14ac:dyDescent="0.3">
      <c r="A3" s="41" t="s">
        <v>14</v>
      </c>
    </row>
    <row r="4" spans="1:13" ht="14.5" x14ac:dyDescent="0.3">
      <c r="A4" s="41" t="s">
        <v>222</v>
      </c>
    </row>
    <row r="7" spans="1:13" ht="14.5" x14ac:dyDescent="0.3">
      <c r="A7" s="41" t="s">
        <v>225</v>
      </c>
      <c r="G7" s="68"/>
      <c r="M7" s="70"/>
    </row>
    <row r="8" spans="1:13" x14ac:dyDescent="0.3">
      <c r="G8" s="68"/>
      <c r="M8" s="70"/>
    </row>
    <row r="9" spans="1:13" x14ac:dyDescent="0.3">
      <c r="G9" s="68"/>
      <c r="M9" s="70"/>
    </row>
    <row r="10" spans="1:13" x14ac:dyDescent="0.3">
      <c r="G10" s="68"/>
      <c r="M10" s="70"/>
    </row>
    <row r="11" spans="1:13" x14ac:dyDescent="0.3">
      <c r="G11" s="68"/>
      <c r="M11" s="70"/>
    </row>
    <row r="12" spans="1:13" x14ac:dyDescent="0.3">
      <c r="G12" s="68"/>
      <c r="M12" s="70"/>
    </row>
    <row r="13" spans="1:13" x14ac:dyDescent="0.3">
      <c r="G13" s="68"/>
      <c r="M13" s="70"/>
    </row>
    <row r="14" spans="1:13" ht="14.5" x14ac:dyDescent="0.3">
      <c r="G14" s="68"/>
      <c r="L14" s="41" t="s">
        <v>223</v>
      </c>
      <c r="M14" s="70"/>
    </row>
    <row r="15" spans="1:13" x14ac:dyDescent="0.3">
      <c r="G15" s="68"/>
      <c r="M15" s="70"/>
    </row>
    <row r="16" spans="1:13" x14ac:dyDescent="0.3">
      <c r="G16" s="68"/>
      <c r="K16" s="69"/>
      <c r="L16" s="69"/>
      <c r="M16" s="70"/>
    </row>
    <row r="17" spans="7:13" x14ac:dyDescent="0.3">
      <c r="G17" s="68"/>
      <c r="K17" s="69"/>
      <c r="L17" s="69"/>
      <c r="M17" s="70"/>
    </row>
    <row r="18" spans="7:13" x14ac:dyDescent="0.3">
      <c r="G18" s="68"/>
      <c r="M18" s="70"/>
    </row>
    <row r="19" spans="7:13" ht="14.5" x14ac:dyDescent="0.3">
      <c r="G19" s="68"/>
      <c r="L19" s="41" t="s">
        <v>224</v>
      </c>
      <c r="M19" s="70"/>
    </row>
    <row r="20" spans="7:13" x14ac:dyDescent="0.3">
      <c r="G20" s="68"/>
      <c r="M20" s="70"/>
    </row>
    <row r="21" spans="7:13" x14ac:dyDescent="0.3">
      <c r="G21" s="68"/>
      <c r="M21" s="70"/>
    </row>
    <row r="22" spans="7:13" x14ac:dyDescent="0.3">
      <c r="G22" s="68"/>
      <c r="M22" s="70"/>
    </row>
    <row r="23" spans="7:13" x14ac:dyDescent="0.3">
      <c r="G23" s="68"/>
      <c r="M23" s="70"/>
    </row>
    <row r="24" spans="7:13" x14ac:dyDescent="0.3">
      <c r="G24" s="68"/>
      <c r="M24" s="70"/>
    </row>
    <row r="25" spans="7:13" x14ac:dyDescent="0.3">
      <c r="G25" s="68"/>
      <c r="M25" s="7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3F53-A6E2-4C9B-8BEC-F86238F23C4F}">
  <dimension ref="A1:H11"/>
  <sheetViews>
    <sheetView workbookViewId="0">
      <selection activeCell="B14" sqref="B14"/>
    </sheetView>
  </sheetViews>
  <sheetFormatPr defaultRowHeight="14" x14ac:dyDescent="0.3"/>
  <cols>
    <col min="1" max="1" width="13.25" customWidth="1"/>
    <col min="2" max="2" width="23.4140625" style="48" customWidth="1"/>
    <col min="3" max="3" width="11.08203125" customWidth="1"/>
    <col min="4" max="4" width="11.16406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41" t="s">
        <v>234</v>
      </c>
      <c r="B1" s="41" t="s">
        <v>240</v>
      </c>
      <c r="C1" s="41" t="s">
        <v>235</v>
      </c>
      <c r="D1" s="41" t="s">
        <v>236</v>
      </c>
      <c r="E1" s="41" t="s">
        <v>237</v>
      </c>
      <c r="F1" s="41" t="s">
        <v>238</v>
      </c>
      <c r="G1" s="41" t="s">
        <v>218</v>
      </c>
    </row>
    <row r="3" spans="1:8" ht="14.5" x14ac:dyDescent="0.3">
      <c r="A3" s="41" t="s">
        <v>233</v>
      </c>
      <c r="B3" s="41" t="s">
        <v>241</v>
      </c>
      <c r="C3" s="41" t="s">
        <v>239</v>
      </c>
      <c r="D3" s="41" t="s">
        <v>245</v>
      </c>
      <c r="E3" t="s">
        <v>246</v>
      </c>
      <c r="G3" s="41" t="s">
        <v>247</v>
      </c>
      <c r="H3" s="41" t="s">
        <v>258</v>
      </c>
    </row>
    <row r="5" spans="1:8" ht="14.5" x14ac:dyDescent="0.3">
      <c r="A5" s="41" t="s">
        <v>242</v>
      </c>
      <c r="C5" s="41" t="s">
        <v>239</v>
      </c>
      <c r="D5" s="41" t="s">
        <v>244</v>
      </c>
      <c r="E5">
        <v>3600</v>
      </c>
      <c r="G5" s="41" t="s">
        <v>243</v>
      </c>
      <c r="H5">
        <v>13873161439</v>
      </c>
    </row>
    <row r="6" spans="1:8" ht="14.5" x14ac:dyDescent="0.3">
      <c r="B6" s="41" t="s">
        <v>248</v>
      </c>
      <c r="E6" s="41" t="s">
        <v>257</v>
      </c>
      <c r="F6">
        <v>13974886097</v>
      </c>
    </row>
    <row r="9" spans="1:8" ht="71" x14ac:dyDescent="0.3">
      <c r="B9" s="74" t="s">
        <v>259</v>
      </c>
    </row>
    <row r="11" spans="1:8" ht="14.5" x14ac:dyDescent="0.3">
      <c r="B11" s="41" t="s">
        <v>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B2B4-81F0-45E4-A07C-DE092DB2F40F}">
  <dimension ref="A1:J29"/>
  <sheetViews>
    <sheetView tabSelected="1" workbookViewId="0">
      <selection activeCell="C9" sqref="C9"/>
    </sheetView>
  </sheetViews>
  <sheetFormatPr defaultRowHeight="14" x14ac:dyDescent="0.3"/>
  <sheetData>
    <row r="1" spans="1:10" s="48" customFormat="1" ht="20" customHeight="1" x14ac:dyDescent="0.3">
      <c r="A1" s="77" t="s">
        <v>263</v>
      </c>
      <c r="B1" s="77" t="s">
        <v>264</v>
      </c>
      <c r="C1" s="77" t="s">
        <v>265</v>
      </c>
      <c r="D1" s="77" t="s">
        <v>266</v>
      </c>
      <c r="E1" s="77" t="s">
        <v>267</v>
      </c>
      <c r="F1" s="78"/>
      <c r="G1" s="78"/>
      <c r="H1" s="78"/>
      <c r="I1" s="78"/>
      <c r="J1" s="78"/>
    </row>
    <row r="2" spans="1:10" ht="20" customHeight="1" x14ac:dyDescent="0.3">
      <c r="A2" s="50" t="s">
        <v>30</v>
      </c>
      <c r="B2" s="50" t="s">
        <v>270</v>
      </c>
      <c r="C2" s="49"/>
      <c r="D2" s="49"/>
      <c r="E2" s="49"/>
      <c r="F2" s="49"/>
      <c r="G2" s="49"/>
      <c r="H2" s="49"/>
      <c r="I2" s="49"/>
      <c r="J2" s="49"/>
    </row>
    <row r="3" spans="1:10" ht="20" customHeight="1" x14ac:dyDescent="0.3">
      <c r="A3" s="50" t="s">
        <v>261</v>
      </c>
      <c r="B3" s="50" t="s">
        <v>269</v>
      </c>
      <c r="C3" s="49"/>
      <c r="D3" s="49"/>
      <c r="E3" s="49"/>
      <c r="F3" s="49"/>
      <c r="G3" s="49"/>
      <c r="H3" s="49"/>
      <c r="I3" s="49"/>
      <c r="J3" s="49"/>
    </row>
    <row r="4" spans="1:10" ht="20" customHeight="1" x14ac:dyDescent="0.3">
      <c r="A4" s="50" t="s">
        <v>254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s="48" customFormat="1" ht="20" customHeight="1" x14ac:dyDescent="0.3">
      <c r="A5" s="50"/>
      <c r="B5" s="49"/>
      <c r="C5" s="49"/>
      <c r="D5" s="49"/>
      <c r="E5" s="49"/>
      <c r="F5" s="49"/>
      <c r="G5" s="49"/>
      <c r="H5" s="49"/>
      <c r="I5" s="49"/>
      <c r="J5" s="49"/>
    </row>
    <row r="6" spans="1:10" ht="20" customHeight="1" x14ac:dyDescent="0.3">
      <c r="A6" s="50" t="s">
        <v>47</v>
      </c>
      <c r="B6" s="49"/>
      <c r="C6" s="49"/>
      <c r="D6" s="49"/>
      <c r="E6" s="49"/>
      <c r="F6" s="49"/>
      <c r="G6" s="49"/>
      <c r="H6" s="49"/>
      <c r="I6" s="49"/>
      <c r="J6" s="49"/>
    </row>
    <row r="7" spans="1:10" ht="20" customHeight="1" x14ac:dyDescent="0.3">
      <c r="A7" s="50" t="s">
        <v>262</v>
      </c>
      <c r="B7" s="49" t="s">
        <v>268</v>
      </c>
      <c r="C7" s="49"/>
      <c r="D7" s="49"/>
      <c r="E7" s="49"/>
      <c r="F7" s="49"/>
      <c r="G7" s="49"/>
      <c r="H7" s="49"/>
      <c r="I7" s="49"/>
      <c r="J7" s="49"/>
    </row>
    <row r="8" spans="1:10" ht="20" customHeight="1" x14ac:dyDescent="0.3">
      <c r="A8" s="49"/>
      <c r="B8" s="49"/>
      <c r="C8" s="49"/>
      <c r="D8" s="49"/>
      <c r="E8" s="49"/>
      <c r="F8" s="49"/>
      <c r="G8" s="49"/>
      <c r="H8" s="49"/>
      <c r="I8" s="49"/>
      <c r="J8" s="49"/>
    </row>
    <row r="9" spans="1:10" ht="20" customHeight="1" x14ac:dyDescent="0.3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 ht="20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</row>
    <row r="11" spans="1:10" ht="20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</row>
    <row r="12" spans="1:10" ht="20" customHeight="1" x14ac:dyDescent="0.3">
      <c r="A12" s="49"/>
      <c r="B12" s="49"/>
      <c r="C12" s="49"/>
      <c r="D12" s="49"/>
      <c r="E12" s="49"/>
      <c r="F12" s="49"/>
      <c r="G12" s="49"/>
      <c r="H12" s="49"/>
      <c r="I12" s="49"/>
      <c r="J12" s="49"/>
    </row>
    <row r="13" spans="1:10" ht="20" customHeight="1" x14ac:dyDescent="0.3">
      <c r="A13" s="49"/>
      <c r="B13" s="49"/>
      <c r="C13" s="49"/>
      <c r="D13" s="49"/>
      <c r="E13" s="49"/>
      <c r="F13" s="49"/>
      <c r="G13" s="49"/>
      <c r="H13" s="49"/>
      <c r="I13" s="49"/>
      <c r="J13" s="49"/>
    </row>
    <row r="14" spans="1:10" ht="20" customHeight="1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</row>
    <row r="15" spans="1:10" ht="20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</row>
    <row r="16" spans="1:10" ht="20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</row>
    <row r="17" spans="1:10" ht="20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0" ht="20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</row>
    <row r="19" spans="1:10" ht="20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</row>
    <row r="20" spans="1:10" ht="20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ht="20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</row>
    <row r="22" spans="1:10" ht="20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</row>
    <row r="23" spans="1:10" ht="20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</row>
    <row r="24" spans="1:10" ht="20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</row>
    <row r="25" spans="1:10" ht="20" customHeight="1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/>
    </row>
    <row r="26" spans="1:10" ht="20" customHeight="1" x14ac:dyDescent="0.3">
      <c r="A26" s="49"/>
      <c r="B26" s="49"/>
      <c r="C26" s="49"/>
      <c r="D26" s="49"/>
      <c r="E26" s="49"/>
      <c r="F26" s="49"/>
      <c r="G26" s="49"/>
      <c r="H26" s="49"/>
      <c r="I26" s="49"/>
      <c r="J26" s="49"/>
    </row>
    <row r="27" spans="1:10" ht="20" customHeight="1" x14ac:dyDescent="0.3">
      <c r="A27" s="49"/>
      <c r="B27" s="49"/>
      <c r="C27" s="49"/>
      <c r="D27" s="49"/>
      <c r="E27" s="49"/>
      <c r="F27" s="49"/>
      <c r="G27" s="49"/>
      <c r="H27" s="49"/>
      <c r="I27" s="49"/>
      <c r="J27" s="49"/>
    </row>
    <row r="28" spans="1:10" ht="20" customHeigh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</row>
    <row r="29" spans="1:10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W1:CQ791"/>
  <sheetViews>
    <sheetView topLeftCell="A13" workbookViewId="0">
      <selection activeCell="AX34" sqref="AX34:AX55"/>
    </sheetView>
  </sheetViews>
  <sheetFormatPr defaultRowHeight="14" x14ac:dyDescent="0.3"/>
  <cols>
    <col min="1" max="147" width="1.08203125" customWidth="1"/>
  </cols>
  <sheetData>
    <row r="1" ht="7" customHeight="1" x14ac:dyDescent="0.3"/>
    <row r="2" ht="7" customHeight="1" x14ac:dyDescent="0.3"/>
    <row r="3" ht="7" customHeight="1" x14ac:dyDescent="0.3"/>
    <row r="4" ht="7" customHeight="1" x14ac:dyDescent="0.3"/>
    <row r="5" ht="7" customHeight="1" x14ac:dyDescent="0.3"/>
    <row r="6" ht="7" customHeight="1" x14ac:dyDescent="0.3"/>
    <row r="7" ht="7" customHeight="1" x14ac:dyDescent="0.3"/>
    <row r="8" ht="7" customHeight="1" x14ac:dyDescent="0.3"/>
    <row r="9" ht="7" customHeight="1" x14ac:dyDescent="0.3"/>
    <row r="10" ht="7" customHeight="1" x14ac:dyDescent="0.3"/>
    <row r="11" ht="7" customHeight="1" x14ac:dyDescent="0.3"/>
    <row r="12" ht="7" customHeight="1" x14ac:dyDescent="0.3"/>
    <row r="13" ht="7" customHeight="1" x14ac:dyDescent="0.3"/>
    <row r="14" ht="7" customHeight="1" x14ac:dyDescent="0.3"/>
    <row r="15" ht="7" customHeight="1" x14ac:dyDescent="0.3"/>
    <row r="16" ht="7" customHeight="1" x14ac:dyDescent="0.3"/>
    <row r="17" spans="50:86" ht="7" customHeight="1" x14ac:dyDescent="0.3"/>
    <row r="18" spans="50:86" ht="7" customHeight="1" x14ac:dyDescent="0.3"/>
    <row r="19" spans="50:86" ht="7" customHeight="1" x14ac:dyDescent="0.3"/>
    <row r="20" spans="50:86" ht="7" customHeight="1" x14ac:dyDescent="0.3"/>
    <row r="21" spans="50:86" ht="7" customHeight="1" x14ac:dyDescent="0.3"/>
    <row r="22" spans="50:86" ht="7" customHeight="1" x14ac:dyDescent="0.3"/>
    <row r="23" spans="50:86" ht="7" customHeight="1" x14ac:dyDescent="0.3"/>
    <row r="24" spans="50:86" ht="7" customHeight="1" x14ac:dyDescent="0.3"/>
    <row r="25" spans="50:86" ht="7" customHeight="1" x14ac:dyDescent="0.3"/>
    <row r="26" spans="50:86" ht="7" customHeight="1" thickBot="1" x14ac:dyDescent="0.35"/>
    <row r="27" spans="50:86" ht="7" customHeight="1" x14ac:dyDescent="0.3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7" customHeight="1" x14ac:dyDescent="0.3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7" customHeight="1" x14ac:dyDescent="0.3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7" customHeight="1" x14ac:dyDescent="0.3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7" customHeight="1" thickBot="1" x14ac:dyDescent="0.35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7" customHeight="1" thickTop="1" x14ac:dyDescent="0.3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7" customHeight="1" x14ac:dyDescent="0.3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7" customHeight="1" x14ac:dyDescent="0.3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7" customHeight="1" x14ac:dyDescent="0.3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7" customHeight="1" x14ac:dyDescent="0.3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7" customHeight="1" x14ac:dyDescent="0.3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7" customHeight="1" x14ac:dyDescent="0.3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7" customHeight="1" x14ac:dyDescent="0.3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7" customHeight="1" x14ac:dyDescent="0.3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7" customHeight="1" x14ac:dyDescent="0.3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7" customHeight="1" x14ac:dyDescent="0.3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7" customHeight="1" x14ac:dyDescent="0.3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7" customHeight="1" x14ac:dyDescent="0.3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7" customHeight="1" x14ac:dyDescent="0.3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7" customHeight="1" x14ac:dyDescent="0.3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7" customHeight="1" x14ac:dyDescent="0.3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7" customHeight="1" x14ac:dyDescent="0.3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7" customHeight="1" x14ac:dyDescent="0.3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7" customHeight="1" x14ac:dyDescent="0.3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7" customHeight="1" x14ac:dyDescent="0.3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7" customHeight="1" x14ac:dyDescent="0.3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7" customHeight="1" x14ac:dyDescent="0.3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7" customHeight="1" thickBot="1" x14ac:dyDescent="0.35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7" customHeight="1" thickTop="1" x14ac:dyDescent="0.3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7" customHeight="1" x14ac:dyDescent="0.3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7" customHeight="1" x14ac:dyDescent="0.3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7" customHeight="1" x14ac:dyDescent="0.3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7" customHeight="1" x14ac:dyDescent="0.3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7" customHeight="1" x14ac:dyDescent="0.3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7" customHeight="1" thickBot="1" x14ac:dyDescent="0.35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7" customHeight="1" x14ac:dyDescent="0.3"/>
    <row r="63" spans="49:95" ht="7" customHeight="1" x14ac:dyDescent="0.3"/>
    <row r="64" spans="49:95" ht="7" customHeight="1" x14ac:dyDescent="0.3"/>
    <row r="65" ht="7" customHeight="1" x14ac:dyDescent="0.3"/>
    <row r="66" ht="7" customHeight="1" x14ac:dyDescent="0.3"/>
    <row r="67" ht="7" customHeight="1" x14ac:dyDescent="0.3"/>
    <row r="68" ht="7" customHeight="1" x14ac:dyDescent="0.3"/>
    <row r="69" ht="7" customHeight="1" x14ac:dyDescent="0.3"/>
    <row r="70" ht="7" customHeight="1" x14ac:dyDescent="0.3"/>
    <row r="71" ht="7" customHeight="1" x14ac:dyDescent="0.3"/>
    <row r="72" ht="7" customHeight="1" x14ac:dyDescent="0.3"/>
    <row r="73" ht="7" customHeight="1" x14ac:dyDescent="0.3"/>
    <row r="74" ht="7" customHeight="1" x14ac:dyDescent="0.3"/>
    <row r="75" ht="7" customHeight="1" x14ac:dyDescent="0.3"/>
    <row r="76" ht="7" customHeight="1" x14ac:dyDescent="0.3"/>
    <row r="77" ht="7" customHeight="1" x14ac:dyDescent="0.3"/>
    <row r="78" ht="7" customHeight="1" x14ac:dyDescent="0.3"/>
    <row r="79" ht="7" customHeight="1" x14ac:dyDescent="0.3"/>
    <row r="80" ht="7" customHeight="1" x14ac:dyDescent="0.3"/>
    <row r="81" ht="7" customHeight="1" x14ac:dyDescent="0.3"/>
    <row r="82" ht="7" customHeight="1" x14ac:dyDescent="0.3"/>
    <row r="83" ht="7" customHeight="1" x14ac:dyDescent="0.3"/>
    <row r="84" ht="7" customHeight="1" x14ac:dyDescent="0.3"/>
    <row r="85" ht="7" customHeight="1" x14ac:dyDescent="0.3"/>
    <row r="86" ht="7" customHeight="1" x14ac:dyDescent="0.3"/>
    <row r="87" ht="7" customHeight="1" x14ac:dyDescent="0.3"/>
    <row r="88" ht="7" customHeight="1" x14ac:dyDescent="0.3"/>
    <row r="89" ht="7" customHeight="1" x14ac:dyDescent="0.3"/>
    <row r="90" ht="7" customHeight="1" x14ac:dyDescent="0.3"/>
    <row r="91" ht="7" customHeight="1" x14ac:dyDescent="0.3"/>
    <row r="92" ht="7" customHeight="1" x14ac:dyDescent="0.3"/>
    <row r="93" ht="7" customHeight="1" x14ac:dyDescent="0.3"/>
    <row r="94" ht="7" customHeight="1" x14ac:dyDescent="0.3"/>
    <row r="95" ht="7" customHeight="1" x14ac:dyDescent="0.3"/>
    <row r="96" ht="7" customHeight="1" x14ac:dyDescent="0.3"/>
    <row r="97" ht="7" customHeight="1" x14ac:dyDescent="0.3"/>
    <row r="98" ht="7" customHeight="1" x14ac:dyDescent="0.3"/>
    <row r="99" ht="7" customHeight="1" x14ac:dyDescent="0.3"/>
    <row r="100" ht="7" customHeight="1" x14ac:dyDescent="0.3"/>
    <row r="101" ht="7" customHeight="1" x14ac:dyDescent="0.3"/>
    <row r="102" ht="7" customHeight="1" x14ac:dyDescent="0.3"/>
    <row r="103" ht="7" customHeight="1" x14ac:dyDescent="0.3"/>
    <row r="104" ht="7" customHeight="1" x14ac:dyDescent="0.3"/>
    <row r="105" ht="7" customHeight="1" x14ac:dyDescent="0.3"/>
    <row r="106" ht="7" customHeight="1" x14ac:dyDescent="0.3"/>
    <row r="107" ht="7" customHeight="1" x14ac:dyDescent="0.3"/>
    <row r="108" ht="7" customHeight="1" x14ac:dyDescent="0.3"/>
    <row r="109" ht="7" customHeight="1" x14ac:dyDescent="0.3"/>
    <row r="110" ht="7" customHeight="1" x14ac:dyDescent="0.3"/>
    <row r="111" ht="7" customHeight="1" x14ac:dyDescent="0.3"/>
    <row r="112" ht="7" customHeight="1" x14ac:dyDescent="0.3"/>
    <row r="113" ht="7" customHeight="1" x14ac:dyDescent="0.3"/>
    <row r="114" ht="7" customHeight="1" x14ac:dyDescent="0.3"/>
    <row r="115" ht="7" customHeight="1" x14ac:dyDescent="0.3"/>
    <row r="116" ht="7" customHeight="1" x14ac:dyDescent="0.3"/>
    <row r="117" ht="7" customHeight="1" x14ac:dyDescent="0.3"/>
    <row r="118" ht="7" customHeight="1" x14ac:dyDescent="0.3"/>
    <row r="119" ht="7" customHeight="1" x14ac:dyDescent="0.3"/>
    <row r="120" ht="7" customHeight="1" x14ac:dyDescent="0.3"/>
    <row r="121" ht="7" customHeight="1" x14ac:dyDescent="0.3"/>
    <row r="122" ht="7" customHeight="1" x14ac:dyDescent="0.3"/>
    <row r="123" ht="7" customHeight="1" x14ac:dyDescent="0.3"/>
    <row r="124" ht="7" customHeight="1" x14ac:dyDescent="0.3"/>
    <row r="125" ht="7" customHeight="1" x14ac:dyDescent="0.3"/>
    <row r="126" ht="7" customHeight="1" x14ac:dyDescent="0.3"/>
    <row r="127" ht="7" customHeight="1" x14ac:dyDescent="0.3"/>
    <row r="128" ht="7" customHeight="1" x14ac:dyDescent="0.3"/>
    <row r="129" ht="7" customHeight="1" x14ac:dyDescent="0.3"/>
    <row r="130" ht="7" customHeight="1" x14ac:dyDescent="0.3"/>
    <row r="131" ht="7" customHeight="1" x14ac:dyDescent="0.3"/>
    <row r="132" ht="7" customHeight="1" x14ac:dyDescent="0.3"/>
    <row r="133" ht="7" customHeight="1" x14ac:dyDescent="0.3"/>
    <row r="134" ht="7" customHeight="1" x14ac:dyDescent="0.3"/>
    <row r="135" ht="7" customHeight="1" x14ac:dyDescent="0.3"/>
    <row r="136" ht="7" customHeight="1" x14ac:dyDescent="0.3"/>
    <row r="137" ht="7" customHeight="1" x14ac:dyDescent="0.3"/>
    <row r="138" ht="7" customHeight="1" x14ac:dyDescent="0.3"/>
    <row r="139" ht="7" customHeight="1" x14ac:dyDescent="0.3"/>
    <row r="140" ht="7" customHeight="1" x14ac:dyDescent="0.3"/>
    <row r="141" ht="7" customHeight="1" x14ac:dyDescent="0.3"/>
    <row r="142" ht="7" customHeight="1" x14ac:dyDescent="0.3"/>
    <row r="143" ht="7" customHeight="1" x14ac:dyDescent="0.3"/>
    <row r="144" ht="7" customHeight="1" x14ac:dyDescent="0.3"/>
    <row r="145" ht="7" customHeight="1" x14ac:dyDescent="0.3"/>
    <row r="146" ht="7" customHeight="1" x14ac:dyDescent="0.3"/>
    <row r="147" ht="7" customHeight="1" x14ac:dyDescent="0.3"/>
    <row r="148" ht="7" customHeight="1" x14ac:dyDescent="0.3"/>
    <row r="149" ht="7" customHeight="1" x14ac:dyDescent="0.3"/>
    <row r="150" ht="7" customHeight="1" x14ac:dyDescent="0.3"/>
    <row r="151" ht="7" customHeight="1" x14ac:dyDescent="0.3"/>
    <row r="152" ht="7" customHeight="1" x14ac:dyDescent="0.3"/>
    <row r="153" ht="7" customHeight="1" x14ac:dyDescent="0.3"/>
    <row r="154" ht="7" customHeight="1" x14ac:dyDescent="0.3"/>
    <row r="155" ht="7" customHeight="1" x14ac:dyDescent="0.3"/>
    <row r="156" ht="7" customHeight="1" x14ac:dyDescent="0.3"/>
    <row r="157" ht="7" customHeight="1" x14ac:dyDescent="0.3"/>
    <row r="158" ht="7" customHeight="1" x14ac:dyDescent="0.3"/>
    <row r="159" ht="7" customHeight="1" x14ac:dyDescent="0.3"/>
    <row r="160" ht="7" customHeight="1" x14ac:dyDescent="0.3"/>
    <row r="161" ht="7" customHeight="1" x14ac:dyDescent="0.3"/>
    <row r="162" ht="7" customHeight="1" x14ac:dyDescent="0.3"/>
    <row r="163" ht="7" customHeight="1" x14ac:dyDescent="0.3"/>
    <row r="164" ht="7" customHeight="1" x14ac:dyDescent="0.3"/>
    <row r="165" ht="7" customHeight="1" x14ac:dyDescent="0.3"/>
    <row r="166" ht="7" customHeight="1" x14ac:dyDescent="0.3"/>
    <row r="167" ht="7" customHeight="1" x14ac:dyDescent="0.3"/>
    <row r="168" ht="7" customHeight="1" x14ac:dyDescent="0.3"/>
    <row r="169" ht="7" customHeight="1" x14ac:dyDescent="0.3"/>
    <row r="170" ht="7" customHeight="1" x14ac:dyDescent="0.3"/>
    <row r="171" ht="7" customHeight="1" x14ac:dyDescent="0.3"/>
    <row r="172" ht="7" customHeight="1" x14ac:dyDescent="0.3"/>
    <row r="173" ht="7" customHeight="1" x14ac:dyDescent="0.3"/>
    <row r="174" ht="7" customHeight="1" x14ac:dyDescent="0.3"/>
    <row r="175" ht="7" customHeight="1" x14ac:dyDescent="0.3"/>
    <row r="176" ht="7" customHeight="1" x14ac:dyDescent="0.3"/>
    <row r="177" ht="7" customHeight="1" x14ac:dyDescent="0.3"/>
    <row r="178" ht="7" customHeight="1" x14ac:dyDescent="0.3"/>
    <row r="179" ht="7" customHeight="1" x14ac:dyDescent="0.3"/>
    <row r="180" ht="7" customHeight="1" x14ac:dyDescent="0.3"/>
    <row r="181" ht="7" customHeight="1" x14ac:dyDescent="0.3"/>
    <row r="182" ht="7" customHeight="1" x14ac:dyDescent="0.3"/>
    <row r="183" ht="7" customHeight="1" x14ac:dyDescent="0.3"/>
    <row r="184" ht="7" customHeight="1" x14ac:dyDescent="0.3"/>
    <row r="185" ht="7" customHeight="1" x14ac:dyDescent="0.3"/>
    <row r="186" ht="7" customHeight="1" x14ac:dyDescent="0.3"/>
    <row r="187" ht="7" customHeight="1" x14ac:dyDescent="0.3"/>
    <row r="188" ht="7" customHeight="1" x14ac:dyDescent="0.3"/>
    <row r="189" ht="7" customHeight="1" x14ac:dyDescent="0.3"/>
    <row r="190" ht="7" customHeight="1" x14ac:dyDescent="0.3"/>
    <row r="191" ht="7" customHeight="1" x14ac:dyDescent="0.3"/>
    <row r="192" ht="7" customHeight="1" x14ac:dyDescent="0.3"/>
    <row r="193" ht="7" customHeight="1" x14ac:dyDescent="0.3"/>
    <row r="194" ht="7" customHeight="1" x14ac:dyDescent="0.3"/>
    <row r="195" ht="7" customHeight="1" x14ac:dyDescent="0.3"/>
    <row r="196" ht="7" customHeight="1" x14ac:dyDescent="0.3"/>
    <row r="197" ht="7" customHeight="1" x14ac:dyDescent="0.3"/>
    <row r="198" ht="7" customHeight="1" x14ac:dyDescent="0.3"/>
    <row r="199" ht="7" customHeight="1" x14ac:dyDescent="0.3"/>
    <row r="200" ht="7" customHeight="1" x14ac:dyDescent="0.3"/>
    <row r="201" ht="7" customHeight="1" x14ac:dyDescent="0.3"/>
    <row r="202" ht="7" customHeight="1" x14ac:dyDescent="0.3"/>
    <row r="203" ht="7" customHeight="1" x14ac:dyDescent="0.3"/>
    <row r="204" ht="7" customHeight="1" x14ac:dyDescent="0.3"/>
    <row r="205" ht="7" customHeight="1" x14ac:dyDescent="0.3"/>
    <row r="206" ht="7" customHeight="1" x14ac:dyDescent="0.3"/>
    <row r="207" ht="7" customHeight="1" x14ac:dyDescent="0.3"/>
    <row r="208" ht="7" customHeight="1" x14ac:dyDescent="0.3"/>
    <row r="209" ht="7" customHeight="1" x14ac:dyDescent="0.3"/>
    <row r="210" ht="7" customHeight="1" x14ac:dyDescent="0.3"/>
    <row r="211" ht="7" customHeight="1" x14ac:dyDescent="0.3"/>
    <row r="212" ht="7" customHeight="1" x14ac:dyDescent="0.3"/>
    <row r="213" ht="7" customHeight="1" x14ac:dyDescent="0.3"/>
    <row r="214" ht="7" customHeight="1" x14ac:dyDescent="0.3"/>
    <row r="215" ht="7" customHeight="1" x14ac:dyDescent="0.3"/>
    <row r="216" ht="7" customHeight="1" x14ac:dyDescent="0.3"/>
    <row r="217" ht="7" customHeight="1" x14ac:dyDescent="0.3"/>
    <row r="218" ht="7" customHeight="1" x14ac:dyDescent="0.3"/>
    <row r="219" ht="7" customHeight="1" x14ac:dyDescent="0.3"/>
    <row r="220" ht="7" customHeight="1" x14ac:dyDescent="0.3"/>
    <row r="221" ht="7" customHeight="1" x14ac:dyDescent="0.3"/>
    <row r="222" ht="7" customHeight="1" x14ac:dyDescent="0.3"/>
    <row r="223" ht="7" customHeight="1" x14ac:dyDescent="0.3"/>
    <row r="224" ht="7" customHeight="1" x14ac:dyDescent="0.3"/>
    <row r="225" ht="7" customHeight="1" x14ac:dyDescent="0.3"/>
    <row r="226" ht="7" customHeight="1" x14ac:dyDescent="0.3"/>
    <row r="227" ht="7" customHeight="1" x14ac:dyDescent="0.3"/>
    <row r="228" ht="7" customHeight="1" x14ac:dyDescent="0.3"/>
    <row r="229" ht="7" customHeight="1" x14ac:dyDescent="0.3"/>
    <row r="230" ht="7" customHeight="1" x14ac:dyDescent="0.3"/>
    <row r="231" ht="7" customHeight="1" x14ac:dyDescent="0.3"/>
    <row r="232" ht="7" customHeight="1" x14ac:dyDescent="0.3"/>
    <row r="233" ht="7" customHeight="1" x14ac:dyDescent="0.3"/>
    <row r="234" ht="7" customHeight="1" x14ac:dyDescent="0.3"/>
    <row r="235" ht="7" customHeight="1" x14ac:dyDescent="0.3"/>
    <row r="236" ht="7" customHeight="1" x14ac:dyDescent="0.3"/>
    <row r="237" ht="7" customHeight="1" x14ac:dyDescent="0.3"/>
    <row r="238" ht="7" customHeight="1" x14ac:dyDescent="0.3"/>
    <row r="239" ht="7" customHeight="1" x14ac:dyDescent="0.3"/>
    <row r="240" ht="7" customHeight="1" x14ac:dyDescent="0.3"/>
    <row r="241" ht="7" customHeight="1" x14ac:dyDescent="0.3"/>
    <row r="242" ht="7" customHeight="1" x14ac:dyDescent="0.3"/>
    <row r="243" ht="7" customHeight="1" x14ac:dyDescent="0.3"/>
    <row r="244" ht="7" customHeight="1" x14ac:dyDescent="0.3"/>
    <row r="245" ht="7" customHeight="1" x14ac:dyDescent="0.3"/>
    <row r="246" ht="7" customHeight="1" x14ac:dyDescent="0.3"/>
    <row r="247" ht="7" customHeight="1" x14ac:dyDescent="0.3"/>
    <row r="248" ht="7" customHeight="1" x14ac:dyDescent="0.3"/>
    <row r="249" ht="7" customHeight="1" x14ac:dyDescent="0.3"/>
    <row r="250" ht="7" customHeight="1" x14ac:dyDescent="0.3"/>
    <row r="251" ht="7" customHeight="1" x14ac:dyDescent="0.3"/>
    <row r="252" ht="7" customHeight="1" x14ac:dyDescent="0.3"/>
    <row r="253" ht="7" customHeight="1" x14ac:dyDescent="0.3"/>
    <row r="254" ht="7" customHeight="1" x14ac:dyDescent="0.3"/>
    <row r="255" ht="7" customHeight="1" x14ac:dyDescent="0.3"/>
    <row r="256" ht="7" customHeight="1" x14ac:dyDescent="0.3"/>
    <row r="257" ht="7" customHeight="1" x14ac:dyDescent="0.3"/>
    <row r="258" ht="7" customHeight="1" x14ac:dyDescent="0.3"/>
    <row r="259" ht="7" customHeight="1" x14ac:dyDescent="0.3"/>
    <row r="260" ht="7" customHeight="1" x14ac:dyDescent="0.3"/>
    <row r="261" ht="7" customHeight="1" x14ac:dyDescent="0.3"/>
    <row r="262" ht="7" customHeight="1" x14ac:dyDescent="0.3"/>
    <row r="263" ht="7" customHeight="1" x14ac:dyDescent="0.3"/>
    <row r="264" ht="7" customHeight="1" x14ac:dyDescent="0.3"/>
    <row r="265" ht="7" customHeight="1" x14ac:dyDescent="0.3"/>
    <row r="266" ht="7" customHeight="1" x14ac:dyDescent="0.3"/>
    <row r="267" ht="7" customHeight="1" x14ac:dyDescent="0.3"/>
    <row r="268" ht="7" customHeight="1" x14ac:dyDescent="0.3"/>
    <row r="269" ht="7" customHeight="1" x14ac:dyDescent="0.3"/>
    <row r="270" ht="7" customHeight="1" x14ac:dyDescent="0.3"/>
    <row r="271" ht="7" customHeight="1" x14ac:dyDescent="0.3"/>
    <row r="272" ht="7" customHeight="1" x14ac:dyDescent="0.3"/>
    <row r="273" ht="7" customHeight="1" x14ac:dyDescent="0.3"/>
    <row r="274" ht="7" customHeight="1" x14ac:dyDescent="0.3"/>
    <row r="275" ht="7" customHeight="1" x14ac:dyDescent="0.3"/>
    <row r="276" ht="7" customHeight="1" x14ac:dyDescent="0.3"/>
    <row r="277" ht="7" customHeight="1" x14ac:dyDescent="0.3"/>
    <row r="278" ht="7" customHeight="1" x14ac:dyDescent="0.3"/>
    <row r="279" ht="7" customHeight="1" x14ac:dyDescent="0.3"/>
    <row r="280" ht="7" customHeight="1" x14ac:dyDescent="0.3"/>
    <row r="281" ht="7" customHeight="1" x14ac:dyDescent="0.3"/>
    <row r="282" ht="7" customHeight="1" x14ac:dyDescent="0.3"/>
    <row r="283" ht="7" customHeight="1" x14ac:dyDescent="0.3"/>
    <row r="284" ht="7" customHeight="1" x14ac:dyDescent="0.3"/>
    <row r="285" ht="7" customHeight="1" x14ac:dyDescent="0.3"/>
    <row r="286" ht="7" customHeight="1" x14ac:dyDescent="0.3"/>
    <row r="287" ht="7" customHeight="1" x14ac:dyDescent="0.3"/>
    <row r="288" ht="7" customHeight="1" x14ac:dyDescent="0.3"/>
    <row r="289" ht="7" customHeight="1" x14ac:dyDescent="0.3"/>
    <row r="290" ht="7" customHeight="1" x14ac:dyDescent="0.3"/>
    <row r="291" ht="7" customHeight="1" x14ac:dyDescent="0.3"/>
    <row r="292" ht="7" customHeight="1" x14ac:dyDescent="0.3"/>
    <row r="293" ht="7" customHeight="1" x14ac:dyDescent="0.3"/>
    <row r="294" ht="7" customHeight="1" x14ac:dyDescent="0.3"/>
    <row r="295" ht="7" customHeight="1" x14ac:dyDescent="0.3"/>
    <row r="296" ht="7" customHeight="1" x14ac:dyDescent="0.3"/>
    <row r="297" ht="7" customHeight="1" x14ac:dyDescent="0.3"/>
    <row r="298" ht="7" customHeight="1" x14ac:dyDescent="0.3"/>
    <row r="299" ht="7" customHeight="1" x14ac:dyDescent="0.3"/>
    <row r="300" ht="7" customHeight="1" x14ac:dyDescent="0.3"/>
    <row r="301" ht="7" customHeight="1" x14ac:dyDescent="0.3"/>
    <row r="302" ht="7" customHeight="1" x14ac:dyDescent="0.3"/>
    <row r="303" ht="7" customHeight="1" x14ac:dyDescent="0.3"/>
    <row r="304" ht="7" customHeight="1" x14ac:dyDescent="0.3"/>
    <row r="305" ht="7" customHeight="1" x14ac:dyDescent="0.3"/>
    <row r="306" ht="7" customHeight="1" x14ac:dyDescent="0.3"/>
    <row r="307" ht="7" customHeight="1" x14ac:dyDescent="0.3"/>
    <row r="308" ht="7" customHeight="1" x14ac:dyDescent="0.3"/>
    <row r="309" ht="7" customHeight="1" x14ac:dyDescent="0.3"/>
    <row r="310" ht="7" customHeight="1" x14ac:dyDescent="0.3"/>
    <row r="311" ht="7" customHeight="1" x14ac:dyDescent="0.3"/>
    <row r="312" ht="7" customHeight="1" x14ac:dyDescent="0.3"/>
    <row r="313" ht="7" customHeight="1" x14ac:dyDescent="0.3"/>
    <row r="314" ht="7" customHeight="1" x14ac:dyDescent="0.3"/>
    <row r="315" ht="7" customHeight="1" x14ac:dyDescent="0.3"/>
    <row r="316" ht="7" customHeight="1" x14ac:dyDescent="0.3"/>
    <row r="317" ht="7" customHeight="1" x14ac:dyDescent="0.3"/>
    <row r="318" ht="7" customHeight="1" x14ac:dyDescent="0.3"/>
    <row r="319" ht="7" customHeight="1" x14ac:dyDescent="0.3"/>
    <row r="320" ht="7" customHeight="1" x14ac:dyDescent="0.3"/>
    <row r="321" ht="7" customHeight="1" x14ac:dyDescent="0.3"/>
    <row r="322" ht="7" customHeight="1" x14ac:dyDescent="0.3"/>
    <row r="323" ht="7" customHeight="1" x14ac:dyDescent="0.3"/>
    <row r="324" ht="7" customHeight="1" x14ac:dyDescent="0.3"/>
    <row r="325" ht="7" customHeight="1" x14ac:dyDescent="0.3"/>
    <row r="326" ht="7" customHeight="1" x14ac:dyDescent="0.3"/>
    <row r="327" ht="7" customHeight="1" x14ac:dyDescent="0.3"/>
    <row r="328" ht="7" customHeight="1" x14ac:dyDescent="0.3"/>
    <row r="329" ht="7" customHeight="1" x14ac:dyDescent="0.3"/>
    <row r="330" ht="7" customHeight="1" x14ac:dyDescent="0.3"/>
    <row r="331" ht="7" customHeight="1" x14ac:dyDescent="0.3"/>
    <row r="332" ht="7" customHeight="1" x14ac:dyDescent="0.3"/>
    <row r="333" ht="7" customHeight="1" x14ac:dyDescent="0.3"/>
    <row r="334" ht="7" customHeight="1" x14ac:dyDescent="0.3"/>
    <row r="335" ht="7" customHeight="1" x14ac:dyDescent="0.3"/>
    <row r="336" ht="7" customHeight="1" x14ac:dyDescent="0.3"/>
    <row r="337" ht="7" customHeight="1" x14ac:dyDescent="0.3"/>
    <row r="338" ht="7" customHeight="1" x14ac:dyDescent="0.3"/>
    <row r="339" ht="7" customHeight="1" x14ac:dyDescent="0.3"/>
    <row r="340" ht="7" customHeight="1" x14ac:dyDescent="0.3"/>
    <row r="341" ht="7" customHeight="1" x14ac:dyDescent="0.3"/>
    <row r="342" ht="7" customHeight="1" x14ac:dyDescent="0.3"/>
    <row r="343" ht="7" customHeight="1" x14ac:dyDescent="0.3"/>
    <row r="344" ht="7" customHeight="1" x14ac:dyDescent="0.3"/>
    <row r="345" ht="7" customHeight="1" x14ac:dyDescent="0.3"/>
    <row r="346" ht="7" customHeight="1" x14ac:dyDescent="0.3"/>
    <row r="347" ht="7" customHeight="1" x14ac:dyDescent="0.3"/>
    <row r="348" ht="7" customHeight="1" x14ac:dyDescent="0.3"/>
    <row r="349" ht="7" customHeight="1" x14ac:dyDescent="0.3"/>
    <row r="350" ht="7" customHeight="1" x14ac:dyDescent="0.3"/>
    <row r="351" ht="7" customHeight="1" x14ac:dyDescent="0.3"/>
    <row r="352" ht="7" customHeight="1" x14ac:dyDescent="0.3"/>
    <row r="353" ht="7" customHeight="1" x14ac:dyDescent="0.3"/>
    <row r="354" ht="7" customHeight="1" x14ac:dyDescent="0.3"/>
    <row r="355" ht="7" customHeight="1" x14ac:dyDescent="0.3"/>
    <row r="356" ht="7" customHeight="1" x14ac:dyDescent="0.3"/>
    <row r="357" ht="7" customHeight="1" x14ac:dyDescent="0.3"/>
    <row r="358" ht="7" customHeight="1" x14ac:dyDescent="0.3"/>
    <row r="359" ht="7" customHeight="1" x14ac:dyDescent="0.3"/>
    <row r="360" ht="7" customHeight="1" x14ac:dyDescent="0.3"/>
    <row r="361" ht="7" customHeight="1" x14ac:dyDescent="0.3"/>
    <row r="362" ht="7" customHeight="1" x14ac:dyDescent="0.3"/>
    <row r="363" ht="7" customHeight="1" x14ac:dyDescent="0.3"/>
    <row r="364" ht="7" customHeight="1" x14ac:dyDescent="0.3"/>
    <row r="365" ht="7" customHeight="1" x14ac:dyDescent="0.3"/>
    <row r="366" ht="7" customHeight="1" x14ac:dyDescent="0.3"/>
    <row r="367" ht="7" customHeight="1" x14ac:dyDescent="0.3"/>
    <row r="368" ht="7" customHeight="1" x14ac:dyDescent="0.3"/>
    <row r="369" ht="7" customHeight="1" x14ac:dyDescent="0.3"/>
    <row r="370" ht="7" customHeight="1" x14ac:dyDescent="0.3"/>
    <row r="371" ht="7" customHeight="1" x14ac:dyDescent="0.3"/>
    <row r="372" ht="7" customHeight="1" x14ac:dyDescent="0.3"/>
    <row r="373" ht="7" customHeight="1" x14ac:dyDescent="0.3"/>
    <row r="374" ht="7" customHeight="1" x14ac:dyDescent="0.3"/>
    <row r="375" ht="7" customHeight="1" x14ac:dyDescent="0.3"/>
    <row r="376" ht="7" customHeight="1" x14ac:dyDescent="0.3"/>
    <row r="377" ht="7" customHeight="1" x14ac:dyDescent="0.3"/>
    <row r="378" ht="7" customHeight="1" x14ac:dyDescent="0.3"/>
    <row r="379" ht="7" customHeight="1" x14ac:dyDescent="0.3"/>
    <row r="380" ht="7" customHeight="1" x14ac:dyDescent="0.3"/>
    <row r="381" ht="7" customHeight="1" x14ac:dyDescent="0.3"/>
    <row r="382" ht="7" customHeight="1" x14ac:dyDescent="0.3"/>
    <row r="383" ht="7" customHeight="1" x14ac:dyDescent="0.3"/>
    <row r="384" ht="7" customHeight="1" x14ac:dyDescent="0.3"/>
    <row r="385" ht="7" customHeight="1" x14ac:dyDescent="0.3"/>
    <row r="386" ht="7" customHeight="1" x14ac:dyDescent="0.3"/>
    <row r="387" ht="7" customHeight="1" x14ac:dyDescent="0.3"/>
    <row r="388" ht="7" customHeight="1" x14ac:dyDescent="0.3"/>
    <row r="389" ht="7" customHeight="1" x14ac:dyDescent="0.3"/>
    <row r="390" ht="7" customHeight="1" x14ac:dyDescent="0.3"/>
    <row r="391" ht="7" customHeight="1" x14ac:dyDescent="0.3"/>
    <row r="392" ht="7" customHeight="1" x14ac:dyDescent="0.3"/>
    <row r="393" ht="7" customHeight="1" x14ac:dyDescent="0.3"/>
    <row r="394" ht="7" customHeight="1" x14ac:dyDescent="0.3"/>
    <row r="395" ht="7" customHeight="1" x14ac:dyDescent="0.3"/>
    <row r="396" ht="7" customHeight="1" x14ac:dyDescent="0.3"/>
    <row r="397" ht="7" customHeight="1" x14ac:dyDescent="0.3"/>
    <row r="398" ht="7" customHeight="1" x14ac:dyDescent="0.3"/>
    <row r="399" ht="7" customHeight="1" x14ac:dyDescent="0.3"/>
    <row r="400" ht="7" customHeight="1" x14ac:dyDescent="0.3"/>
    <row r="401" ht="7" customHeight="1" x14ac:dyDescent="0.3"/>
    <row r="402" ht="7" customHeight="1" x14ac:dyDescent="0.3"/>
    <row r="403" ht="7" customHeight="1" x14ac:dyDescent="0.3"/>
    <row r="404" ht="7" customHeight="1" x14ac:dyDescent="0.3"/>
    <row r="405" ht="7" customHeight="1" x14ac:dyDescent="0.3"/>
    <row r="406" ht="7" customHeight="1" x14ac:dyDescent="0.3"/>
    <row r="407" ht="7" customHeight="1" x14ac:dyDescent="0.3"/>
    <row r="408" ht="7" customHeight="1" x14ac:dyDescent="0.3"/>
    <row r="409" ht="7" customHeight="1" x14ac:dyDescent="0.3"/>
    <row r="410" ht="7" customHeight="1" x14ac:dyDescent="0.3"/>
    <row r="411" ht="7" customHeight="1" x14ac:dyDescent="0.3"/>
    <row r="412" ht="7" customHeight="1" x14ac:dyDescent="0.3"/>
    <row r="413" ht="7" customHeight="1" x14ac:dyDescent="0.3"/>
    <row r="414" ht="7" customHeight="1" x14ac:dyDescent="0.3"/>
    <row r="415" ht="7" customHeight="1" x14ac:dyDescent="0.3"/>
    <row r="416" ht="7" customHeight="1" x14ac:dyDescent="0.3"/>
    <row r="417" ht="7" customHeight="1" x14ac:dyDescent="0.3"/>
    <row r="418" ht="7" customHeight="1" x14ac:dyDescent="0.3"/>
    <row r="419" ht="7" customHeight="1" x14ac:dyDescent="0.3"/>
    <row r="420" ht="7" customHeight="1" x14ac:dyDescent="0.3"/>
    <row r="421" ht="7" customHeight="1" x14ac:dyDescent="0.3"/>
    <row r="422" ht="7" customHeight="1" x14ac:dyDescent="0.3"/>
    <row r="423" ht="7" customHeight="1" x14ac:dyDescent="0.3"/>
    <row r="424" ht="7" customHeight="1" x14ac:dyDescent="0.3"/>
    <row r="425" ht="7" customHeight="1" x14ac:dyDescent="0.3"/>
    <row r="426" ht="7" customHeight="1" x14ac:dyDescent="0.3"/>
    <row r="427" ht="7" customHeight="1" x14ac:dyDescent="0.3"/>
    <row r="428" ht="7" customHeight="1" x14ac:dyDescent="0.3"/>
    <row r="429" ht="7" customHeight="1" x14ac:dyDescent="0.3"/>
    <row r="430" ht="7" customHeight="1" x14ac:dyDescent="0.3"/>
    <row r="431" ht="7" customHeight="1" x14ac:dyDescent="0.3"/>
    <row r="432" ht="7" customHeight="1" x14ac:dyDescent="0.3"/>
    <row r="433" ht="7" customHeight="1" x14ac:dyDescent="0.3"/>
    <row r="434" ht="7" customHeight="1" x14ac:dyDescent="0.3"/>
    <row r="435" ht="7" customHeight="1" x14ac:dyDescent="0.3"/>
    <row r="436" ht="7" customHeight="1" x14ac:dyDescent="0.3"/>
    <row r="437" ht="7" customHeight="1" x14ac:dyDescent="0.3"/>
    <row r="438" ht="7" customHeight="1" x14ac:dyDescent="0.3"/>
    <row r="439" ht="7" customHeight="1" x14ac:dyDescent="0.3"/>
    <row r="440" ht="7" customHeight="1" x14ac:dyDescent="0.3"/>
    <row r="441" ht="7" customHeight="1" x14ac:dyDescent="0.3"/>
    <row r="442" ht="7" customHeight="1" x14ac:dyDescent="0.3"/>
    <row r="443" ht="7" customHeight="1" x14ac:dyDescent="0.3"/>
    <row r="444" ht="7" customHeight="1" x14ac:dyDescent="0.3"/>
    <row r="445" ht="7" customHeight="1" x14ac:dyDescent="0.3"/>
    <row r="446" ht="7" customHeight="1" x14ac:dyDescent="0.3"/>
    <row r="447" ht="7" customHeight="1" x14ac:dyDescent="0.3"/>
    <row r="448" ht="7" customHeight="1" x14ac:dyDescent="0.3"/>
    <row r="449" ht="7" customHeight="1" x14ac:dyDescent="0.3"/>
    <row r="450" ht="7" customHeight="1" x14ac:dyDescent="0.3"/>
    <row r="451" ht="7" customHeight="1" x14ac:dyDescent="0.3"/>
    <row r="452" ht="7" customHeight="1" x14ac:dyDescent="0.3"/>
    <row r="453" ht="7" customHeight="1" x14ac:dyDescent="0.3"/>
    <row r="454" ht="7" customHeight="1" x14ac:dyDescent="0.3"/>
    <row r="455" ht="7" customHeight="1" x14ac:dyDescent="0.3"/>
    <row r="456" ht="7" customHeight="1" x14ac:dyDescent="0.3"/>
    <row r="457" ht="7" customHeight="1" x14ac:dyDescent="0.3"/>
    <row r="458" ht="7" customHeight="1" x14ac:dyDescent="0.3"/>
    <row r="459" ht="7" customHeight="1" x14ac:dyDescent="0.3"/>
    <row r="460" ht="7" customHeight="1" x14ac:dyDescent="0.3"/>
    <row r="461" ht="7" customHeight="1" x14ac:dyDescent="0.3"/>
    <row r="462" ht="7" customHeight="1" x14ac:dyDescent="0.3"/>
    <row r="463" ht="7" customHeight="1" x14ac:dyDescent="0.3"/>
    <row r="464" ht="7" customHeight="1" x14ac:dyDescent="0.3"/>
    <row r="465" ht="7" customHeight="1" x14ac:dyDescent="0.3"/>
    <row r="466" ht="7" customHeight="1" x14ac:dyDescent="0.3"/>
    <row r="467" ht="7" customHeight="1" x14ac:dyDescent="0.3"/>
    <row r="468" ht="7" customHeight="1" x14ac:dyDescent="0.3"/>
    <row r="469" ht="7" customHeight="1" x14ac:dyDescent="0.3"/>
    <row r="470" ht="7" customHeight="1" x14ac:dyDescent="0.3"/>
    <row r="471" ht="7" customHeight="1" x14ac:dyDescent="0.3"/>
    <row r="472" ht="7" customHeight="1" x14ac:dyDescent="0.3"/>
    <row r="473" ht="7" customHeight="1" x14ac:dyDescent="0.3"/>
    <row r="474" ht="7" customHeight="1" x14ac:dyDescent="0.3"/>
    <row r="475" ht="7" customHeight="1" x14ac:dyDescent="0.3"/>
    <row r="476" ht="7" customHeight="1" x14ac:dyDescent="0.3"/>
    <row r="477" ht="7" customHeight="1" x14ac:dyDescent="0.3"/>
    <row r="478" ht="7" customHeight="1" x14ac:dyDescent="0.3"/>
    <row r="479" ht="7" customHeight="1" x14ac:dyDescent="0.3"/>
    <row r="480" ht="7" customHeight="1" x14ac:dyDescent="0.3"/>
    <row r="481" ht="7" customHeight="1" x14ac:dyDescent="0.3"/>
    <row r="482" ht="7" customHeight="1" x14ac:dyDescent="0.3"/>
    <row r="483" ht="7" customHeight="1" x14ac:dyDescent="0.3"/>
    <row r="484" ht="7" customHeight="1" x14ac:dyDescent="0.3"/>
    <row r="485" ht="7" customHeight="1" x14ac:dyDescent="0.3"/>
    <row r="486" ht="7" customHeight="1" x14ac:dyDescent="0.3"/>
    <row r="487" ht="7" customHeight="1" x14ac:dyDescent="0.3"/>
    <row r="488" ht="7" customHeight="1" x14ac:dyDescent="0.3"/>
    <row r="489" ht="7" customHeight="1" x14ac:dyDescent="0.3"/>
    <row r="490" ht="7" customHeight="1" x14ac:dyDescent="0.3"/>
    <row r="491" ht="7" customHeight="1" x14ac:dyDescent="0.3"/>
    <row r="492" ht="7" customHeight="1" x14ac:dyDescent="0.3"/>
    <row r="493" ht="7" customHeight="1" x14ac:dyDescent="0.3"/>
    <row r="494" ht="7" customHeight="1" x14ac:dyDescent="0.3"/>
    <row r="495" ht="7" customHeight="1" x14ac:dyDescent="0.3"/>
    <row r="496" ht="7" customHeight="1" x14ac:dyDescent="0.3"/>
    <row r="497" ht="7" customHeight="1" x14ac:dyDescent="0.3"/>
    <row r="498" ht="7" customHeight="1" x14ac:dyDescent="0.3"/>
    <row r="499" ht="7" customHeight="1" x14ac:dyDescent="0.3"/>
    <row r="500" ht="7" customHeight="1" x14ac:dyDescent="0.3"/>
    <row r="501" ht="7" customHeight="1" x14ac:dyDescent="0.3"/>
    <row r="502" ht="7" customHeight="1" x14ac:dyDescent="0.3"/>
    <row r="503" ht="7" customHeight="1" x14ac:dyDescent="0.3"/>
    <row r="504" ht="7" customHeight="1" x14ac:dyDescent="0.3"/>
    <row r="505" ht="7" customHeight="1" x14ac:dyDescent="0.3"/>
    <row r="506" ht="7" customHeight="1" x14ac:dyDescent="0.3"/>
    <row r="507" ht="7" customHeight="1" x14ac:dyDescent="0.3"/>
    <row r="508" ht="7" customHeight="1" x14ac:dyDescent="0.3"/>
    <row r="509" ht="7" customHeight="1" x14ac:dyDescent="0.3"/>
    <row r="510" ht="7" customHeight="1" x14ac:dyDescent="0.3"/>
    <row r="511" ht="7" customHeight="1" x14ac:dyDescent="0.3"/>
    <row r="512" ht="7" customHeight="1" x14ac:dyDescent="0.3"/>
    <row r="513" ht="7" customHeight="1" x14ac:dyDescent="0.3"/>
    <row r="514" ht="7" customHeight="1" x14ac:dyDescent="0.3"/>
    <row r="515" ht="7" customHeight="1" x14ac:dyDescent="0.3"/>
    <row r="516" ht="7" customHeight="1" x14ac:dyDescent="0.3"/>
    <row r="517" ht="7" customHeight="1" x14ac:dyDescent="0.3"/>
    <row r="518" ht="7" customHeight="1" x14ac:dyDescent="0.3"/>
    <row r="519" ht="7" customHeight="1" x14ac:dyDescent="0.3"/>
    <row r="520" ht="7" customHeight="1" x14ac:dyDescent="0.3"/>
    <row r="521" ht="7" customHeight="1" x14ac:dyDescent="0.3"/>
    <row r="522" ht="7" customHeight="1" x14ac:dyDescent="0.3"/>
    <row r="523" ht="7" customHeight="1" x14ac:dyDescent="0.3"/>
    <row r="524" ht="7" customHeight="1" x14ac:dyDescent="0.3"/>
    <row r="525" ht="7" customHeight="1" x14ac:dyDescent="0.3"/>
    <row r="526" ht="7" customHeight="1" x14ac:dyDescent="0.3"/>
    <row r="527" ht="7" customHeight="1" x14ac:dyDescent="0.3"/>
    <row r="528" ht="7" customHeight="1" x14ac:dyDescent="0.3"/>
    <row r="529" ht="7" customHeight="1" x14ac:dyDescent="0.3"/>
    <row r="530" ht="7" customHeight="1" x14ac:dyDescent="0.3"/>
    <row r="531" ht="7" customHeight="1" x14ac:dyDescent="0.3"/>
    <row r="532" ht="7" customHeight="1" x14ac:dyDescent="0.3"/>
    <row r="533" ht="7" customHeight="1" x14ac:dyDescent="0.3"/>
    <row r="534" ht="7" customHeight="1" x14ac:dyDescent="0.3"/>
    <row r="535" ht="7" customHeight="1" x14ac:dyDescent="0.3"/>
    <row r="536" ht="7" customHeight="1" x14ac:dyDescent="0.3"/>
    <row r="537" ht="7" customHeight="1" x14ac:dyDescent="0.3"/>
    <row r="538" ht="7" customHeight="1" x14ac:dyDescent="0.3"/>
    <row r="539" ht="7" customHeight="1" x14ac:dyDescent="0.3"/>
    <row r="540" ht="7" customHeight="1" x14ac:dyDescent="0.3"/>
    <row r="541" ht="7" customHeight="1" x14ac:dyDescent="0.3"/>
    <row r="542" ht="7" customHeight="1" x14ac:dyDescent="0.3"/>
    <row r="543" ht="7" customHeight="1" x14ac:dyDescent="0.3"/>
    <row r="544" ht="7" customHeight="1" x14ac:dyDescent="0.3"/>
    <row r="545" ht="7" customHeight="1" x14ac:dyDescent="0.3"/>
    <row r="546" ht="7" customHeight="1" x14ac:dyDescent="0.3"/>
    <row r="547" ht="7" customHeight="1" x14ac:dyDescent="0.3"/>
    <row r="548" ht="7" customHeight="1" x14ac:dyDescent="0.3"/>
    <row r="549" ht="7" customHeight="1" x14ac:dyDescent="0.3"/>
    <row r="550" ht="7" customHeight="1" x14ac:dyDescent="0.3"/>
    <row r="551" ht="7" customHeight="1" x14ac:dyDescent="0.3"/>
    <row r="552" ht="7" customHeight="1" x14ac:dyDescent="0.3"/>
    <row r="553" ht="7" customHeight="1" x14ac:dyDescent="0.3"/>
    <row r="554" ht="7" customHeight="1" x14ac:dyDescent="0.3"/>
    <row r="555" ht="7" customHeight="1" x14ac:dyDescent="0.3"/>
    <row r="556" ht="7" customHeight="1" x14ac:dyDescent="0.3"/>
    <row r="557" ht="7" customHeight="1" x14ac:dyDescent="0.3"/>
    <row r="558" ht="7" customHeight="1" x14ac:dyDescent="0.3"/>
    <row r="559" ht="7" customHeight="1" x14ac:dyDescent="0.3"/>
    <row r="560" ht="7" customHeight="1" x14ac:dyDescent="0.3"/>
    <row r="561" ht="7" customHeight="1" x14ac:dyDescent="0.3"/>
    <row r="562" ht="7" customHeight="1" x14ac:dyDescent="0.3"/>
    <row r="563" ht="7" customHeight="1" x14ac:dyDescent="0.3"/>
    <row r="564" ht="7" customHeight="1" x14ac:dyDescent="0.3"/>
    <row r="565" ht="7" customHeight="1" x14ac:dyDescent="0.3"/>
    <row r="566" ht="7" customHeight="1" x14ac:dyDescent="0.3"/>
    <row r="567" ht="7" customHeight="1" x14ac:dyDescent="0.3"/>
    <row r="568" ht="7" customHeight="1" x14ac:dyDescent="0.3"/>
    <row r="569" ht="7" customHeight="1" x14ac:dyDescent="0.3"/>
    <row r="570" ht="7" customHeight="1" x14ac:dyDescent="0.3"/>
    <row r="571" ht="7" customHeight="1" x14ac:dyDescent="0.3"/>
    <row r="572" ht="7" customHeight="1" x14ac:dyDescent="0.3"/>
    <row r="573" ht="7" customHeight="1" x14ac:dyDescent="0.3"/>
    <row r="574" ht="7" customHeight="1" x14ac:dyDescent="0.3"/>
    <row r="575" ht="7" customHeight="1" x14ac:dyDescent="0.3"/>
    <row r="576" ht="7" customHeight="1" x14ac:dyDescent="0.3"/>
    <row r="577" ht="7" customHeight="1" x14ac:dyDescent="0.3"/>
    <row r="578" ht="7" customHeight="1" x14ac:dyDescent="0.3"/>
    <row r="579" ht="7" customHeight="1" x14ac:dyDescent="0.3"/>
    <row r="580" ht="7" customHeight="1" x14ac:dyDescent="0.3"/>
    <row r="581" ht="7" customHeight="1" x14ac:dyDescent="0.3"/>
    <row r="582" ht="7" customHeight="1" x14ac:dyDescent="0.3"/>
    <row r="583" ht="7" customHeight="1" x14ac:dyDescent="0.3"/>
    <row r="584" ht="7" customHeight="1" x14ac:dyDescent="0.3"/>
    <row r="585" ht="7" customHeight="1" x14ac:dyDescent="0.3"/>
    <row r="586" ht="7" customHeight="1" x14ac:dyDescent="0.3"/>
    <row r="587" ht="7" customHeight="1" x14ac:dyDescent="0.3"/>
    <row r="588" ht="7" customHeight="1" x14ac:dyDescent="0.3"/>
    <row r="589" ht="7" customHeight="1" x14ac:dyDescent="0.3"/>
    <row r="590" ht="7" customHeight="1" x14ac:dyDescent="0.3"/>
    <row r="591" ht="7" customHeight="1" x14ac:dyDescent="0.3"/>
    <row r="592" ht="7" customHeight="1" x14ac:dyDescent="0.3"/>
    <row r="593" ht="7" customHeight="1" x14ac:dyDescent="0.3"/>
    <row r="594" ht="7" customHeight="1" x14ac:dyDescent="0.3"/>
    <row r="595" ht="7" customHeight="1" x14ac:dyDescent="0.3"/>
    <row r="596" ht="7" customHeight="1" x14ac:dyDescent="0.3"/>
    <row r="597" ht="7" customHeight="1" x14ac:dyDescent="0.3"/>
    <row r="598" ht="7" customHeight="1" x14ac:dyDescent="0.3"/>
    <row r="599" ht="7" customHeight="1" x14ac:dyDescent="0.3"/>
    <row r="600" ht="7" customHeight="1" x14ac:dyDescent="0.3"/>
    <row r="601" ht="7" customHeight="1" x14ac:dyDescent="0.3"/>
    <row r="602" ht="7" customHeight="1" x14ac:dyDescent="0.3"/>
    <row r="603" ht="7" customHeight="1" x14ac:dyDescent="0.3"/>
    <row r="604" ht="7" customHeight="1" x14ac:dyDescent="0.3"/>
    <row r="605" ht="7" customHeight="1" x14ac:dyDescent="0.3"/>
    <row r="606" ht="7" customHeight="1" x14ac:dyDescent="0.3"/>
    <row r="607" ht="7" customHeight="1" x14ac:dyDescent="0.3"/>
    <row r="608" ht="7" customHeight="1" x14ac:dyDescent="0.3"/>
    <row r="609" ht="7" customHeight="1" x14ac:dyDescent="0.3"/>
    <row r="610" ht="7" customHeight="1" x14ac:dyDescent="0.3"/>
    <row r="611" ht="7" customHeight="1" x14ac:dyDescent="0.3"/>
    <row r="612" ht="7" customHeight="1" x14ac:dyDescent="0.3"/>
    <row r="613" ht="7" customHeight="1" x14ac:dyDescent="0.3"/>
    <row r="614" ht="7" customHeight="1" x14ac:dyDescent="0.3"/>
    <row r="615" ht="7" customHeight="1" x14ac:dyDescent="0.3"/>
    <row r="616" ht="7" customHeight="1" x14ac:dyDescent="0.3"/>
    <row r="617" ht="7" customHeight="1" x14ac:dyDescent="0.3"/>
    <row r="618" ht="7" customHeight="1" x14ac:dyDescent="0.3"/>
    <row r="619" ht="7" customHeight="1" x14ac:dyDescent="0.3"/>
    <row r="620" ht="7" customHeight="1" x14ac:dyDescent="0.3"/>
    <row r="621" ht="7" customHeight="1" x14ac:dyDescent="0.3"/>
    <row r="622" ht="7" customHeight="1" x14ac:dyDescent="0.3"/>
    <row r="623" ht="7" customHeight="1" x14ac:dyDescent="0.3"/>
    <row r="624" ht="7" customHeight="1" x14ac:dyDescent="0.3"/>
    <row r="625" ht="7" customHeight="1" x14ac:dyDescent="0.3"/>
    <row r="626" ht="7" customHeight="1" x14ac:dyDescent="0.3"/>
    <row r="627" ht="7" customHeight="1" x14ac:dyDescent="0.3"/>
    <row r="628" ht="7" customHeight="1" x14ac:dyDescent="0.3"/>
    <row r="629" ht="7" customHeight="1" x14ac:dyDescent="0.3"/>
    <row r="630" ht="7" customHeight="1" x14ac:dyDescent="0.3"/>
    <row r="631" ht="7" customHeight="1" x14ac:dyDescent="0.3"/>
    <row r="632" ht="7" customHeight="1" x14ac:dyDescent="0.3"/>
    <row r="633" ht="7" customHeight="1" x14ac:dyDescent="0.3"/>
    <row r="634" ht="7" customHeight="1" x14ac:dyDescent="0.3"/>
    <row r="635" ht="7" customHeight="1" x14ac:dyDescent="0.3"/>
    <row r="636" ht="7" customHeight="1" x14ac:dyDescent="0.3"/>
    <row r="637" ht="7" customHeight="1" x14ac:dyDescent="0.3"/>
    <row r="638" ht="7" customHeight="1" x14ac:dyDescent="0.3"/>
    <row r="639" ht="7" customHeight="1" x14ac:dyDescent="0.3"/>
    <row r="640" ht="7" customHeight="1" x14ac:dyDescent="0.3"/>
    <row r="641" ht="7" customHeight="1" x14ac:dyDescent="0.3"/>
    <row r="642" ht="7" customHeight="1" x14ac:dyDescent="0.3"/>
    <row r="643" ht="7" customHeight="1" x14ac:dyDescent="0.3"/>
    <row r="644" ht="7" customHeight="1" x14ac:dyDescent="0.3"/>
    <row r="645" ht="7" customHeight="1" x14ac:dyDescent="0.3"/>
    <row r="646" ht="7" customHeight="1" x14ac:dyDescent="0.3"/>
    <row r="647" ht="7" customHeight="1" x14ac:dyDescent="0.3"/>
    <row r="648" ht="7" customHeight="1" x14ac:dyDescent="0.3"/>
    <row r="649" ht="7" customHeight="1" x14ac:dyDescent="0.3"/>
    <row r="650" ht="7" customHeight="1" x14ac:dyDescent="0.3"/>
    <row r="651" ht="7" customHeight="1" x14ac:dyDescent="0.3"/>
    <row r="652" ht="7" customHeight="1" x14ac:dyDescent="0.3"/>
    <row r="653" ht="7" customHeight="1" x14ac:dyDescent="0.3"/>
    <row r="654" ht="7" customHeight="1" x14ac:dyDescent="0.3"/>
    <row r="655" ht="7" customHeight="1" x14ac:dyDescent="0.3"/>
    <row r="656" ht="7" customHeight="1" x14ac:dyDescent="0.3"/>
    <row r="657" ht="7" customHeight="1" x14ac:dyDescent="0.3"/>
    <row r="658" ht="7" customHeight="1" x14ac:dyDescent="0.3"/>
    <row r="659" ht="7" customHeight="1" x14ac:dyDescent="0.3"/>
    <row r="660" ht="7" customHeight="1" x14ac:dyDescent="0.3"/>
    <row r="661" ht="7" customHeight="1" x14ac:dyDescent="0.3"/>
    <row r="662" ht="7" customHeight="1" x14ac:dyDescent="0.3"/>
    <row r="663" ht="7" customHeight="1" x14ac:dyDescent="0.3"/>
    <row r="664" ht="7" customHeight="1" x14ac:dyDescent="0.3"/>
    <row r="665" ht="7" customHeight="1" x14ac:dyDescent="0.3"/>
    <row r="666" ht="7" customHeight="1" x14ac:dyDescent="0.3"/>
    <row r="667" ht="7" customHeight="1" x14ac:dyDescent="0.3"/>
    <row r="668" ht="7" customHeight="1" x14ac:dyDescent="0.3"/>
    <row r="669" ht="7" customHeight="1" x14ac:dyDescent="0.3"/>
    <row r="670" ht="7" customHeight="1" x14ac:dyDescent="0.3"/>
    <row r="671" ht="7" customHeight="1" x14ac:dyDescent="0.3"/>
    <row r="672" ht="7" customHeight="1" x14ac:dyDescent="0.3"/>
    <row r="673" ht="7" customHeight="1" x14ac:dyDescent="0.3"/>
    <row r="674" ht="7" customHeight="1" x14ac:dyDescent="0.3"/>
    <row r="675" ht="7" customHeight="1" x14ac:dyDescent="0.3"/>
    <row r="676" ht="7" customHeight="1" x14ac:dyDescent="0.3"/>
    <row r="677" ht="7" customHeight="1" x14ac:dyDescent="0.3"/>
    <row r="678" ht="7" customHeight="1" x14ac:dyDescent="0.3"/>
    <row r="679" ht="7" customHeight="1" x14ac:dyDescent="0.3"/>
    <row r="680" ht="7" customHeight="1" x14ac:dyDescent="0.3"/>
    <row r="681" ht="7" customHeight="1" x14ac:dyDescent="0.3"/>
    <row r="682" ht="7" customHeight="1" x14ac:dyDescent="0.3"/>
    <row r="683" ht="7" customHeight="1" x14ac:dyDescent="0.3"/>
    <row r="684" ht="7" customHeight="1" x14ac:dyDescent="0.3"/>
    <row r="685" ht="7" customHeight="1" x14ac:dyDescent="0.3"/>
    <row r="686" ht="7" customHeight="1" x14ac:dyDescent="0.3"/>
    <row r="687" ht="7" customHeight="1" x14ac:dyDescent="0.3"/>
    <row r="688" ht="7" customHeight="1" x14ac:dyDescent="0.3"/>
    <row r="689" ht="7" customHeight="1" x14ac:dyDescent="0.3"/>
    <row r="690" ht="7" customHeight="1" x14ac:dyDescent="0.3"/>
    <row r="691" ht="7" customHeight="1" x14ac:dyDescent="0.3"/>
    <row r="692" ht="7" customHeight="1" x14ac:dyDescent="0.3"/>
    <row r="693" ht="7" customHeight="1" x14ac:dyDescent="0.3"/>
    <row r="694" ht="7" customHeight="1" x14ac:dyDescent="0.3"/>
    <row r="695" ht="7" customHeight="1" x14ac:dyDescent="0.3"/>
    <row r="696" ht="7" customHeight="1" x14ac:dyDescent="0.3"/>
    <row r="697" ht="7" customHeight="1" x14ac:dyDescent="0.3"/>
    <row r="698" ht="7" customHeight="1" x14ac:dyDescent="0.3"/>
    <row r="699" ht="7" customHeight="1" x14ac:dyDescent="0.3"/>
    <row r="700" ht="7" customHeight="1" x14ac:dyDescent="0.3"/>
    <row r="701" ht="7" customHeight="1" x14ac:dyDescent="0.3"/>
    <row r="702" ht="7" customHeight="1" x14ac:dyDescent="0.3"/>
    <row r="703" ht="7" customHeight="1" x14ac:dyDescent="0.3"/>
    <row r="704" ht="7" customHeight="1" x14ac:dyDescent="0.3"/>
    <row r="705" ht="7" customHeight="1" x14ac:dyDescent="0.3"/>
    <row r="706" ht="7" customHeight="1" x14ac:dyDescent="0.3"/>
    <row r="707" ht="7" customHeight="1" x14ac:dyDescent="0.3"/>
    <row r="708" ht="7" customHeight="1" x14ac:dyDescent="0.3"/>
    <row r="709" ht="7" customHeight="1" x14ac:dyDescent="0.3"/>
    <row r="710" ht="7" customHeight="1" x14ac:dyDescent="0.3"/>
    <row r="711" ht="7" customHeight="1" x14ac:dyDescent="0.3"/>
    <row r="712" ht="7" customHeight="1" x14ac:dyDescent="0.3"/>
    <row r="713" ht="7" customHeight="1" x14ac:dyDescent="0.3"/>
    <row r="714" ht="7" customHeight="1" x14ac:dyDescent="0.3"/>
    <row r="715" ht="7" customHeight="1" x14ac:dyDescent="0.3"/>
    <row r="716" ht="7" customHeight="1" x14ac:dyDescent="0.3"/>
    <row r="717" ht="7" customHeight="1" x14ac:dyDescent="0.3"/>
    <row r="718" ht="7" customHeight="1" x14ac:dyDescent="0.3"/>
    <row r="719" ht="7" customHeight="1" x14ac:dyDescent="0.3"/>
    <row r="720" ht="7" customHeight="1" x14ac:dyDescent="0.3"/>
    <row r="721" ht="7" customHeight="1" x14ac:dyDescent="0.3"/>
    <row r="722" ht="7" customHeight="1" x14ac:dyDescent="0.3"/>
    <row r="723" ht="7" customHeight="1" x14ac:dyDescent="0.3"/>
    <row r="724" ht="7" customHeight="1" x14ac:dyDescent="0.3"/>
    <row r="725" ht="7" customHeight="1" x14ac:dyDescent="0.3"/>
    <row r="726" ht="7" customHeight="1" x14ac:dyDescent="0.3"/>
    <row r="727" ht="7" customHeight="1" x14ac:dyDescent="0.3"/>
    <row r="728" ht="7" customHeight="1" x14ac:dyDescent="0.3"/>
    <row r="729" ht="7" customHeight="1" x14ac:dyDescent="0.3"/>
    <row r="730" ht="7" customHeight="1" x14ac:dyDescent="0.3"/>
    <row r="731" ht="7" customHeight="1" x14ac:dyDescent="0.3"/>
    <row r="732" ht="7" customHeight="1" x14ac:dyDescent="0.3"/>
    <row r="733" ht="7" customHeight="1" x14ac:dyDescent="0.3"/>
    <row r="734" ht="7" customHeight="1" x14ac:dyDescent="0.3"/>
    <row r="735" ht="7" customHeight="1" x14ac:dyDescent="0.3"/>
    <row r="736" ht="7" customHeight="1" x14ac:dyDescent="0.3"/>
    <row r="737" ht="7" customHeight="1" x14ac:dyDescent="0.3"/>
    <row r="738" ht="7" customHeight="1" x14ac:dyDescent="0.3"/>
    <row r="739" ht="7" customHeight="1" x14ac:dyDescent="0.3"/>
    <row r="740" ht="7" customHeight="1" x14ac:dyDescent="0.3"/>
    <row r="741" ht="7" customHeight="1" x14ac:dyDescent="0.3"/>
    <row r="742" ht="7" customHeight="1" x14ac:dyDescent="0.3"/>
    <row r="743" ht="7" customHeight="1" x14ac:dyDescent="0.3"/>
    <row r="744" ht="7" customHeight="1" x14ac:dyDescent="0.3"/>
    <row r="745" ht="7" customHeight="1" x14ac:dyDescent="0.3"/>
    <row r="746" ht="7" customHeight="1" x14ac:dyDescent="0.3"/>
    <row r="747" ht="7" customHeight="1" x14ac:dyDescent="0.3"/>
    <row r="748" ht="7" customHeight="1" x14ac:dyDescent="0.3"/>
    <row r="749" ht="7" customHeight="1" x14ac:dyDescent="0.3"/>
    <row r="750" ht="7" customHeight="1" x14ac:dyDescent="0.3"/>
    <row r="751" ht="7" customHeight="1" x14ac:dyDescent="0.3"/>
    <row r="752" ht="7" customHeight="1" x14ac:dyDescent="0.3"/>
    <row r="753" ht="7" customHeight="1" x14ac:dyDescent="0.3"/>
    <row r="754" ht="7" customHeight="1" x14ac:dyDescent="0.3"/>
    <row r="755" ht="7" customHeight="1" x14ac:dyDescent="0.3"/>
    <row r="756" ht="7" customHeight="1" x14ac:dyDescent="0.3"/>
    <row r="757" ht="7" customHeight="1" x14ac:dyDescent="0.3"/>
    <row r="758" ht="7" customHeight="1" x14ac:dyDescent="0.3"/>
    <row r="759" ht="7" customHeight="1" x14ac:dyDescent="0.3"/>
    <row r="760" ht="7" customHeight="1" x14ac:dyDescent="0.3"/>
    <row r="761" ht="7" customHeight="1" x14ac:dyDescent="0.3"/>
    <row r="762" ht="7" customHeight="1" x14ac:dyDescent="0.3"/>
    <row r="763" ht="7" customHeight="1" x14ac:dyDescent="0.3"/>
    <row r="764" ht="7" customHeight="1" x14ac:dyDescent="0.3"/>
    <row r="765" ht="7" customHeight="1" x14ac:dyDescent="0.3"/>
    <row r="766" ht="7" customHeight="1" x14ac:dyDescent="0.3"/>
    <row r="767" ht="7" customHeight="1" x14ac:dyDescent="0.3"/>
    <row r="768" ht="7" customHeight="1" x14ac:dyDescent="0.3"/>
    <row r="769" ht="7" customHeight="1" x14ac:dyDescent="0.3"/>
    <row r="770" ht="7" customHeight="1" x14ac:dyDescent="0.3"/>
    <row r="771" ht="7" customHeight="1" x14ac:dyDescent="0.3"/>
    <row r="772" ht="7" customHeight="1" x14ac:dyDescent="0.3"/>
    <row r="773" ht="7" customHeight="1" x14ac:dyDescent="0.3"/>
    <row r="774" ht="7" customHeight="1" x14ac:dyDescent="0.3"/>
    <row r="775" ht="7" customHeight="1" x14ac:dyDescent="0.3"/>
    <row r="776" ht="7" customHeight="1" x14ac:dyDescent="0.3"/>
    <row r="777" ht="7" customHeight="1" x14ac:dyDescent="0.3"/>
    <row r="778" ht="7" customHeight="1" x14ac:dyDescent="0.3"/>
    <row r="779" ht="7" customHeight="1" x14ac:dyDescent="0.3"/>
    <row r="780" ht="7" customHeight="1" x14ac:dyDescent="0.3"/>
    <row r="781" ht="7" customHeight="1" x14ac:dyDescent="0.3"/>
    <row r="782" ht="7" customHeight="1" x14ac:dyDescent="0.3"/>
    <row r="783" ht="7" customHeight="1" x14ac:dyDescent="0.3"/>
    <row r="784" ht="7" customHeight="1" x14ac:dyDescent="0.3"/>
    <row r="785" ht="7" customHeight="1" x14ac:dyDescent="0.3"/>
    <row r="786" ht="7" customHeight="1" x14ac:dyDescent="0.3"/>
    <row r="787" ht="7" customHeight="1" x14ac:dyDescent="0.3"/>
    <row r="788" ht="7" customHeight="1" x14ac:dyDescent="0.3"/>
    <row r="789" ht="7" customHeight="1" x14ac:dyDescent="0.3"/>
    <row r="790" ht="7" customHeight="1" x14ac:dyDescent="0.3"/>
    <row r="791" ht="7" customHeight="1" x14ac:dyDescent="0.3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workbookViewId="0">
      <selection activeCell="C34" sqref="C34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 ht="14.5" x14ac:dyDescent="0.3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 ht="14.5" x14ac:dyDescent="0.3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 x14ac:dyDescent="0.4">
      <c r="A12" s="42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41" t="s">
        <v>179</v>
      </c>
    </row>
    <row r="26" spans="1:2" ht="14.5" x14ac:dyDescent="0.3">
      <c r="B26" s="41" t="s">
        <v>180</v>
      </c>
    </row>
    <row r="27" spans="1:2" ht="14.5" x14ac:dyDescent="0.3">
      <c r="B27" t="s">
        <v>181</v>
      </c>
    </row>
    <row r="28" spans="1:2" ht="14.5" x14ac:dyDescent="0.3">
      <c r="B28" s="41" t="s">
        <v>182</v>
      </c>
    </row>
    <row r="29" spans="1:2" ht="14.5" x14ac:dyDescent="0.3">
      <c r="B29" s="41"/>
    </row>
    <row r="30" spans="1:2" ht="14.5" x14ac:dyDescent="0.3">
      <c r="A30" s="41" t="s">
        <v>183</v>
      </c>
    </row>
    <row r="31" spans="1:2" ht="14.5" x14ac:dyDescent="0.3">
      <c r="B31" s="41" t="s">
        <v>184</v>
      </c>
    </row>
    <row r="32" spans="1:2" ht="14.5" x14ac:dyDescent="0.3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G4" sqref="G4"/>
    </sheetView>
  </sheetViews>
  <sheetFormatPr defaultRowHeight="14" x14ac:dyDescent="0.3"/>
  <cols>
    <col min="1" max="1" width="16.5" customWidth="1"/>
  </cols>
  <sheetData>
    <row r="1" spans="1:7" ht="14.5" x14ac:dyDescent="0.3">
      <c r="A1" s="1" t="s">
        <v>168</v>
      </c>
      <c r="B1" s="1" t="s">
        <v>175</v>
      </c>
      <c r="C1" s="2"/>
      <c r="D1" s="2"/>
    </row>
    <row r="2" spans="1:7" ht="14.5" x14ac:dyDescent="0.3">
      <c r="A2" s="1" t="s">
        <v>169</v>
      </c>
      <c r="B2" s="2" t="s">
        <v>173</v>
      </c>
      <c r="C2" s="2"/>
      <c r="D2" s="2"/>
    </row>
    <row r="3" spans="1:7" ht="14.5" x14ac:dyDescent="0.3">
      <c r="A3" s="1" t="s">
        <v>170</v>
      </c>
      <c r="B3" s="2" t="s">
        <v>172</v>
      </c>
      <c r="C3" s="2"/>
      <c r="D3" s="1" t="s">
        <v>176</v>
      </c>
    </row>
    <row r="4" spans="1:7" ht="14.5" x14ac:dyDescent="0.3">
      <c r="A4" s="1" t="s">
        <v>171</v>
      </c>
      <c r="B4" s="2" t="s">
        <v>174</v>
      </c>
      <c r="C4" s="2"/>
      <c r="D4" s="2"/>
      <c r="G4" s="41" t="s">
        <v>178</v>
      </c>
    </row>
    <row r="5" spans="1:7" x14ac:dyDescent="0.3">
      <c r="A5" s="2"/>
      <c r="B5" s="2"/>
      <c r="C5" s="2"/>
      <c r="D5" s="2"/>
    </row>
    <row r="6" spans="1:7" x14ac:dyDescent="0.3">
      <c r="A6" s="2"/>
      <c r="B6" s="2"/>
      <c r="C6" s="2"/>
      <c r="D6" s="2"/>
    </row>
    <row r="7" spans="1:7" x14ac:dyDescent="0.3">
      <c r="A7" s="2"/>
      <c r="B7" s="2"/>
      <c r="C7" s="2"/>
      <c r="D7" s="2"/>
    </row>
    <row r="8" spans="1:7" ht="14.5" x14ac:dyDescent="0.3">
      <c r="A8" s="1" t="s">
        <v>177</v>
      </c>
      <c r="B8" s="2"/>
      <c r="C8" s="2"/>
      <c r="D8" s="2"/>
    </row>
    <row r="9" spans="1:7" x14ac:dyDescent="0.3">
      <c r="A9" s="2"/>
      <c r="B9" s="2"/>
      <c r="C9" s="2"/>
      <c r="D9" s="2"/>
    </row>
    <row r="10" spans="1:7" x14ac:dyDescent="0.3">
      <c r="A10" s="2"/>
      <c r="B10" s="2"/>
      <c r="C10" s="2"/>
      <c r="D10" s="2"/>
    </row>
    <row r="11" spans="1:7" x14ac:dyDescent="0.3">
      <c r="A11" s="2"/>
      <c r="B11" s="2"/>
      <c r="C11" s="2"/>
      <c r="D1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"/>
  <sheetViews>
    <sheetView workbookViewId="0">
      <selection activeCell="D14" sqref="D14"/>
    </sheetView>
  </sheetViews>
  <sheetFormatPr defaultRowHeight="14" x14ac:dyDescent="0.3"/>
  <cols>
    <col min="2" max="2" width="33.33203125" customWidth="1"/>
  </cols>
  <sheetData>
    <row r="2" spans="1:2" ht="14.5" x14ac:dyDescent="0.3">
      <c r="A2" s="41" t="s">
        <v>186</v>
      </c>
      <c r="B2" s="41" t="s">
        <v>187</v>
      </c>
    </row>
    <row r="3" spans="1:2" ht="14.5" x14ac:dyDescent="0.3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总体</vt:lpstr>
      <vt:lpstr>插座规划1</vt:lpstr>
      <vt:lpstr>插座规划</vt:lpstr>
      <vt:lpstr>回路设计</vt:lpstr>
      <vt:lpstr>拆改</vt:lpstr>
      <vt:lpstr>水电改造</vt:lpstr>
      <vt:lpstr>插座</vt:lpstr>
      <vt:lpstr>地漏</vt:lpstr>
      <vt:lpstr>儿童房</vt:lpstr>
      <vt:lpstr>洗漱间</vt:lpstr>
      <vt:lpstr>网络设计</vt:lpstr>
      <vt:lpstr>候选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2019-09-30T09:22:49Z</dcterms:modified>
</cp:coreProperties>
</file>