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DOS" sheetId="1" state="visible" r:id="rId2"/>
    <sheet name="Feeds" sheetId="2" state="visible" r:id="rId3"/>
    <sheet name="Scenario" sheetId="3" state="visible" r:id="rId4"/>
    <sheet name="Batch" sheetId="4" state="visible" r:id="rId5"/>
    <sheet name="Feed Library" sheetId="5" state="visible" r:id="rId6"/>
    <sheet name="Parameters List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0.11</t>
        </r>
      </text>
    </comment>
    <comment ref="E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or batch</t>
        </r>
      </text>
    </comment>
    <comment ref="E3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0.11</t>
        </r>
      </text>
    </comment>
    <comment ref="E3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3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for batch
</t>
        </r>
      </text>
    </comment>
  </commentList>
</comments>
</file>

<file path=xl/sharedStrings.xml><?xml version="1.0" encoding="utf-8"?>
<sst xmlns="http://schemas.openxmlformats.org/spreadsheetml/2006/main" count="457" uniqueCount="376">
  <si>
    <t xml:space="preserve">TODO</t>
  </si>
  <si>
    <t xml:space="preserve">Meliante</t>
  </si>
  <si>
    <t xml:space="preserve">Script</t>
  </si>
  <si>
    <t xml:space="preserve">Description</t>
  </si>
  <si>
    <t xml:space="preserve">JG</t>
  </si>
  <si>
    <t xml:space="preserve">Add Jair on gitHUb</t>
  </si>
  <si>
    <t xml:space="preserve">Jair</t>
  </si>
  <si>
    <t xml:space="preserve">model\data_handler.py</t>
  </si>
  <si>
    <t xml:space="preserve">Add dataframe of sheet batch</t>
  </si>
  <si>
    <t xml:space="preserve">Cross-check if feed scenario is batch</t>
  </si>
  <si>
    <t xml:space="preserve">Check Batch file column names and excel names</t>
  </si>
  <si>
    <t xml:space="preserve">model\numerical_methods.py</t>
  </si>
  <si>
    <t xml:space="preserve">Implement betch execution method (use LCA as base)</t>
  </si>
  <si>
    <t xml:space="preserve">model\diet.py</t>
  </si>
  <si>
    <t xml:space="preserve">Check if model is batch and call batch method from numerical_methods.py</t>
  </si>
  <si>
    <t xml:space="preserve">Rearrange how results are saved</t>
  </si>
  <si>
    <t xml:space="preserve">Copy input batch data for future reference</t>
  </si>
  <si>
    <t xml:space="preserve">.\config.py</t>
  </si>
  <si>
    <t xml:space="preserve">Add new sheet and column names</t>
  </si>
  <si>
    <t xml:space="preserve">Feed Scenario</t>
  </si>
  <si>
    <t xml:space="preserve">ID</t>
  </si>
  <si>
    <t xml:space="preserve">Min %DM</t>
  </si>
  <si>
    <t xml:space="preserve">Max %DM</t>
  </si>
  <si>
    <t xml:space="preserve">Cost [US$/kg AF]</t>
  </si>
  <si>
    <t xml:space="preserve">Name</t>
  </si>
  <si>
    <t xml:space="preserve">citrus_pulp</t>
  </si>
  <si>
    <t xml:space="preserve">soybean_hulls</t>
  </si>
  <si>
    <t xml:space="preserve">corn_grain</t>
  </si>
  <si>
    <t xml:space="preserve">Batch</t>
  </si>
  <si>
    <t xml:space="preserve">Breed</t>
  </si>
  <si>
    <t xml:space="preserve">SBW</t>
  </si>
  <si>
    <t xml:space="preserve">BCS</t>
  </si>
  <si>
    <t xml:space="preserve">BE</t>
  </si>
  <si>
    <t xml:space="preserve">L</t>
  </si>
  <si>
    <t xml:space="preserve">SEX</t>
  </si>
  <si>
    <t xml:space="preserve">a2</t>
  </si>
  <si>
    <t xml:space="preserve">PH</t>
  </si>
  <si>
    <t xml:space="preserve">Selling Price [US$]</t>
  </si>
  <si>
    <t xml:space="preserve">Linearization factor</t>
  </si>
  <si>
    <t xml:space="preserve">Algorithm</t>
  </si>
  <si>
    <t xml:space="preserve">Identifier</t>
  </si>
  <si>
    <t xml:space="preserve">LB</t>
  </si>
  <si>
    <t xml:space="preserve">UB</t>
  </si>
  <si>
    <t xml:space="preserve">Tol</t>
  </si>
  <si>
    <t xml:space="preserve">Obj</t>
  </si>
  <si>
    <t xml:space="preserve">Nellore</t>
  </si>
  <si>
    <t xml:space="preserve">BF</t>
  </si>
  <si>
    <t xml:space="preserve">BF-Min</t>
  </si>
  <si>
    <t xml:space="preserve">MinCost</t>
  </si>
  <si>
    <t xml:space="preserve">batch_10_BF-Max</t>
  </si>
  <si>
    <t xml:space="preserve">MaxProfit</t>
  </si>
  <si>
    <t xml:space="preserve">BF-MaxP per SWG</t>
  </si>
  <si>
    <t xml:space="preserve">MaxProfitSWG</t>
  </si>
  <si>
    <t xml:space="preserve">Animal_Price</t>
  </si>
  <si>
    <t xml:space="preserve">GSS</t>
  </si>
  <si>
    <t xml:space="preserve">batch_2_GSS-Max</t>
  </si>
  <si>
    <t xml:space="preserve">Batch ID</t>
  </si>
  <si>
    <t xml:space="preserve">Filename</t>
  </si>
  <si>
    <t xml:space="preserve">Period col</t>
  </si>
  <si>
    <t xml:space="preserve">Initial Period</t>
  </si>
  <si>
    <t xml:space="preserve">Final Period</t>
  </si>
  <si>
    <t xml:space="preserve">Batch_01.csv</t>
  </si>
  <si>
    <t xml:space="preserve">time</t>
  </si>
  <si>
    <t xml:space="preserve">Batch_02.csv</t>
  </si>
  <si>
    <t xml:space="preserve">Feed</t>
  </si>
  <si>
    <t xml:space="preserve">IFN</t>
  </si>
  <si>
    <t xml:space="preserve">Cost, $/Tonne AF</t>
  </si>
  <si>
    <t xml:space="preserve">Forage, %DM</t>
  </si>
  <si>
    <t xml:space="preserve">DM, %AF</t>
  </si>
  <si>
    <t xml:space="preserve">CP, %DM</t>
  </si>
  <si>
    <t xml:space="preserve">SP, %CP</t>
  </si>
  <si>
    <t xml:space="preserve">ADICP, %CP</t>
  </si>
  <si>
    <t xml:space="preserve">Sugars, %DM</t>
  </si>
  <si>
    <t xml:space="preserve">OA, %DM</t>
  </si>
  <si>
    <t xml:space="preserve">Fat, %DM</t>
  </si>
  <si>
    <t xml:space="preserve">Ash, %DM</t>
  </si>
  <si>
    <t xml:space="preserve">Starch, %DM</t>
  </si>
  <si>
    <t xml:space="preserve">NDF, %DM</t>
  </si>
  <si>
    <t xml:space="preserve">Lignin, %DM</t>
  </si>
  <si>
    <t xml:space="preserve">TDN, %DM</t>
  </si>
  <si>
    <t xml:space="preserve">ME, Mcal/kg</t>
  </si>
  <si>
    <t xml:space="preserve">NEma, Mcal/kg</t>
  </si>
  <si>
    <t xml:space="preserve">NEga, Mcal/kg</t>
  </si>
  <si>
    <t xml:space="preserve">RUP, %CP</t>
  </si>
  <si>
    <t xml:space="preserve">kd PB, %/h</t>
  </si>
  <si>
    <t xml:space="preserve">kd CB1, %/h</t>
  </si>
  <si>
    <t xml:space="preserve">kd CB2, %/h</t>
  </si>
  <si>
    <t xml:space="preserve">kd CB3, %/h</t>
  </si>
  <si>
    <t xml:space="preserve">PBID, %</t>
  </si>
  <si>
    <t xml:space="preserve">CB1ID, %</t>
  </si>
  <si>
    <t xml:space="preserve">CB2ID, %</t>
  </si>
  <si>
    <t xml:space="preserve">pef, %NDF</t>
  </si>
  <si>
    <t xml:space="preserve">ARG, %DM</t>
  </si>
  <si>
    <t xml:space="preserve">HIS, %DM</t>
  </si>
  <si>
    <t xml:space="preserve">ILE, %DM</t>
  </si>
  <si>
    <t xml:space="preserve">LEU, %DM</t>
  </si>
  <si>
    <t xml:space="preserve">LYS, %DM</t>
  </si>
  <si>
    <t xml:space="preserve">MET, %DM</t>
  </si>
  <si>
    <t xml:space="preserve">CYS, %DM</t>
  </si>
  <si>
    <t xml:space="preserve">PHE, %DM</t>
  </si>
  <si>
    <t xml:space="preserve">TYR, %DM</t>
  </si>
  <si>
    <t xml:space="preserve">THR, %DM</t>
  </si>
  <si>
    <t xml:space="preserve">TRP, %DM</t>
  </si>
  <si>
    <t xml:space="preserve">VAL, %DM</t>
  </si>
  <si>
    <t xml:space="preserve">Ca, % DM</t>
  </si>
  <si>
    <t xml:space="preserve">P, % DM</t>
  </si>
  <si>
    <t xml:space="preserve">Mg, % DM</t>
  </si>
  <si>
    <t xml:space="preserve">Cl, % DM</t>
  </si>
  <si>
    <t xml:space="preserve">K, % DM</t>
  </si>
  <si>
    <t xml:space="preserve">Na, % DM</t>
  </si>
  <si>
    <t xml:space="preserve">S, % DM</t>
  </si>
  <si>
    <t xml:space="preserve">Co, mg/kg</t>
  </si>
  <si>
    <t xml:space="preserve">Cu, mg/kg</t>
  </si>
  <si>
    <t xml:space="preserve">I, mg/kg</t>
  </si>
  <si>
    <t xml:space="preserve">Fe, mg/kg</t>
  </si>
  <si>
    <t xml:space="preserve">Mn, mg/kg</t>
  </si>
  <si>
    <t xml:space="preserve">Se, mg/kg</t>
  </si>
  <si>
    <t xml:space="preserve">Zn, mg/kg</t>
  </si>
  <si>
    <t xml:space="preserve">Vit A, IU/g</t>
  </si>
  <si>
    <t xml:space="preserve">Vit D, IU/g</t>
  </si>
  <si>
    <t xml:space="preserve">Vit E, IU/kg</t>
  </si>
  <si>
    <t xml:space="preserve">Alfalfa cubes</t>
  </si>
  <si>
    <t xml:space="preserve">Alfalfa dehy</t>
  </si>
  <si>
    <t xml:space="preserve">Alfalfa fresh</t>
  </si>
  <si>
    <t xml:space="preserve">Alfalfa greenchop</t>
  </si>
  <si>
    <t xml:space="preserve">Alfalfa hay</t>
  </si>
  <si>
    <t xml:space="preserve">Alfalfa haylage</t>
  </si>
  <si>
    <t xml:space="preserve">Almond hulls</t>
  </si>
  <si>
    <t xml:space="preserve">Apple pomace</t>
  </si>
  <si>
    <t xml:space="preserve">Bakery products</t>
  </si>
  <si>
    <t xml:space="preserve">Barley grain</t>
  </si>
  <si>
    <t xml:space="preserve">Barley grain flaked</t>
  </si>
  <si>
    <t xml:space="preserve">Barley hay</t>
  </si>
  <si>
    <t xml:space="preserve">Barley silage</t>
  </si>
  <si>
    <t xml:space="preserve">Barley straw</t>
  </si>
  <si>
    <t xml:space="preserve">Beet pulp, dry</t>
  </si>
  <si>
    <t xml:space="preserve">Beet pulp, wet</t>
  </si>
  <si>
    <t xml:space="preserve">Bermudagrass fresh</t>
  </si>
  <si>
    <t xml:space="preserve">Bermudagrass hay</t>
  </si>
  <si>
    <t xml:space="preserve">Bermudagrass silage</t>
  </si>
  <si>
    <t xml:space="preserve">Blood meal</t>
  </si>
  <si>
    <t xml:space="preserve">Bluegrass hay</t>
  </si>
  <si>
    <t xml:space="preserve">Bluestem fresh</t>
  </si>
  <si>
    <t xml:space="preserve">Bluestem hay</t>
  </si>
  <si>
    <t xml:space="preserve">Brewers dried grains</t>
  </si>
  <si>
    <t xml:space="preserve">Brewers wet grains</t>
  </si>
  <si>
    <t xml:space="preserve">Bromegrass hay</t>
  </si>
  <si>
    <t xml:space="preserve">Bromegrass silage</t>
  </si>
  <si>
    <t xml:space="preserve">Buffalo grass</t>
  </si>
  <si>
    <t xml:space="preserve">Cane fresh</t>
  </si>
  <si>
    <t xml:space="preserve">Cane hay</t>
  </si>
  <si>
    <t xml:space="preserve">Cane silage</t>
  </si>
  <si>
    <t xml:space="preserve">Canola grain</t>
  </si>
  <si>
    <t xml:space="preserve">Canola meal</t>
  </si>
  <si>
    <t xml:space="preserve">Citrus pulp, dry</t>
  </si>
  <si>
    <t xml:space="preserve">Citrus pulp, wet</t>
  </si>
  <si>
    <t xml:space="preserve">Corn cobs</t>
  </si>
  <si>
    <t xml:space="preserve">Corn ear corn</t>
  </si>
  <si>
    <t xml:space="preserve">Corn earlage</t>
  </si>
  <si>
    <t xml:space="preserve">Corn germ meal</t>
  </si>
  <si>
    <t xml:space="preserve">Corn gluten feed and distillers; Golden synergy</t>
  </si>
  <si>
    <t xml:space="preserve">Corn gluten feed wet</t>
  </si>
  <si>
    <t xml:space="preserve">Corn gluten feed wet; Sweet Bran</t>
  </si>
  <si>
    <t xml:space="preserve">Corn gluten feed, dry</t>
  </si>
  <si>
    <t xml:space="preserve">Corn gluten meal</t>
  </si>
  <si>
    <t xml:space="preserve">Corn grain</t>
  </si>
  <si>
    <t xml:space="preserve">Corn grain high-moisture</t>
  </si>
  <si>
    <t xml:space="preserve">Corn grain steam flaked</t>
  </si>
  <si>
    <t xml:space="preserve">Corn greenchop</t>
  </si>
  <si>
    <t xml:space="preserve">Corn screenings</t>
  </si>
  <si>
    <t xml:space="preserve">Corn silage</t>
  </si>
  <si>
    <t xml:space="preserve">Corn snaplage</t>
  </si>
  <si>
    <t xml:space="preserve">Corn stalklage</t>
  </si>
  <si>
    <t xml:space="preserve">Corn stalks</t>
  </si>
  <si>
    <t xml:space="preserve">Corn steep</t>
  </si>
  <si>
    <t xml:space="preserve">Cotton burrs</t>
  </si>
  <si>
    <t xml:space="preserve">Cotton gin trash</t>
  </si>
  <si>
    <t xml:space="preserve">Cottonseed hulls</t>
  </si>
  <si>
    <t xml:space="preserve">Cottonseed meal</t>
  </si>
  <si>
    <t xml:space="preserve">Cottonseed whole</t>
  </si>
  <si>
    <t xml:space="preserve">Distillers grain plus soluble, dry</t>
  </si>
  <si>
    <t xml:space="preserve">Distillers grains plus soluble, modified</t>
  </si>
  <si>
    <t xml:space="preserve">Distillers grains plus solubles, wet</t>
  </si>
  <si>
    <t xml:space="preserve">Distillers solubles</t>
  </si>
  <si>
    <t xml:space="preserve">Feather meal</t>
  </si>
  <si>
    <t xml:space="preserve">Fescue hay</t>
  </si>
  <si>
    <t xml:space="preserve">Field Peas High CP</t>
  </si>
  <si>
    <t xml:space="preserve">Field Peas Low CP</t>
  </si>
  <si>
    <t xml:space="preserve">Fish meal</t>
  </si>
  <si>
    <t xml:space="preserve">Flaxseed</t>
  </si>
  <si>
    <t xml:space="preserve">Forage sorghum silage</t>
  </si>
  <si>
    <t xml:space="preserve">Forage sorghum sudan</t>
  </si>
  <si>
    <t xml:space="preserve">Forage sorghum sudan hay</t>
  </si>
  <si>
    <t xml:space="preserve">Forage sorghum sudan silage</t>
  </si>
  <si>
    <t xml:space="preserve">Forage sorghum, fresh</t>
  </si>
  <si>
    <t xml:space="preserve">Forage sorghum, hay</t>
  </si>
  <si>
    <t xml:space="preserve">Foxtail millet</t>
  </si>
  <si>
    <t xml:space="preserve">Fresh soybean forage</t>
  </si>
  <si>
    <t xml:space="preserve">Glycerin</t>
  </si>
  <si>
    <t xml:space="preserve">Grain sorghum grain</t>
  </si>
  <si>
    <t xml:space="preserve">Grain sorghum hay</t>
  </si>
  <si>
    <t xml:space="preserve">Grain sorghum silage</t>
  </si>
  <si>
    <t xml:space="preserve">Grain sorghum stalks</t>
  </si>
  <si>
    <t xml:space="preserve">Grain sorghum, flaked</t>
  </si>
  <si>
    <t xml:space="preserve">Grain sorghum, high-moisture</t>
  </si>
  <si>
    <t xml:space="preserve">Grape pomace, dry</t>
  </si>
  <si>
    <t xml:space="preserve">Grape pomace, wet</t>
  </si>
  <si>
    <t xml:space="preserve">Hominy</t>
  </si>
  <si>
    <t xml:space="preserve">Johnson grass</t>
  </si>
  <si>
    <t xml:space="preserve">Kochia</t>
  </si>
  <si>
    <t xml:space="preserve">Kochia silage</t>
  </si>
  <si>
    <t xml:space="preserve">Linseed meal</t>
  </si>
  <si>
    <t xml:space="preserve">Meadow hay</t>
  </si>
  <si>
    <t xml:space="preserve">Millet forage fresh</t>
  </si>
  <si>
    <t xml:space="preserve">Millet forage hay</t>
  </si>
  <si>
    <t xml:space="preserve">Millet grain</t>
  </si>
  <si>
    <t xml:space="preserve">Millet silage</t>
  </si>
  <si>
    <t xml:space="preserve">Molasses, beet</t>
  </si>
  <si>
    <t xml:space="preserve">Molasses, cane</t>
  </si>
  <si>
    <t xml:space="preserve">Native prairie hay</t>
  </si>
  <si>
    <t xml:space="preserve">Oat forage</t>
  </si>
  <si>
    <t xml:space="preserve">Oat grain</t>
  </si>
  <si>
    <t xml:space="preserve">Oat hay</t>
  </si>
  <si>
    <t xml:space="preserve">Oat hulls</t>
  </si>
  <si>
    <t xml:space="preserve">Oat straw</t>
  </si>
  <si>
    <t xml:space="preserve">Oatlage</t>
  </si>
  <si>
    <t xml:space="preserve">Onions</t>
  </si>
  <si>
    <t xml:space="preserve">Orchardgrass hay</t>
  </si>
  <si>
    <t xml:space="preserve">Pea hulls</t>
  </si>
  <si>
    <t xml:space="preserve">Peanut hay</t>
  </si>
  <si>
    <t xml:space="preserve">Peanut hulls</t>
  </si>
  <si>
    <t xml:space="preserve">Peanut meal</t>
  </si>
  <si>
    <t xml:space="preserve">Peanut silage</t>
  </si>
  <si>
    <t xml:space="preserve">Peas</t>
  </si>
  <si>
    <t xml:space="preserve">Peavine forage</t>
  </si>
  <si>
    <t xml:space="preserve">Peavine hay</t>
  </si>
  <si>
    <t xml:space="preserve">Peavine silage</t>
  </si>
  <si>
    <t xml:space="preserve">Popcorn grain</t>
  </si>
  <si>
    <t xml:space="preserve">Potato byproduct, dry</t>
  </si>
  <si>
    <t xml:space="preserve">Potato byproduct, wet</t>
  </si>
  <si>
    <t xml:space="preserve">Potato peels</t>
  </si>
  <si>
    <t xml:space="preserve">Potatoes</t>
  </si>
  <si>
    <t xml:space="preserve">Rice bran</t>
  </si>
  <si>
    <t xml:space="preserve">Rice grain</t>
  </si>
  <si>
    <t xml:space="preserve">Rice hay</t>
  </si>
  <si>
    <t xml:space="preserve">Rice hulls</t>
  </si>
  <si>
    <t xml:space="preserve">Rice silage</t>
  </si>
  <si>
    <t xml:space="preserve">Rye annual, fresh</t>
  </si>
  <si>
    <t xml:space="preserve">Ryegrass hay</t>
  </si>
  <si>
    <t xml:space="preserve">Ryegrass silage</t>
  </si>
  <si>
    <t xml:space="preserve">Rye, grain</t>
  </si>
  <si>
    <t xml:space="preserve">Safflower meal</t>
  </si>
  <si>
    <t xml:space="preserve">Soybean hay</t>
  </si>
  <si>
    <t xml:space="preserve">Soybean hulls</t>
  </si>
  <si>
    <t xml:space="preserve">Soybean meal high CP</t>
  </si>
  <si>
    <t xml:space="preserve">Soybean meal low CP</t>
  </si>
  <si>
    <t xml:space="preserve">Soybean meal, heated</t>
  </si>
  <si>
    <t xml:space="preserve">Soybean silage</t>
  </si>
  <si>
    <t xml:space="preserve">Soybean stubble</t>
  </si>
  <si>
    <t xml:space="preserve">Soybeans, expelled</t>
  </si>
  <si>
    <t xml:space="preserve">Soybeans, extruded</t>
  </si>
  <si>
    <t xml:space="preserve">Soybeans, roasted</t>
  </si>
  <si>
    <t xml:space="preserve">Soybeans, whole</t>
  </si>
  <si>
    <t xml:space="preserve">Sudangrass, fresh</t>
  </si>
  <si>
    <t xml:space="preserve">Sudangrass, hay</t>
  </si>
  <si>
    <t xml:space="preserve">Sudangrass, silage</t>
  </si>
  <si>
    <t xml:space="preserve">Sugarcane bagasse, silage</t>
  </si>
  <si>
    <t xml:space="preserve">Sugarcane hay</t>
  </si>
  <si>
    <t xml:space="preserve">Sugarcane silage</t>
  </si>
  <si>
    <t xml:space="preserve">Sunflower hulls</t>
  </si>
  <si>
    <t xml:space="preserve">Sunflower meal</t>
  </si>
  <si>
    <t xml:space="preserve">Sunflower screenings</t>
  </si>
  <si>
    <t xml:space="preserve">Sunflower silage</t>
  </si>
  <si>
    <t xml:space="preserve">Sunflowers</t>
  </si>
  <si>
    <t xml:space="preserve">Switchgrass hay</t>
  </si>
  <si>
    <t xml:space="preserve">Teff (lovegrass) hay</t>
  </si>
  <si>
    <t xml:space="preserve">Timothy hay</t>
  </si>
  <si>
    <t xml:space="preserve">Triticale forage, fresh</t>
  </si>
  <si>
    <t xml:space="preserve">Triticale grain</t>
  </si>
  <si>
    <t xml:space="preserve">Triticale hay</t>
  </si>
  <si>
    <t xml:space="preserve">Triticale silage</t>
  </si>
  <si>
    <t xml:space="preserve">Wheat bran</t>
  </si>
  <si>
    <t xml:space="preserve">Wheat forage fresh</t>
  </si>
  <si>
    <t xml:space="preserve">Wheat grain</t>
  </si>
  <si>
    <t xml:space="preserve">Wheat grain, flaked</t>
  </si>
  <si>
    <t xml:space="preserve">Wheat hay</t>
  </si>
  <si>
    <t xml:space="preserve">Wheat middlings</t>
  </si>
  <si>
    <t xml:space="preserve">Wheat silage</t>
  </si>
  <si>
    <t xml:space="preserve">Wheat straw</t>
  </si>
  <si>
    <t xml:space="preserve">Whey, wet</t>
  </si>
  <si>
    <t xml:space="preserve">Whey, dry</t>
  </si>
  <si>
    <t xml:space="preserve">Ammonium phosphate (dibasic)</t>
  </si>
  <si>
    <t xml:space="preserve">6-00-370</t>
  </si>
  <si>
    <t xml:space="preserve">Ammonium phosphate (monobasic)</t>
  </si>
  <si>
    <t xml:space="preserve">6-09-338</t>
  </si>
  <si>
    <t xml:space="preserve">Ammonium sulfate</t>
  </si>
  <si>
    <t xml:space="preserve">6-09-339</t>
  </si>
  <si>
    <t xml:space="preserve">Bone meal  </t>
  </si>
  <si>
    <t xml:space="preserve">6-00-400</t>
  </si>
  <si>
    <t xml:space="preserve">Calcium carbonate</t>
  </si>
  <si>
    <t xml:space="preserve">6-01-069</t>
  </si>
  <si>
    <t xml:space="preserve">Calcium chloride anhydrous</t>
  </si>
  <si>
    <t xml:space="preserve">Calcium chloride dihydrate</t>
  </si>
  <si>
    <t xml:space="preserve">Calcium hydroxide</t>
  </si>
  <si>
    <t xml:space="preserve">Calcium oxide</t>
  </si>
  <si>
    <t xml:space="preserve">Calcium phosphate (monobasic)</t>
  </si>
  <si>
    <t xml:space="preserve">6-01-082</t>
  </si>
  <si>
    <t xml:space="preserve">Calcium sulfate dihydrate</t>
  </si>
  <si>
    <t xml:space="preserve">6-01-089</t>
  </si>
  <si>
    <t xml:space="preserve">Cobalt carbonate</t>
  </si>
  <si>
    <t xml:space="preserve">6-01-566</t>
  </si>
  <si>
    <t xml:space="preserve">Copper sulfate pentahydrate</t>
  </si>
  <si>
    <t xml:space="preserve">6-01-720</t>
  </si>
  <si>
    <t xml:space="preserve">Dicalcium phosphate</t>
  </si>
  <si>
    <t xml:space="preserve">6-01-080</t>
  </si>
  <si>
    <t xml:space="preserve">EDTA  </t>
  </si>
  <si>
    <t xml:space="preserve">6-01-842</t>
  </si>
  <si>
    <t xml:space="preserve">Iron sulfate</t>
  </si>
  <si>
    <t xml:space="preserve">6-20-734</t>
  </si>
  <si>
    <t xml:space="preserve">Limestone  </t>
  </si>
  <si>
    <t xml:space="preserve">6-02-632</t>
  </si>
  <si>
    <t xml:space="preserve">Limestone dolomitic, magnesium</t>
  </si>
  <si>
    <t xml:space="preserve">6-02-633</t>
  </si>
  <si>
    <t xml:space="preserve">Magnesium carbonate</t>
  </si>
  <si>
    <t xml:space="preserve">6-02-754</t>
  </si>
  <si>
    <t xml:space="preserve">Magnesium chloride hexadydrate</t>
  </si>
  <si>
    <t xml:space="preserve">Magnesium hydroxide</t>
  </si>
  <si>
    <t xml:space="preserve">Magnesium oxide</t>
  </si>
  <si>
    <t xml:space="preserve">6-02-756</t>
  </si>
  <si>
    <t xml:space="preserve">Magnesium sulfate heptahydrate</t>
  </si>
  <si>
    <t xml:space="preserve">6–02–758</t>
  </si>
  <si>
    <t xml:space="preserve">Manganese carbonate</t>
  </si>
  <si>
    <t xml:space="preserve">6-03-036</t>
  </si>
  <si>
    <t xml:space="preserve">Manganese oxide</t>
  </si>
  <si>
    <t xml:space="preserve">6-03-056</t>
  </si>
  <si>
    <t xml:space="preserve">Manganese sulfate monohydrate</t>
  </si>
  <si>
    <t xml:space="preserve">Manganese sulfate pentahydrate</t>
  </si>
  <si>
    <t xml:space="preserve">Oystershell ground</t>
  </si>
  <si>
    <t xml:space="preserve">6-03-481</t>
  </si>
  <si>
    <t xml:space="preserve">Phosphate deflourinated</t>
  </si>
  <si>
    <t xml:space="preserve">6-01-780</t>
  </si>
  <si>
    <t xml:space="preserve">Phosphate mono-mono</t>
  </si>
  <si>
    <t xml:space="preserve">6-04-288</t>
  </si>
  <si>
    <t xml:space="preserve">Phosphate rock</t>
  </si>
  <si>
    <t xml:space="preserve">6-03-945</t>
  </si>
  <si>
    <t xml:space="preserve">Phosphate rock, low fluor</t>
  </si>
  <si>
    <t xml:space="preserve">6-03-946</t>
  </si>
  <si>
    <t xml:space="preserve">Phosphate rock, soft</t>
  </si>
  <si>
    <t xml:space="preserve">6-03-947</t>
  </si>
  <si>
    <t xml:space="preserve">Phosphoric acid</t>
  </si>
  <si>
    <t xml:space="preserve">6-03-707</t>
  </si>
  <si>
    <t xml:space="preserve">Potassium bicarbonate</t>
  </si>
  <si>
    <t xml:space="preserve">6-29-493</t>
  </si>
  <si>
    <t xml:space="preserve">Potassium carbonate</t>
  </si>
  <si>
    <t xml:space="preserve">Potassium chloride</t>
  </si>
  <si>
    <t xml:space="preserve">6-03-755</t>
  </si>
  <si>
    <t xml:space="preserve">Potassium iodide</t>
  </si>
  <si>
    <t xml:space="preserve">6-03-759</t>
  </si>
  <si>
    <t xml:space="preserve">Potassium sulfate</t>
  </si>
  <si>
    <t xml:space="preserve">6-06-098</t>
  </si>
  <si>
    <t xml:space="preserve">Salt (sodium chloride)</t>
  </si>
  <si>
    <t xml:space="preserve">6-04-152</t>
  </si>
  <si>
    <t xml:space="preserve">Sodium bicarbonate</t>
  </si>
  <si>
    <t xml:space="preserve">6-04-272</t>
  </si>
  <si>
    <t xml:space="preserve">Sodium phosphate (monobasic, monohydrate)</t>
  </si>
  <si>
    <t xml:space="preserve">Sodium selenite</t>
  </si>
  <si>
    <t xml:space="preserve">6-26-013</t>
  </si>
  <si>
    <t xml:space="preserve">Sodium sulfate decahydrate</t>
  </si>
  <si>
    <t xml:space="preserve">6-04-292</t>
  </si>
  <si>
    <t xml:space="preserve">Sodium tripolyphosphate</t>
  </si>
  <si>
    <t xml:space="preserve">6-08-076</t>
  </si>
  <si>
    <t xml:space="preserve">Urea</t>
  </si>
  <si>
    <t xml:space="preserve">Zinc oxide</t>
  </si>
  <si>
    <t xml:space="preserve">6-05-553</t>
  </si>
  <si>
    <t xml:space="preserve">Zinc sulfate</t>
  </si>
  <si>
    <t xml:space="preserve">6-05-555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</si>
</sst>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;0.0;0;@"/>
    <numFmt numFmtId="167" formatCode="0.00;0.00;0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DEEBF7"/>
        </patternFill>
      </fill>
    </dxf>
    <dxf>
      <fill>
        <patternFill>
          <b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0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1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2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3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4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5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6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7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8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113760</xdr:colOff>
      <xdr:row>41</xdr:row>
      <xdr:rowOff>121680</xdr:rowOff>
    </xdr:to>
    <xdr:sp>
      <xdr:nvSpPr>
        <xdr:cNvPr id="9" name="CustomShape 1" hidden="1"/>
        <xdr:cNvSpPr/>
      </xdr:nvSpPr>
      <xdr:spPr>
        <a:xfrm>
          <a:off x="0" y="0"/>
          <a:ext cx="783396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784440</xdr:colOff>
      <xdr:row>41</xdr:row>
      <xdr:rowOff>121680</xdr:rowOff>
    </xdr:to>
    <xdr:sp>
      <xdr:nvSpPr>
        <xdr:cNvPr id="10" name="CustomShape 1" hidden="1"/>
        <xdr:cNvSpPr/>
      </xdr:nvSpPr>
      <xdr:spPr>
        <a:xfrm>
          <a:off x="0" y="0"/>
          <a:ext cx="7815600" cy="761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FeedLib" displayName="FeedLib" ref="A1:BF219" headerRowCount="1" totalsRowCount="0" totalsRowShown="0">
  <autoFilter ref="A1:BF219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</table>
</file>

<file path=xl/tables/table2.xml><?xml version="1.0" encoding="utf-8"?>
<table xmlns="http://schemas.openxmlformats.org/spreadsheetml/2006/main" id="2" name="Scenario" displayName="Scenario" ref="A1:S5" headerRowCount="1" totalsRowCount="0" totalsRowShown="0">
  <autoFilter ref="A1:S5"/>
  <tableColumns count="19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</tableColumns>
</table>
</file>

<file path=xl/tables/table3.xml><?xml version="1.0" encoding="utf-8"?>
<table xmlns="http://schemas.openxmlformats.org/spreadsheetml/2006/main" id="3" name="Tabela2" displayName="Tabela2" ref="A1:F37" headerRowCount="1" totalsRowCount="0" totalsRowShown="0">
  <autoFilter ref="A1:F37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</table>
</file>

<file path=xl/tables/table4.xml><?xml version="1.0" encoding="utf-8"?>
<table xmlns="http://schemas.openxmlformats.org/spreadsheetml/2006/main" id="4" name="Table3" displayName="Table3" ref="A1:D10" headerRowCount="1" totalsRowCount="0" totalsRowShown="0">
  <autoFilter ref="A1:D10"/>
  <tableColumns count="4">
    <tableColumn id="1" name="TODO"/>
    <tableColumn id="2" name="Meliante"/>
    <tableColumn id="3" name="Script"/>
    <tableColumn id="4" name="Description"/>
  </tableColumns>
</table>
</file>

<file path=xl/tables/table5.xml><?xml version="1.0" encoding="utf-8"?>
<table xmlns="http://schemas.openxmlformats.org/spreadsheetml/2006/main" id="5" name="Table6" displayName="Table6" ref="A1:E3" headerRowCount="1" totalsRowCount="0" totalsRowShown="0">
  <autoFilter ref="A1:E3"/>
  <tableColumns count="5">
    <tableColumn id="1" name="Batch ID"/>
    <tableColumn id="2" name="Filename"/>
    <tableColumn id="3" name="Period col"/>
    <tableColumn id="4" name="Initial Period"/>
    <tableColumn id="5" name="Final Perio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4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4" zeroHeight="false" outlineLevelRow="0" outlineLevelCol="0"/>
  <cols>
    <col collapsed="false" customWidth="true" hidden="false" outlineLevel="0" max="1" min="1" style="0" width="8.67"/>
    <col collapsed="false" customWidth="false" hidden="false" outlineLevel="0" max="2" min="2" style="0" width="11.45"/>
    <col collapsed="false" customWidth="true" hidden="false" outlineLevel="0" max="3" min="3" style="0" width="28.57"/>
    <col collapsed="false" customWidth="true" hidden="false" outlineLevel="0" max="4" min="4" style="0" width="68.44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4" hidden="false" customHeight="false" outlineLevel="0" collapsed="false">
      <c r="A2" s="2" t="n">
        <v>0</v>
      </c>
      <c r="B2" s="0" t="s">
        <v>4</v>
      </c>
      <c r="D2" s="0" t="s">
        <v>5</v>
      </c>
    </row>
    <row r="3" customFormat="false" ht="14.4" hidden="false" customHeight="false" outlineLevel="0" collapsed="false">
      <c r="A3" s="2" t="n">
        <v>1</v>
      </c>
      <c r="B3" s="0" t="s">
        <v>6</v>
      </c>
      <c r="C3" s="0" t="s">
        <v>7</v>
      </c>
      <c r="D3" s="0" t="s">
        <v>8</v>
      </c>
    </row>
    <row r="4" customFormat="false" ht="14.4" hidden="false" customHeight="false" outlineLevel="0" collapsed="false">
      <c r="A4" s="2" t="n">
        <v>2</v>
      </c>
      <c r="B4" s="0" t="s">
        <v>6</v>
      </c>
      <c r="C4" s="0" t="s">
        <v>7</v>
      </c>
      <c r="D4" s="0" t="s">
        <v>9</v>
      </c>
    </row>
    <row r="5" customFormat="false" ht="14.4" hidden="false" customHeight="false" outlineLevel="0" collapsed="false">
      <c r="A5" s="2" t="n">
        <v>3</v>
      </c>
      <c r="B5" s="0" t="s">
        <v>6</v>
      </c>
      <c r="C5" s="0" t="s">
        <v>7</v>
      </c>
      <c r="D5" s="0" t="s">
        <v>10</v>
      </c>
    </row>
    <row r="6" customFormat="false" ht="14.4" hidden="false" customHeight="false" outlineLevel="0" collapsed="false">
      <c r="A6" s="2" t="n">
        <v>4</v>
      </c>
      <c r="B6" s="0" t="s">
        <v>4</v>
      </c>
      <c r="C6" s="0" t="s">
        <v>11</v>
      </c>
      <c r="D6" s="0" t="s">
        <v>12</v>
      </c>
    </row>
    <row r="7" customFormat="false" ht="14.4" hidden="false" customHeight="false" outlineLevel="0" collapsed="false">
      <c r="A7" s="2" t="n">
        <v>5</v>
      </c>
      <c r="B7" s="0" t="s">
        <v>4</v>
      </c>
      <c r="C7" s="0" t="s">
        <v>13</v>
      </c>
      <c r="D7" s="0" t="s">
        <v>14</v>
      </c>
    </row>
    <row r="8" customFormat="false" ht="14.4" hidden="false" customHeight="false" outlineLevel="0" collapsed="false">
      <c r="A8" s="2" t="n">
        <v>6</v>
      </c>
      <c r="B8" s="0" t="s">
        <v>4</v>
      </c>
      <c r="C8" s="0" t="s">
        <v>11</v>
      </c>
      <c r="D8" s="0" t="s">
        <v>15</v>
      </c>
    </row>
    <row r="9" customFormat="false" ht="14.4" hidden="false" customHeight="false" outlineLevel="0" collapsed="false">
      <c r="A9" s="2" t="n">
        <v>7</v>
      </c>
      <c r="B9" s="0" t="s">
        <v>4</v>
      </c>
      <c r="C9" s="0" t="s">
        <v>11</v>
      </c>
      <c r="D9" s="0" t="s">
        <v>16</v>
      </c>
    </row>
    <row r="10" customFormat="false" ht="14.4" hidden="false" customHeight="false" outlineLevel="0" collapsed="false">
      <c r="A10" s="2" t="n">
        <v>8</v>
      </c>
      <c r="B10" s="0" t="s">
        <v>6</v>
      </c>
      <c r="C10" s="0" t="s">
        <v>17</v>
      </c>
      <c r="D10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G18" activeCellId="0" sqref="G18"/>
    </sheetView>
  </sheetViews>
  <sheetFormatPr defaultRowHeight="14.4" zeroHeight="false" outlineLevelRow="0" outlineLevelCol="0"/>
  <cols>
    <col collapsed="false" customWidth="true" hidden="false" outlineLevel="0" max="1" min="1" style="0" width="5.1"/>
    <col collapsed="false" customWidth="true" hidden="false" outlineLevel="0" max="2" min="2" style="0" width="6.88"/>
    <col collapsed="false" customWidth="true" hidden="false" outlineLevel="0" max="3" min="3" style="0" width="7.11"/>
    <col collapsed="false" customWidth="true" hidden="false" outlineLevel="0" max="4" min="4" style="0" width="13.89"/>
    <col collapsed="false" customWidth="true" hidden="false" outlineLevel="0" max="6" min="5" style="0" width="29.33"/>
    <col collapsed="false" customWidth="true" hidden="false" outlineLevel="0" max="7" min="7" style="0" width="9.12"/>
    <col collapsed="false" customWidth="true" hidden="false" outlineLevel="0" max="1025" min="8" style="0" width="8.67"/>
  </cols>
  <sheetData>
    <row r="1" customFormat="false" ht="14.4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customFormat="false" ht="14.4" hidden="false" customHeight="false" outlineLevel="0" collapsed="false">
      <c r="A2" s="0" t="n">
        <v>1</v>
      </c>
      <c r="B2" s="3" t="n">
        <v>34</v>
      </c>
      <c r="C2" s="0" t="n">
        <v>0</v>
      </c>
      <c r="D2" s="0" t="n">
        <v>100</v>
      </c>
      <c r="E2" s="4" t="n">
        <v>0.138888888888889</v>
      </c>
      <c r="F2" s="0" t="str">
        <f aca="false">VLOOKUP(Tabela2[[#This Row],[ID]],FeedLib[],2,0)</f>
        <v>Citrus pulp, dry</v>
      </c>
    </row>
    <row r="3" customFormat="false" ht="14.4" hidden="false" customHeight="false" outlineLevel="0" collapsed="false">
      <c r="A3" s="0" t="n">
        <v>1</v>
      </c>
      <c r="B3" s="3" t="n">
        <v>45</v>
      </c>
      <c r="C3" s="0" t="n">
        <v>0</v>
      </c>
      <c r="D3" s="0" t="n">
        <v>100</v>
      </c>
      <c r="E3" s="4" t="n">
        <v>0.176767676767677</v>
      </c>
      <c r="F3" s="0" t="str">
        <f aca="false">VLOOKUP(Tabela2[[#This Row],[ID]],FeedLib[],2,0)</f>
        <v>Corn grain</v>
      </c>
    </row>
    <row r="4" customFormat="false" ht="14.4" hidden="false" customHeight="false" outlineLevel="0" collapsed="false">
      <c r="A4" s="0" t="n">
        <v>1</v>
      </c>
      <c r="B4" s="3" t="n">
        <v>50</v>
      </c>
      <c r="C4" s="0" t="n">
        <v>0</v>
      </c>
      <c r="D4" s="0" t="n">
        <v>100</v>
      </c>
      <c r="E4" s="4" t="n">
        <v>0.19</v>
      </c>
      <c r="F4" s="0" t="str">
        <f aca="false">VLOOKUP(Tabela2[[#This Row],[ID]],FeedLib[],2,0)</f>
        <v>Corn silage</v>
      </c>
    </row>
    <row r="5" customFormat="false" ht="14.4" hidden="false" customHeight="false" outlineLevel="0" collapsed="false">
      <c r="A5" s="0" t="n">
        <v>1</v>
      </c>
      <c r="B5" s="0" t="n">
        <v>58</v>
      </c>
      <c r="C5" s="0" t="n">
        <v>0</v>
      </c>
      <c r="D5" s="0" t="n">
        <v>100</v>
      </c>
      <c r="E5" s="4" t="n">
        <v>0.333333333333333</v>
      </c>
      <c r="F5" s="0" t="str">
        <f aca="false">VLOOKUP(Tabela2[[#This Row],[ID]],FeedLib[],2,0)</f>
        <v>Cottonseed meal</v>
      </c>
    </row>
    <row r="6" customFormat="false" ht="14.4" hidden="false" customHeight="false" outlineLevel="0" collapsed="false">
      <c r="A6" s="0" t="n">
        <v>1</v>
      </c>
      <c r="B6" s="0" t="n">
        <v>59</v>
      </c>
      <c r="C6" s="0" t="n">
        <v>0</v>
      </c>
      <c r="D6" s="0" t="n">
        <v>100</v>
      </c>
      <c r="E6" s="4" t="n">
        <v>0.14</v>
      </c>
      <c r="F6" s="0" t="str">
        <f aca="false">VLOOKUP(Tabela2[[#This Row],[ID]],FeedLib[],2,0)</f>
        <v>Cottonseed whole</v>
      </c>
    </row>
    <row r="7" customFormat="false" ht="14.4" hidden="false" customHeight="false" outlineLevel="0" collapsed="false">
      <c r="A7" s="0" t="n">
        <v>1</v>
      </c>
      <c r="B7" s="0" t="n">
        <v>60</v>
      </c>
      <c r="C7" s="0" t="n">
        <v>0</v>
      </c>
      <c r="D7" s="0" t="n">
        <v>100</v>
      </c>
      <c r="E7" s="4" t="n">
        <v>0.08</v>
      </c>
      <c r="F7" s="0" t="str">
        <f aca="false">VLOOKUP(Tabela2[[#This Row],[ID]],FeedLib[],2,0)</f>
        <v>Distillers grain plus soluble, dry</v>
      </c>
    </row>
    <row r="8" customFormat="false" ht="14.4" hidden="false" customHeight="false" outlineLevel="0" collapsed="false">
      <c r="A8" s="0" t="n">
        <v>1</v>
      </c>
      <c r="B8" s="0" t="n">
        <v>79</v>
      </c>
      <c r="C8" s="0" t="n">
        <v>0</v>
      </c>
      <c r="D8" s="0" t="n">
        <v>100</v>
      </c>
      <c r="E8" s="4" t="n">
        <v>0.14</v>
      </c>
      <c r="F8" s="0" t="str">
        <f aca="false">VLOOKUP(Tabela2[[#This Row],[ID]],FeedLib[],2,0)</f>
        <v>Grain sorghum grain</v>
      </c>
    </row>
    <row r="9" customFormat="false" ht="14.4" hidden="false" customHeight="false" outlineLevel="0" collapsed="false">
      <c r="A9" s="0" t="n">
        <v>1</v>
      </c>
      <c r="B9" s="0" t="n">
        <v>133</v>
      </c>
      <c r="C9" s="0" t="n">
        <v>0</v>
      </c>
      <c r="D9" s="0" t="n">
        <v>100</v>
      </c>
      <c r="E9" s="4" t="n">
        <v>0.164141414141414</v>
      </c>
      <c r="F9" s="0" t="str">
        <f aca="false">VLOOKUP(Tabela2[[#This Row],[ID]],FeedLib[],2,0)</f>
        <v>Soybean hulls</v>
      </c>
    </row>
    <row r="10" customFormat="false" ht="13.8" hidden="false" customHeight="false" outlineLevel="0" collapsed="false">
      <c r="A10" s="0" t="n">
        <v>1</v>
      </c>
      <c r="B10" s="0" t="n">
        <v>134</v>
      </c>
      <c r="C10" s="0" t="n">
        <v>0</v>
      </c>
      <c r="D10" s="0" t="n">
        <v>100</v>
      </c>
      <c r="E10" s="4" t="n">
        <v>0.196969696969697</v>
      </c>
      <c r="F10" s="0" t="str">
        <f aca="false">VLOOKUP(Tabela2[[#This Row],[ID]],FeedLib[],2,0)</f>
        <v>Soybean meal high CP</v>
      </c>
    </row>
    <row r="11" customFormat="false" ht="14.4" hidden="false" customHeight="false" outlineLevel="0" collapsed="false">
      <c r="A11" s="0" t="n">
        <v>1</v>
      </c>
      <c r="B11" s="0" t="n">
        <v>148</v>
      </c>
      <c r="C11" s="0" t="n">
        <v>0</v>
      </c>
      <c r="D11" s="0" t="n">
        <v>100</v>
      </c>
      <c r="E11" s="4" t="n">
        <v>0.0883838383838384</v>
      </c>
      <c r="F11" s="0" t="str">
        <f aca="false">VLOOKUP(Tabela2[[#This Row],[ID]],FeedLib[],2,0)</f>
        <v>Sugarcane silage</v>
      </c>
    </row>
    <row r="12" customFormat="false" ht="14.4" hidden="false" customHeight="false" outlineLevel="0" collapsed="false">
      <c r="A12" s="0" t="n">
        <v>1</v>
      </c>
      <c r="B12" s="0" t="n">
        <v>166</v>
      </c>
      <c r="C12" s="0" t="n">
        <v>0</v>
      </c>
      <c r="D12" s="0" t="n">
        <v>100</v>
      </c>
      <c r="E12" s="4" t="n">
        <v>0.151515151515152</v>
      </c>
      <c r="F12" s="0" t="str">
        <f aca="false">VLOOKUP(Tabela2[[#This Row],[ID]],FeedLib[],2,0)</f>
        <v>Wheat middlings</v>
      </c>
    </row>
    <row r="13" customFormat="false" ht="14.4" hidden="false" customHeight="false" outlineLevel="0" collapsed="false">
      <c r="A13" s="0" t="n">
        <v>1</v>
      </c>
      <c r="B13" s="3" t="n">
        <v>845</v>
      </c>
      <c r="C13" s="0" t="n">
        <v>0</v>
      </c>
      <c r="D13" s="0" t="n">
        <v>100</v>
      </c>
      <c r="E13" s="4" t="n">
        <v>0.404040404040404</v>
      </c>
      <c r="F13" s="0" t="str">
        <f aca="false">VLOOKUP(Tabela2[[#This Row],[ID]],FeedLib[],2,0)</f>
        <v>Urea</v>
      </c>
    </row>
    <row r="14" customFormat="false" ht="14.4" hidden="false" customHeight="false" outlineLevel="0" collapsed="false">
      <c r="A14" s="0" t="n">
        <v>2</v>
      </c>
      <c r="B14" s="3" t="n">
        <v>34</v>
      </c>
      <c r="C14" s="0" t="n">
        <v>0</v>
      </c>
      <c r="D14" s="0" t="n">
        <v>100</v>
      </c>
      <c r="E14" s="4" t="n">
        <v>0.2</v>
      </c>
      <c r="F14" s="0" t="str">
        <f aca="false">VLOOKUP(Tabela2[[#This Row],[ID]],FeedLib[],2,0)</f>
        <v>Citrus pulp, dry</v>
      </c>
    </row>
    <row r="15" customFormat="false" ht="14.4" hidden="false" customHeight="false" outlineLevel="0" collapsed="false">
      <c r="A15" s="0" t="n">
        <v>2</v>
      </c>
      <c r="B15" s="3" t="n">
        <v>45</v>
      </c>
      <c r="C15" s="0" t="n">
        <v>0</v>
      </c>
      <c r="D15" s="0" t="n">
        <v>100</v>
      </c>
      <c r="E15" s="4" t="n">
        <v>0.176767676767677</v>
      </c>
      <c r="F15" s="0" t="str">
        <f aca="false">VLOOKUP(Tabela2[[#This Row],[ID]],FeedLib[],2,0)</f>
        <v>Corn grain</v>
      </c>
    </row>
    <row r="16" customFormat="false" ht="14.4" hidden="false" customHeight="false" outlineLevel="0" collapsed="false">
      <c r="A16" s="0" t="n">
        <v>2</v>
      </c>
      <c r="B16" s="3" t="n">
        <v>50</v>
      </c>
      <c r="C16" s="0" t="n">
        <v>0</v>
      </c>
      <c r="D16" s="0" t="n">
        <v>100</v>
      </c>
      <c r="E16" s="4" t="n">
        <v>0.19</v>
      </c>
      <c r="F16" s="0" t="str">
        <f aca="false">VLOOKUP(Tabela2[[#This Row],[ID]],FeedLib[],2,0)</f>
        <v>Corn silage</v>
      </c>
    </row>
    <row r="17" customFormat="false" ht="14.4" hidden="false" customHeight="false" outlineLevel="0" collapsed="false">
      <c r="A17" s="0" t="n">
        <v>2</v>
      </c>
      <c r="B17" s="0" t="n">
        <v>58</v>
      </c>
      <c r="C17" s="0" t="n">
        <v>0</v>
      </c>
      <c r="D17" s="0" t="n">
        <v>100</v>
      </c>
      <c r="E17" s="4" t="n">
        <v>0.333333333333333</v>
      </c>
      <c r="F17" s="0" t="str">
        <f aca="false">VLOOKUP(Tabela2[[#This Row],[ID]],FeedLib[],2,0)</f>
        <v>Cottonseed meal</v>
      </c>
    </row>
    <row r="18" customFormat="false" ht="14.4" hidden="false" customHeight="false" outlineLevel="0" collapsed="false">
      <c r="A18" s="0" t="n">
        <v>2</v>
      </c>
      <c r="B18" s="0" t="n">
        <v>59</v>
      </c>
      <c r="C18" s="0" t="n">
        <v>0</v>
      </c>
      <c r="D18" s="0" t="n">
        <v>100</v>
      </c>
      <c r="E18" s="4" t="s">
        <v>25</v>
      </c>
      <c r="F18" s="0" t="str">
        <f aca="false">VLOOKUP(Tabela2[[#This Row],[ID]],FeedLib[],2,0)</f>
        <v>Cottonseed whole</v>
      </c>
    </row>
    <row r="19" customFormat="false" ht="14.4" hidden="false" customHeight="false" outlineLevel="0" collapsed="false">
      <c r="A19" s="0" t="n">
        <v>2</v>
      </c>
      <c r="B19" s="0" t="n">
        <v>60</v>
      </c>
      <c r="C19" s="0" t="n">
        <v>0</v>
      </c>
      <c r="D19" s="0" t="n">
        <v>100</v>
      </c>
      <c r="E19" s="4" t="n">
        <v>0.1</v>
      </c>
      <c r="F19" s="0" t="str">
        <f aca="false">VLOOKUP(Tabela2[[#This Row],[ID]],FeedLib[],2,0)</f>
        <v>Distillers grain plus soluble, dry</v>
      </c>
    </row>
    <row r="20" customFormat="false" ht="14.4" hidden="false" customHeight="false" outlineLevel="0" collapsed="false">
      <c r="A20" s="0" t="n">
        <v>2</v>
      </c>
      <c r="B20" s="0" t="n">
        <v>79</v>
      </c>
      <c r="C20" s="0" t="n">
        <v>0</v>
      </c>
      <c r="D20" s="0" t="n">
        <v>100</v>
      </c>
      <c r="E20" s="4" t="s">
        <v>26</v>
      </c>
      <c r="F20" s="0" t="str">
        <f aca="false">VLOOKUP(Tabela2[[#This Row],[ID]],FeedLib[],2,0)</f>
        <v>Grain sorghum grain</v>
      </c>
    </row>
    <row r="21" customFormat="false" ht="14.4" hidden="false" customHeight="false" outlineLevel="0" collapsed="false">
      <c r="A21" s="0" t="n">
        <v>2</v>
      </c>
      <c r="B21" s="0" t="n">
        <v>133</v>
      </c>
      <c r="C21" s="0" t="n">
        <v>0</v>
      </c>
      <c r="D21" s="0" t="n">
        <v>100</v>
      </c>
      <c r="E21" s="4" t="n">
        <v>0.3</v>
      </c>
      <c r="F21" s="0" t="str">
        <f aca="false">VLOOKUP(Tabela2[[#This Row],[ID]],FeedLib[],2,0)</f>
        <v>Soybean hulls</v>
      </c>
    </row>
    <row r="22" customFormat="false" ht="14.4" hidden="false" customHeight="false" outlineLevel="0" collapsed="false">
      <c r="A22" s="0" t="n">
        <v>2</v>
      </c>
      <c r="B22" s="0" t="n">
        <v>134</v>
      </c>
      <c r="C22" s="0" t="n">
        <v>0</v>
      </c>
      <c r="D22" s="0" t="n">
        <v>100</v>
      </c>
      <c r="E22" s="4" t="n">
        <v>0.196969696969697</v>
      </c>
      <c r="F22" s="0" t="str">
        <f aca="false">VLOOKUP(Tabela2[[#This Row],[ID]],FeedLib[],2,0)</f>
        <v>Soybean meal high CP</v>
      </c>
    </row>
    <row r="23" customFormat="false" ht="14.4" hidden="false" customHeight="false" outlineLevel="0" collapsed="false">
      <c r="A23" s="0" t="n">
        <v>2</v>
      </c>
      <c r="B23" s="0" t="n">
        <v>148</v>
      </c>
      <c r="C23" s="0" t="n">
        <v>0</v>
      </c>
      <c r="D23" s="0" t="n">
        <v>100</v>
      </c>
      <c r="E23" s="4" t="n">
        <v>0.0883838383838384</v>
      </c>
      <c r="F23" s="0" t="str">
        <f aca="false">VLOOKUP(Tabela2[[#This Row],[ID]],FeedLib[],2,0)</f>
        <v>Sugarcane silage</v>
      </c>
    </row>
    <row r="24" customFormat="false" ht="14.4" hidden="false" customHeight="false" outlineLevel="0" collapsed="false">
      <c r="A24" s="0" t="n">
        <v>2</v>
      </c>
      <c r="B24" s="0" t="n">
        <v>166</v>
      </c>
      <c r="C24" s="0" t="n">
        <v>0</v>
      </c>
      <c r="D24" s="0" t="n">
        <v>100</v>
      </c>
      <c r="E24" s="4" t="n">
        <v>0.151515151515152</v>
      </c>
      <c r="F24" s="0" t="str">
        <f aca="false">VLOOKUP(Tabela2[[#This Row],[ID]],FeedLib[],2,0)</f>
        <v>Wheat middlings</v>
      </c>
    </row>
    <row r="25" customFormat="false" ht="14.4" hidden="false" customHeight="false" outlineLevel="0" collapsed="false">
      <c r="A25" s="0" t="n">
        <v>2</v>
      </c>
      <c r="B25" s="3" t="n">
        <v>845</v>
      </c>
      <c r="C25" s="0" t="n">
        <v>0</v>
      </c>
      <c r="D25" s="0" t="n">
        <v>100</v>
      </c>
      <c r="E25" s="4" t="n">
        <v>0.404040404040404</v>
      </c>
      <c r="F25" s="0" t="str">
        <f aca="false">VLOOKUP(Tabela2[[#This Row],[ID]],FeedLib[],2,0)</f>
        <v>Urea</v>
      </c>
    </row>
    <row r="26" customFormat="false" ht="14.4" hidden="false" customHeight="false" outlineLevel="0" collapsed="false">
      <c r="A26" s="0" t="n">
        <v>3</v>
      </c>
      <c r="B26" s="3" t="n">
        <v>34</v>
      </c>
      <c r="C26" s="0" t="n">
        <v>0</v>
      </c>
      <c r="D26" s="0" t="n">
        <v>100</v>
      </c>
      <c r="E26" s="4" t="s">
        <v>25</v>
      </c>
      <c r="F26" s="0" t="str">
        <f aca="false">VLOOKUP(Tabela2[[#This Row],[ID]],FeedLib[],2,0)</f>
        <v>Citrus pulp, dry</v>
      </c>
    </row>
    <row r="27" customFormat="false" ht="14.4" hidden="false" customHeight="false" outlineLevel="0" collapsed="false">
      <c r="A27" s="0" t="n">
        <v>3</v>
      </c>
      <c r="B27" s="3" t="n">
        <v>45</v>
      </c>
      <c r="C27" s="0" t="n">
        <v>0</v>
      </c>
      <c r="D27" s="0" t="n">
        <v>100</v>
      </c>
      <c r="E27" s="4" t="s">
        <v>27</v>
      </c>
      <c r="F27" s="0" t="str">
        <f aca="false">VLOOKUP(Tabela2[[#This Row],[ID]],FeedLib[],2,0)</f>
        <v>Corn grain</v>
      </c>
    </row>
    <row r="28" customFormat="false" ht="14.4" hidden="false" customHeight="false" outlineLevel="0" collapsed="false">
      <c r="A28" s="0" t="n">
        <v>3</v>
      </c>
      <c r="B28" s="3" t="n">
        <v>50</v>
      </c>
      <c r="C28" s="0" t="n">
        <v>0</v>
      </c>
      <c r="D28" s="0" t="n">
        <v>100</v>
      </c>
      <c r="E28" s="4" t="n">
        <v>0.19</v>
      </c>
      <c r="F28" s="0" t="str">
        <f aca="false">VLOOKUP(Tabela2[[#This Row],[ID]],FeedLib[],2,0)</f>
        <v>Corn silage</v>
      </c>
    </row>
    <row r="29" customFormat="false" ht="14.4" hidden="false" customHeight="false" outlineLevel="0" collapsed="false">
      <c r="A29" s="0" t="n">
        <v>3</v>
      </c>
      <c r="B29" s="0" t="n">
        <v>58</v>
      </c>
      <c r="C29" s="0" t="n">
        <v>0</v>
      </c>
      <c r="D29" s="0" t="n">
        <v>100</v>
      </c>
      <c r="E29" s="4" t="n">
        <v>0.333333333333333</v>
      </c>
      <c r="F29" s="0" t="str">
        <f aca="false">VLOOKUP(Tabela2[[#This Row],[ID]],FeedLib[],2,0)</f>
        <v>Cottonseed meal</v>
      </c>
    </row>
    <row r="30" customFormat="false" ht="14.4" hidden="false" customHeight="false" outlineLevel="0" collapsed="false">
      <c r="A30" s="0" t="n">
        <v>3</v>
      </c>
      <c r="B30" s="0" t="n">
        <v>59</v>
      </c>
      <c r="C30" s="0" t="n">
        <v>0</v>
      </c>
      <c r="D30" s="0" t="n">
        <v>100</v>
      </c>
      <c r="E30" s="4" t="n">
        <v>0.14</v>
      </c>
      <c r="F30" s="0" t="str">
        <f aca="false">VLOOKUP(Tabela2[[#This Row],[ID]],FeedLib[],2,0)</f>
        <v>Cottonseed whole</v>
      </c>
    </row>
    <row r="31" customFormat="false" ht="14.4" hidden="false" customHeight="false" outlineLevel="0" collapsed="false">
      <c r="A31" s="0" t="n">
        <v>3</v>
      </c>
      <c r="B31" s="0" t="n">
        <v>60</v>
      </c>
      <c r="C31" s="0" t="n">
        <v>0</v>
      </c>
      <c r="D31" s="0" t="n">
        <v>100</v>
      </c>
      <c r="E31" s="4" t="n">
        <v>0.08</v>
      </c>
      <c r="F31" s="0" t="str">
        <f aca="false">VLOOKUP(Tabela2[[#This Row],[ID]],FeedLib[],2,0)</f>
        <v>Distillers grain plus soluble, dry</v>
      </c>
    </row>
    <row r="32" customFormat="false" ht="14.4" hidden="false" customHeight="false" outlineLevel="0" collapsed="false">
      <c r="A32" s="0" t="n">
        <v>3</v>
      </c>
      <c r="B32" s="0" t="n">
        <v>79</v>
      </c>
      <c r="C32" s="0" t="n">
        <v>0</v>
      </c>
      <c r="D32" s="0" t="n">
        <v>100</v>
      </c>
      <c r="E32" s="4" t="n">
        <v>0.14</v>
      </c>
      <c r="F32" s="0" t="str">
        <f aca="false">VLOOKUP(Tabela2[[#This Row],[ID]],FeedLib[],2,0)</f>
        <v>Grain sorghum grain</v>
      </c>
    </row>
    <row r="33" customFormat="false" ht="14.4" hidden="false" customHeight="false" outlineLevel="0" collapsed="false">
      <c r="A33" s="0" t="n">
        <v>3</v>
      </c>
      <c r="B33" s="0" t="n">
        <v>133</v>
      </c>
      <c r="C33" s="0" t="n">
        <v>0</v>
      </c>
      <c r="D33" s="0" t="n">
        <v>100</v>
      </c>
      <c r="E33" s="4" t="n">
        <v>0.164141414141414</v>
      </c>
      <c r="F33" s="0" t="str">
        <f aca="false">VLOOKUP(Tabela2[[#This Row],[ID]],FeedLib[],2,0)</f>
        <v>Soybean hulls</v>
      </c>
    </row>
    <row r="34" customFormat="false" ht="14.4" hidden="false" customHeight="false" outlineLevel="0" collapsed="false">
      <c r="A34" s="0" t="n">
        <v>3</v>
      </c>
      <c r="B34" s="0" t="n">
        <v>134</v>
      </c>
      <c r="C34" s="0" t="n">
        <v>0</v>
      </c>
      <c r="D34" s="0" t="n">
        <v>100</v>
      </c>
      <c r="E34" s="4" t="n">
        <v>0.196969696969697</v>
      </c>
      <c r="F34" s="0" t="str">
        <f aca="false">VLOOKUP(Tabela2[[#This Row],[ID]],FeedLib[],2,0)</f>
        <v>Soybean meal high CP</v>
      </c>
    </row>
    <row r="35" customFormat="false" ht="14.4" hidden="false" customHeight="false" outlineLevel="0" collapsed="false">
      <c r="A35" s="0" t="n">
        <v>3</v>
      </c>
      <c r="B35" s="0" t="n">
        <v>148</v>
      </c>
      <c r="C35" s="0" t="n">
        <v>0</v>
      </c>
      <c r="D35" s="0" t="n">
        <v>100</v>
      </c>
      <c r="E35" s="4" t="n">
        <v>0.0883838383838384</v>
      </c>
      <c r="F35" s="0" t="str">
        <f aca="false">VLOOKUP(Tabela2[[#This Row],[ID]],FeedLib[],2,0)</f>
        <v>Sugarcane silage</v>
      </c>
    </row>
    <row r="36" customFormat="false" ht="14.4" hidden="false" customHeight="false" outlineLevel="0" collapsed="false">
      <c r="A36" s="0" t="n">
        <v>3</v>
      </c>
      <c r="B36" s="0" t="n">
        <v>166</v>
      </c>
      <c r="C36" s="0" t="n">
        <v>0</v>
      </c>
      <c r="D36" s="0" t="n">
        <v>100</v>
      </c>
      <c r="E36" s="4" t="n">
        <v>0.151515151515152</v>
      </c>
      <c r="F36" s="0" t="str">
        <f aca="false">VLOOKUP(Tabela2[[#This Row],[ID]],FeedLib[],2,0)</f>
        <v>Wheat middlings</v>
      </c>
    </row>
    <row r="37" customFormat="false" ht="14.4" hidden="false" customHeight="false" outlineLevel="0" collapsed="false">
      <c r="A37" s="0" t="n">
        <v>3</v>
      </c>
      <c r="B37" s="3" t="n">
        <v>845</v>
      </c>
      <c r="C37" s="0" t="n">
        <v>0</v>
      </c>
      <c r="D37" s="0" t="n">
        <v>100</v>
      </c>
      <c r="E37" s="4" t="n">
        <v>0.404040404040404</v>
      </c>
      <c r="F37" s="0" t="str">
        <f aca="false">VLOOKUP(Tabela2[[#This Row],[ID]],FeedLib[],2,0)</f>
        <v>Urea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I7" activeCellId="0" sqref="I7"/>
    </sheetView>
  </sheetViews>
  <sheetFormatPr defaultRowHeight="14.4" zeroHeight="false" outlineLevelRow="0" outlineLevelCol="0"/>
  <cols>
    <col collapsed="false" customWidth="true" hidden="false" outlineLevel="0" max="3" min="1" style="0" width="8.56"/>
    <col collapsed="false" customWidth="true" hidden="false" outlineLevel="0" max="4" min="4" style="0" width="8.44"/>
    <col collapsed="false" customWidth="true" hidden="false" outlineLevel="0" max="5" min="5" style="0" width="7.34"/>
    <col collapsed="false" customWidth="true" hidden="false" outlineLevel="0" max="6" min="6" style="0" width="6.43"/>
    <col collapsed="false" customWidth="true" hidden="false" outlineLevel="0" max="7" min="7" style="0" width="5.22"/>
    <col collapsed="false" customWidth="true" hidden="false" outlineLevel="0" max="8" min="8" style="0" width="6.43"/>
    <col collapsed="false" customWidth="true" hidden="false" outlineLevel="0" max="9" min="9" style="0" width="6.22"/>
    <col collapsed="false" customWidth="true" hidden="false" outlineLevel="0" max="10" min="10" style="0" width="5.66"/>
    <col collapsed="false" customWidth="true" hidden="false" outlineLevel="0" max="12" min="11" style="0" width="14.11"/>
    <col collapsed="false" customWidth="true" hidden="false" outlineLevel="0" max="13" min="13" style="0" width="20.56"/>
    <col collapsed="false" customWidth="true" hidden="false" outlineLevel="0" max="14" min="14" style="0" width="11.99"/>
    <col collapsed="false" customWidth="true" hidden="false" outlineLevel="0" max="15" min="15" style="0" width="11.57"/>
    <col collapsed="false" customWidth="true" hidden="false" outlineLevel="0" max="19" min="16" style="0" width="8.67"/>
    <col collapsed="false" customWidth="true" hidden="false" outlineLevel="0" max="20" min="20" style="0" width="9.12"/>
    <col collapsed="false" customWidth="true" hidden="false" outlineLevel="0" max="1025" min="21" style="0" width="8.67"/>
  </cols>
  <sheetData>
    <row r="1" customFormat="false" ht="14.4" hidden="false" customHeight="false" outlineLevel="0" collapsed="false">
      <c r="A1" s="1" t="s">
        <v>20</v>
      </c>
      <c r="B1" s="1" t="s">
        <v>19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customFormat="false" ht="14.4" hidden="false" customHeight="false" outlineLevel="0" collapsed="false">
      <c r="A2" s="0" t="n">
        <v>1</v>
      </c>
      <c r="B2" s="0" t="n">
        <v>1</v>
      </c>
      <c r="C2" s="0" t="n">
        <v>0</v>
      </c>
      <c r="D2" s="0" t="s">
        <v>45</v>
      </c>
      <c r="E2" s="0" t="n">
        <v>300</v>
      </c>
      <c r="F2" s="0" t="n">
        <v>5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6.2</v>
      </c>
      <c r="L2" s="0" t="n">
        <v>1.44</v>
      </c>
      <c r="M2" s="0" t="n">
        <v>0.87</v>
      </c>
      <c r="N2" s="0" t="s">
        <v>46</v>
      </c>
      <c r="O2" s="0" t="s">
        <v>47</v>
      </c>
      <c r="P2" s="0" t="n">
        <v>0.8</v>
      </c>
      <c r="Q2" s="0" t="n">
        <v>3</v>
      </c>
      <c r="R2" s="0" t="n">
        <v>0.01</v>
      </c>
      <c r="S2" s="0" t="s">
        <v>48</v>
      </c>
    </row>
    <row r="3" customFormat="false" ht="14.4" hidden="false" customHeight="false" outlineLevel="0" collapsed="false">
      <c r="A3" s="0" t="n">
        <v>2</v>
      </c>
      <c r="B3" s="0" t="n">
        <v>2</v>
      </c>
      <c r="C3" s="0" t="n">
        <v>1</v>
      </c>
      <c r="D3" s="0" t="s">
        <v>45</v>
      </c>
      <c r="E3" s="0" t="n">
        <v>300</v>
      </c>
      <c r="F3" s="0" t="n">
        <v>5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6.2</v>
      </c>
      <c r="L3" s="0" t="n">
        <v>1.44</v>
      </c>
      <c r="M3" s="0" t="n">
        <v>0.87</v>
      </c>
      <c r="N3" s="0" t="s">
        <v>46</v>
      </c>
      <c r="O3" s="0" t="s">
        <v>49</v>
      </c>
      <c r="P3" s="0" t="n">
        <v>0.8</v>
      </c>
      <c r="Q3" s="0" t="n">
        <v>3</v>
      </c>
      <c r="R3" s="0" t="n">
        <v>0.01</v>
      </c>
      <c r="S3" s="0" t="s">
        <v>50</v>
      </c>
    </row>
    <row r="4" customFormat="false" ht="14.4" hidden="false" customHeight="false" outlineLevel="0" collapsed="false">
      <c r="A4" s="0" t="n">
        <v>3</v>
      </c>
      <c r="B4" s="0" t="n">
        <v>1</v>
      </c>
      <c r="C4" s="0" t="n">
        <v>0</v>
      </c>
      <c r="D4" s="0" t="s">
        <v>45</v>
      </c>
      <c r="E4" s="0" t="n">
        <v>300</v>
      </c>
      <c r="F4" s="0" t="n">
        <v>5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6.2</v>
      </c>
      <c r="L4" s="0" t="n">
        <v>1.44</v>
      </c>
      <c r="M4" s="0" t="n">
        <v>0.87</v>
      </c>
      <c r="N4" s="0" t="s">
        <v>46</v>
      </c>
      <c r="O4" s="0" t="s">
        <v>51</v>
      </c>
      <c r="P4" s="0" t="n">
        <v>0.8</v>
      </c>
      <c r="Q4" s="0" t="n">
        <v>3</v>
      </c>
      <c r="R4" s="0" t="n">
        <v>0.01</v>
      </c>
      <c r="S4" s="0" t="s">
        <v>52</v>
      </c>
    </row>
    <row r="5" customFormat="false" ht="14.4" hidden="false" customHeight="false" outlineLevel="0" collapsed="false">
      <c r="A5" s="0" t="n">
        <v>4</v>
      </c>
      <c r="B5" s="0" t="n">
        <v>3</v>
      </c>
      <c r="C5" s="0" t="n">
        <v>2</v>
      </c>
      <c r="D5" s="0" t="s">
        <v>45</v>
      </c>
      <c r="E5" s="0" t="n">
        <v>300</v>
      </c>
      <c r="F5" s="0" t="n">
        <v>5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6.2</v>
      </c>
      <c r="L5" s="0" t="s">
        <v>53</v>
      </c>
      <c r="M5" s="0" t="n">
        <v>0.87</v>
      </c>
      <c r="N5" s="0" t="s">
        <v>54</v>
      </c>
      <c r="O5" s="0" t="s">
        <v>55</v>
      </c>
      <c r="P5" s="0" t="n">
        <v>0.8</v>
      </c>
      <c r="Q5" s="0" t="n">
        <v>3</v>
      </c>
      <c r="R5" s="0" t="n">
        <v>0.01</v>
      </c>
      <c r="S5" s="0" t="s">
        <v>50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0" width="12.1"/>
    <col collapsed="false" customWidth="true" hidden="false" outlineLevel="0" max="3" min="3" style="0" width="14.55"/>
    <col collapsed="false" customWidth="true" hidden="false" outlineLevel="0" max="4" min="4" style="0" width="13.66"/>
    <col collapsed="false" customWidth="true" hidden="false" outlineLevel="0" max="5" min="5" style="0" width="11.99"/>
    <col collapsed="false" customWidth="true" hidden="false" outlineLevel="0" max="1025" min="6" style="0" width="8.67"/>
  </cols>
  <sheetData>
    <row r="1" customFormat="false" ht="14.4" hidden="false" customHeight="false" outlineLevel="0" collapsed="false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customFormat="false" ht="14.4" hidden="false" customHeight="false" outlineLevel="0" collapsed="false">
      <c r="A2" s="0" t="n">
        <v>1</v>
      </c>
      <c r="B2" s="0" t="s">
        <v>61</v>
      </c>
      <c r="C2" s="0" t="s">
        <v>62</v>
      </c>
      <c r="D2" s="0" t="n">
        <v>1</v>
      </c>
      <c r="E2" s="0" t="n">
        <v>10</v>
      </c>
    </row>
    <row r="3" customFormat="false" ht="14.4" hidden="false" customHeight="false" outlineLevel="0" collapsed="false">
      <c r="A3" s="0" t="n">
        <v>2</v>
      </c>
      <c r="B3" s="0" t="s">
        <v>63</v>
      </c>
      <c r="C3" s="0" t="s">
        <v>62</v>
      </c>
      <c r="D3" s="0" t="n">
        <v>5</v>
      </c>
      <c r="E3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7E6E6"/>
    <pageSetUpPr fitToPage="false"/>
  </sheetPr>
  <dimension ref="A1:BF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4.4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9.01"/>
    <col collapsed="false" customWidth="true" hidden="false" outlineLevel="0" max="3" min="3" style="0" width="9"/>
    <col collapsed="false" customWidth="true" hidden="false" outlineLevel="0" max="4" min="4" style="0" width="17.67"/>
    <col collapsed="false" customWidth="true" hidden="false" outlineLevel="0" max="5" min="5" style="0" width="14.22"/>
    <col collapsed="false" customWidth="true" hidden="false" outlineLevel="0" max="6" min="6" style="0" width="10.65"/>
    <col collapsed="false" customWidth="true" hidden="false" outlineLevel="0" max="7" min="7" style="0" width="10.89"/>
    <col collapsed="false" customWidth="true" hidden="false" outlineLevel="0" max="8" min="8" style="0" width="10"/>
    <col collapsed="false" customWidth="true" hidden="false" outlineLevel="0" max="9" min="9" style="0" width="13.1"/>
    <col collapsed="false" customWidth="true" hidden="false" outlineLevel="0" max="10" min="10" style="0" width="14.22"/>
    <col collapsed="false" customWidth="true" hidden="false" outlineLevel="0" max="12" min="11" style="0" width="11.33"/>
    <col collapsed="false" customWidth="true" hidden="false" outlineLevel="0" max="13" min="13" style="0" width="11.65"/>
    <col collapsed="false" customWidth="true" hidden="false" outlineLevel="0" max="14" min="14" style="0" width="14.01"/>
    <col collapsed="false" customWidth="true" hidden="false" outlineLevel="0" max="15" min="15" style="0" width="12.1"/>
    <col collapsed="false" customWidth="true" hidden="false" outlineLevel="0" max="16" min="16" style="0" width="13.66"/>
    <col collapsed="false" customWidth="true" hidden="false" outlineLevel="0" max="17" min="17" style="0" width="12.33"/>
    <col collapsed="false" customWidth="true" hidden="false" outlineLevel="0" max="18" min="18" style="0" width="14.01"/>
    <col collapsed="false" customWidth="true" hidden="false" outlineLevel="0" max="19" min="19" style="0" width="16.33"/>
    <col collapsed="false" customWidth="true" hidden="false" outlineLevel="0" max="20" min="20" style="0" width="15.66"/>
    <col collapsed="false" customWidth="false" hidden="false" outlineLevel="0" max="21" min="21" style="0" width="11.45"/>
    <col collapsed="false" customWidth="true" hidden="false" outlineLevel="0" max="22" min="22" style="0" width="12.44"/>
    <col collapsed="false" customWidth="true" hidden="false" outlineLevel="0" max="25" min="23" style="0" width="13.43"/>
    <col collapsed="false" customWidth="true" hidden="false" outlineLevel="0" max="26" min="26" style="0" width="9.66"/>
    <col collapsed="false" customWidth="true" hidden="false" outlineLevel="0" max="28" min="27" style="0" width="10.65"/>
    <col collapsed="false" customWidth="true" hidden="false" outlineLevel="0" max="29" min="29" style="0" width="11.89"/>
    <col collapsed="false" customWidth="true" hidden="false" outlineLevel="0" max="30" min="30" style="0" width="12.33"/>
    <col collapsed="false" customWidth="false" hidden="false" outlineLevel="0" max="31" min="31" style="0" width="11.45"/>
    <col collapsed="false" customWidth="true" hidden="false" outlineLevel="0" max="32" min="32" style="0" width="11.11"/>
    <col collapsed="false" customWidth="true" hidden="false" outlineLevel="0" max="33" min="33" style="0" width="11.89"/>
    <col collapsed="false" customWidth="true" hidden="false" outlineLevel="0" max="34" min="34" style="0" width="11.57"/>
    <col collapsed="false" customWidth="true" hidden="false" outlineLevel="0" max="35" min="35" style="0" width="12.44"/>
    <col collapsed="false" customWidth="true" hidden="false" outlineLevel="0" max="36" min="36" style="0" width="11.65"/>
    <col collapsed="false" customWidth="true" hidden="false" outlineLevel="0" max="37" min="37" style="0" width="11.99"/>
    <col collapsed="false" customWidth="true" hidden="false" outlineLevel="0" max="38" min="38" style="0" width="11.65"/>
    <col collapsed="false" customWidth="true" hidden="false" outlineLevel="0" max="39" min="39" style="0" width="11.99"/>
    <col collapsed="false" customWidth="true" hidden="false" outlineLevel="0" max="40" min="40" style="0" width="11.89"/>
    <col collapsed="false" customWidth="true" hidden="false" outlineLevel="0" max="41" min="41" style="0" width="11.99"/>
    <col collapsed="false" customWidth="true" hidden="false" outlineLevel="0" max="42" min="42" style="0" width="11.33"/>
    <col collapsed="false" customWidth="true" hidden="false" outlineLevel="0" max="43" min="43" style="0" width="10.33"/>
    <col collapsed="false" customWidth="true" hidden="false" outlineLevel="0" max="44" min="44" style="0" width="11.89"/>
    <col collapsed="false" customWidth="true" hidden="false" outlineLevel="0" max="45" min="45" style="0" width="10.65"/>
    <col collapsed="false" customWidth="true" hidden="false" outlineLevel="0" max="46" min="46" style="0" width="10.33"/>
    <col collapsed="false" customWidth="false" hidden="false" outlineLevel="0" max="47" min="47" style="0" width="11.45"/>
    <col collapsed="false" customWidth="true" hidden="false" outlineLevel="0" max="48" min="48" style="0" width="10.12"/>
    <col collapsed="false" customWidth="true" hidden="false" outlineLevel="0" max="50" min="49" style="0" width="11.99"/>
    <col collapsed="false" customWidth="true" hidden="false" outlineLevel="0" max="51" min="51" style="0" width="10.33"/>
    <col collapsed="false" customWidth="true" hidden="false" outlineLevel="0" max="52" min="52" style="0" width="11.65"/>
    <col collapsed="false" customWidth="true" hidden="false" outlineLevel="0" max="53" min="53" style="0" width="12.66"/>
    <col collapsed="false" customWidth="true" hidden="false" outlineLevel="0" max="54" min="54" style="0" width="11.65"/>
    <col collapsed="false" customWidth="true" hidden="false" outlineLevel="0" max="55" min="55" style="0" width="11.89"/>
    <col collapsed="false" customWidth="true" hidden="false" outlineLevel="0" max="57" min="56" style="0" width="11.99"/>
    <col collapsed="false" customWidth="true" hidden="false" outlineLevel="0" max="58" min="58" style="0" width="12.66"/>
    <col collapsed="false" customWidth="true" hidden="false" outlineLevel="0" max="1025" min="59" style="0" width="8.67"/>
  </cols>
  <sheetData>
    <row r="1" customFormat="false" ht="14.4" hidden="false" customHeight="false" outlineLevel="0" collapsed="false">
      <c r="A1" s="5" t="s">
        <v>20</v>
      </c>
      <c r="B1" s="5" t="s">
        <v>64</v>
      </c>
      <c r="C1" s="6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6" t="s">
        <v>70</v>
      </c>
      <c r="I1" s="6" t="s">
        <v>71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83</v>
      </c>
      <c r="V1" s="7" t="s">
        <v>84</v>
      </c>
      <c r="W1" s="7" t="s">
        <v>85</v>
      </c>
      <c r="X1" s="7" t="s">
        <v>86</v>
      </c>
      <c r="Y1" s="7" t="s">
        <v>87</v>
      </c>
      <c r="Z1" s="7" t="s">
        <v>88</v>
      </c>
      <c r="AA1" s="7" t="s">
        <v>89</v>
      </c>
      <c r="AB1" s="7" t="s">
        <v>90</v>
      </c>
      <c r="AC1" s="7" t="s">
        <v>91</v>
      </c>
      <c r="AD1" s="5" t="s">
        <v>92</v>
      </c>
      <c r="AE1" s="5" t="s">
        <v>93</v>
      </c>
      <c r="AF1" s="5" t="s">
        <v>94</v>
      </c>
      <c r="AG1" s="5" t="s">
        <v>95</v>
      </c>
      <c r="AH1" s="5" t="s">
        <v>96</v>
      </c>
      <c r="AI1" s="5" t="s">
        <v>97</v>
      </c>
      <c r="AJ1" s="5" t="s">
        <v>98</v>
      </c>
      <c r="AK1" s="5" t="s">
        <v>99</v>
      </c>
      <c r="AL1" s="5" t="s">
        <v>100</v>
      </c>
      <c r="AM1" s="5" t="s">
        <v>101</v>
      </c>
      <c r="AN1" s="5" t="s">
        <v>102</v>
      </c>
      <c r="AO1" s="5" t="s">
        <v>103</v>
      </c>
      <c r="AP1" s="5" t="s">
        <v>104</v>
      </c>
      <c r="AQ1" s="5" t="s">
        <v>105</v>
      </c>
      <c r="AR1" s="5" t="s">
        <v>106</v>
      </c>
      <c r="AS1" s="5" t="s">
        <v>107</v>
      </c>
      <c r="AT1" s="5" t="s">
        <v>108</v>
      </c>
      <c r="AU1" s="5" t="s">
        <v>109</v>
      </c>
      <c r="AV1" s="5" t="s">
        <v>110</v>
      </c>
      <c r="AW1" s="5" t="s">
        <v>111</v>
      </c>
      <c r="AX1" s="5" t="s">
        <v>112</v>
      </c>
      <c r="AY1" s="5" t="s">
        <v>113</v>
      </c>
      <c r="AZ1" s="5" t="s">
        <v>114</v>
      </c>
      <c r="BA1" s="5" t="s">
        <v>115</v>
      </c>
      <c r="BB1" s="5" t="s">
        <v>116</v>
      </c>
      <c r="BC1" s="5" t="s">
        <v>117</v>
      </c>
      <c r="BD1" s="5" t="s">
        <v>118</v>
      </c>
      <c r="BE1" s="5" t="s">
        <v>119</v>
      </c>
      <c r="BF1" s="5" t="s">
        <v>120</v>
      </c>
    </row>
    <row r="2" customFormat="false" ht="14.4" hidden="false" customHeight="false" outlineLevel="0" collapsed="false">
      <c r="A2" s="3" t="n">
        <v>1</v>
      </c>
      <c r="B2" s="3" t="s">
        <v>121</v>
      </c>
      <c r="C2" s="3"/>
      <c r="D2" s="8" t="n">
        <v>0</v>
      </c>
      <c r="E2" s="8" t="n">
        <v>100</v>
      </c>
      <c r="F2" s="8" t="n">
        <v>91.0422517191283</v>
      </c>
      <c r="G2" s="8" t="n">
        <v>18.0790248439451</v>
      </c>
      <c r="H2" s="8" t="n">
        <v>39.29646</v>
      </c>
      <c r="I2" s="8" t="n">
        <v>8.2195625</v>
      </c>
      <c r="J2" s="8" t="n">
        <v>0</v>
      </c>
      <c r="K2" s="8" t="n">
        <v>0</v>
      </c>
      <c r="L2" s="8" t="n">
        <v>2.13061107826087</v>
      </c>
      <c r="M2" s="8" t="n">
        <v>11.98091640625</v>
      </c>
      <c r="N2" s="8" t="n">
        <v>1.34802</v>
      </c>
      <c r="O2" s="8" t="n">
        <v>45.4609828165375</v>
      </c>
      <c r="P2" s="8" t="n">
        <v>7.57264</v>
      </c>
      <c r="Q2" s="8" t="n">
        <v>56.00661</v>
      </c>
      <c r="R2" s="8" t="n">
        <v>2.024851776618</v>
      </c>
      <c r="S2" s="8" t="n">
        <v>1.17541391747893</v>
      </c>
      <c r="T2" s="8" t="n">
        <v>0.613168918454012</v>
      </c>
      <c r="U2" s="8" t="n">
        <v>31.01157</v>
      </c>
      <c r="V2" s="8" t="n">
        <v>5.075</v>
      </c>
      <c r="W2" s="8" t="n">
        <v>30</v>
      </c>
      <c r="X2" s="8" t="n">
        <v>30</v>
      </c>
      <c r="Y2" s="8" t="n">
        <v>5.5</v>
      </c>
      <c r="Z2" s="8" t="n">
        <v>49.3</v>
      </c>
      <c r="AA2" s="8" t="n">
        <v>75</v>
      </c>
      <c r="AB2" s="8" t="n">
        <v>75</v>
      </c>
      <c r="AC2" s="8" t="n">
        <v>92</v>
      </c>
      <c r="AD2" s="9" t="n">
        <v>1.15524968752809</v>
      </c>
      <c r="AE2" s="9" t="n">
        <v>0.473670450911361</v>
      </c>
      <c r="AF2" s="9" t="n">
        <v>1.0865493931211</v>
      </c>
      <c r="AG2" s="9" t="n">
        <v>1.67411770054931</v>
      </c>
      <c r="AH2" s="9" t="n">
        <v>1.08835729560549</v>
      </c>
      <c r="AI2" s="9" t="n">
        <v>0.131976881360799</v>
      </c>
      <c r="AJ2" s="9" t="n">
        <v>0</v>
      </c>
      <c r="AK2" s="9" t="n">
        <v>1.14259437013733</v>
      </c>
      <c r="AL2" s="9" t="n">
        <v>0</v>
      </c>
      <c r="AM2" s="9" t="n">
        <v>0.903951242197253</v>
      </c>
      <c r="AN2" s="9" t="n">
        <v>0.332654057128589</v>
      </c>
      <c r="AO2" s="9" t="n">
        <v>1.29084237385768</v>
      </c>
      <c r="AP2" s="9" t="n">
        <v>1.49160238348868</v>
      </c>
      <c r="AQ2" s="9" t="n">
        <v>0.234787543035994</v>
      </c>
      <c r="AR2" s="9" t="n">
        <v>0.283899261637239</v>
      </c>
      <c r="AS2" s="9" t="n">
        <v>0.69873</v>
      </c>
      <c r="AT2" s="9" t="n">
        <v>2.04615787634409</v>
      </c>
      <c r="AU2" s="9" t="n">
        <v>0.163492397660819</v>
      </c>
      <c r="AV2" s="9" t="n">
        <v>0.254746089552239</v>
      </c>
      <c r="AW2" s="9" t="n">
        <v>0.774</v>
      </c>
      <c r="AX2" s="9" t="n">
        <v>8.53757</v>
      </c>
      <c r="AY2" s="8" t="n">
        <v>0</v>
      </c>
      <c r="AZ2" s="8" t="n">
        <v>648.51832</v>
      </c>
      <c r="BA2" s="8" t="n">
        <v>44.07072</v>
      </c>
      <c r="BB2" s="8" t="n">
        <v>0.81</v>
      </c>
      <c r="BC2" s="8" t="n">
        <v>24.34274</v>
      </c>
      <c r="BD2" s="8" t="n">
        <v>19.3</v>
      </c>
      <c r="BE2" s="8" t="n">
        <v>1</v>
      </c>
      <c r="BF2" s="8" t="n">
        <v>0</v>
      </c>
    </row>
    <row r="3" customFormat="false" ht="14.4" hidden="false" customHeight="false" outlineLevel="0" collapsed="false">
      <c r="A3" s="3" t="n">
        <v>2</v>
      </c>
      <c r="B3" s="3" t="s">
        <v>122</v>
      </c>
      <c r="C3" s="3"/>
      <c r="D3" s="8" t="n">
        <v>0</v>
      </c>
      <c r="E3" s="8" t="n">
        <v>100</v>
      </c>
      <c r="F3" s="8" t="n">
        <v>93.8310834771242</v>
      </c>
      <c r="G3" s="8" t="n">
        <v>18.4928710439247</v>
      </c>
      <c r="H3" s="8" t="n">
        <v>28</v>
      </c>
      <c r="I3" s="8" t="n">
        <v>17</v>
      </c>
      <c r="J3" s="8" t="n">
        <v>0</v>
      </c>
      <c r="K3" s="8" t="n">
        <v>0</v>
      </c>
      <c r="L3" s="8" t="n">
        <v>3.99375</v>
      </c>
      <c r="M3" s="8" t="n">
        <v>10.294</v>
      </c>
      <c r="N3" s="8" t="n">
        <v>0.93333</v>
      </c>
      <c r="O3" s="8" t="n">
        <v>40.370003</v>
      </c>
      <c r="P3" s="8" t="n">
        <v>14.404</v>
      </c>
      <c r="Q3" s="8" t="n">
        <v>62.36</v>
      </c>
      <c r="R3" s="8" t="n">
        <v>2.254550968</v>
      </c>
      <c r="S3" s="8" t="n">
        <v>1.38760958545328</v>
      </c>
      <c r="T3" s="8" t="n">
        <v>0.806830932057692</v>
      </c>
      <c r="U3" s="8" t="n">
        <v>46</v>
      </c>
      <c r="V3" s="8" t="n">
        <v>5.41075416595087</v>
      </c>
      <c r="W3" s="8" t="n">
        <v>37</v>
      </c>
      <c r="X3" s="8" t="n">
        <v>37</v>
      </c>
      <c r="Y3" s="8" t="n">
        <v>10</v>
      </c>
      <c r="Z3" s="8" t="n">
        <v>54.1</v>
      </c>
      <c r="AA3" s="8" t="n">
        <v>75</v>
      </c>
      <c r="AB3" s="8" t="n">
        <v>75</v>
      </c>
      <c r="AC3" s="8" t="n">
        <v>6</v>
      </c>
      <c r="AD3" s="9" t="n">
        <v>1.18169445970679</v>
      </c>
      <c r="AE3" s="9" t="n">
        <v>0.484513221350827</v>
      </c>
      <c r="AF3" s="9" t="n">
        <v>1.11142154973987</v>
      </c>
      <c r="AG3" s="9" t="n">
        <v>1.71243985866743</v>
      </c>
      <c r="AH3" s="9" t="n">
        <v>1.11327083684427</v>
      </c>
      <c r="AI3" s="9" t="n">
        <v>0.13499795862065</v>
      </c>
      <c r="AJ3" s="9" t="n">
        <v>0</v>
      </c>
      <c r="AK3" s="9" t="n">
        <v>1.16874944997604</v>
      </c>
      <c r="AL3" s="9" t="n">
        <v>0</v>
      </c>
      <c r="AM3" s="9" t="n">
        <v>0.924643552196235</v>
      </c>
      <c r="AN3" s="9" t="n">
        <v>0.340268827208215</v>
      </c>
      <c r="AO3" s="9" t="n">
        <v>1.32039099253622</v>
      </c>
      <c r="AP3" s="9" t="n">
        <v>2.22833333333333</v>
      </c>
      <c r="AQ3" s="9" t="n">
        <v>0.401666666666667</v>
      </c>
      <c r="AR3" s="9" t="n">
        <v>0.316</v>
      </c>
      <c r="AS3" s="9" t="n">
        <v>0.26667</v>
      </c>
      <c r="AT3" s="9" t="n">
        <v>2.316</v>
      </c>
      <c r="AU3" s="9" t="n">
        <v>0.045</v>
      </c>
      <c r="AV3" s="9" t="n">
        <v>0.28</v>
      </c>
      <c r="AW3" s="9" t="n">
        <v>0.19</v>
      </c>
      <c r="AX3" s="9" t="n">
        <v>11.1749975</v>
      </c>
      <c r="AY3" s="8" t="n">
        <v>0.13</v>
      </c>
      <c r="AZ3" s="8" t="n">
        <v>309</v>
      </c>
      <c r="BA3" s="8" t="n">
        <v>65.25</v>
      </c>
      <c r="BB3" s="8" t="n">
        <v>0.31</v>
      </c>
      <c r="BC3" s="8" t="n">
        <v>50.2</v>
      </c>
      <c r="BD3" s="8" t="n">
        <v>33</v>
      </c>
      <c r="BE3" s="8" t="n">
        <v>0</v>
      </c>
      <c r="BF3" s="8" t="n">
        <v>91</v>
      </c>
    </row>
    <row r="4" customFormat="false" ht="14.4" hidden="false" customHeight="false" outlineLevel="0" collapsed="false">
      <c r="A4" s="3" t="n">
        <v>3</v>
      </c>
      <c r="B4" s="3" t="s">
        <v>123</v>
      </c>
      <c r="C4" s="3"/>
      <c r="D4" s="8" t="n">
        <v>0</v>
      </c>
      <c r="E4" s="8" t="n">
        <v>100</v>
      </c>
      <c r="F4" s="8" t="n">
        <v>30.72862</v>
      </c>
      <c r="G4" s="8" t="n">
        <v>23.08208</v>
      </c>
      <c r="H4" s="8" t="n">
        <v>50</v>
      </c>
      <c r="I4" s="8" t="n">
        <v>8.67188</v>
      </c>
      <c r="J4" s="8" t="n">
        <v>0</v>
      </c>
      <c r="K4" s="8" t="n">
        <v>0</v>
      </c>
      <c r="L4" s="8" t="n">
        <v>1.46667</v>
      </c>
      <c r="M4" s="8" t="n">
        <v>6.23333</v>
      </c>
      <c r="N4" s="8" t="n">
        <v>22.517</v>
      </c>
      <c r="O4" s="8" t="n">
        <v>37.86027</v>
      </c>
      <c r="P4" s="8" t="n">
        <v>10</v>
      </c>
      <c r="Q4" s="8" t="n">
        <v>63</v>
      </c>
      <c r="R4" s="8" t="n">
        <v>2.2776894</v>
      </c>
      <c r="S4" s="8" t="n">
        <v>1.40858027508614</v>
      </c>
      <c r="T4" s="8" t="n">
        <v>0.825789263184667</v>
      </c>
      <c r="U4" s="8" t="n">
        <v>8</v>
      </c>
      <c r="V4" s="8" t="n">
        <v>5.66773418734988</v>
      </c>
      <c r="W4" s="8" t="n">
        <v>25</v>
      </c>
      <c r="X4" s="8" t="n">
        <v>25</v>
      </c>
      <c r="Y4" s="8" t="n">
        <v>5.5</v>
      </c>
      <c r="Z4" s="8" t="n">
        <v>43.5</v>
      </c>
      <c r="AA4" s="8" t="n">
        <v>75</v>
      </c>
      <c r="AB4" s="8" t="n">
        <v>75</v>
      </c>
      <c r="AC4" s="8" t="n">
        <v>82</v>
      </c>
      <c r="AD4" s="9" t="n">
        <v>0.563202752</v>
      </c>
      <c r="AE4" s="9" t="n">
        <v>0.145417104</v>
      </c>
      <c r="AF4" s="9" t="n">
        <v>0.722469104</v>
      </c>
      <c r="AG4" s="9" t="n">
        <v>1.47725312</v>
      </c>
      <c r="AH4" s="9" t="n">
        <v>0.740934768</v>
      </c>
      <c r="AI4" s="9" t="n">
        <v>0.281601376</v>
      </c>
      <c r="AJ4" s="9" t="n">
        <v>0</v>
      </c>
      <c r="AK4" s="9" t="n">
        <v>0.964830944</v>
      </c>
      <c r="AL4" s="9" t="n">
        <v>0</v>
      </c>
      <c r="AM4" s="9" t="n">
        <v>0.76170864</v>
      </c>
      <c r="AN4" s="9" t="n">
        <v>0.424710272</v>
      </c>
      <c r="AO4" s="9" t="n">
        <v>0</v>
      </c>
      <c r="AP4" s="9" t="n">
        <v>1.77254</v>
      </c>
      <c r="AQ4" s="9" t="n">
        <v>0.34403</v>
      </c>
      <c r="AR4" s="9" t="n">
        <v>0.37194</v>
      </c>
      <c r="AS4" s="9" t="n">
        <v>0</v>
      </c>
      <c r="AT4" s="9" t="n">
        <v>2.92292</v>
      </c>
      <c r="AU4" s="9" t="n">
        <v>0.1204</v>
      </c>
      <c r="AV4" s="9" t="n">
        <v>0.33228</v>
      </c>
      <c r="AW4" s="9" t="n">
        <v>0.65</v>
      </c>
      <c r="AX4" s="9" t="n">
        <v>8.30769</v>
      </c>
      <c r="AY4" s="8" t="n">
        <v>0.16</v>
      </c>
      <c r="AZ4" s="8" t="n">
        <v>252</v>
      </c>
      <c r="BA4" s="8" t="n">
        <v>39.7037</v>
      </c>
      <c r="BB4" s="8" t="n">
        <v>0.18</v>
      </c>
      <c r="BC4" s="8" t="n">
        <v>24.69231</v>
      </c>
      <c r="BD4" s="8" t="n">
        <v>155</v>
      </c>
      <c r="BE4" s="8" t="n">
        <v>0</v>
      </c>
      <c r="BF4" s="8" t="n">
        <v>0</v>
      </c>
    </row>
    <row r="5" customFormat="false" ht="14.4" hidden="false" customHeight="false" outlineLevel="0" collapsed="false">
      <c r="A5" s="3" t="n">
        <v>4</v>
      </c>
      <c r="B5" s="3" t="s">
        <v>124</v>
      </c>
      <c r="C5" s="3"/>
      <c r="D5" s="8" t="n">
        <v>0</v>
      </c>
      <c r="E5" s="8" t="n">
        <v>100</v>
      </c>
      <c r="F5" s="8" t="n">
        <v>40.50072</v>
      </c>
      <c r="G5" s="8" t="n">
        <v>23.14218</v>
      </c>
      <c r="H5" s="8" t="n">
        <v>12.4</v>
      </c>
      <c r="I5" s="8" t="n">
        <v>6.46875</v>
      </c>
      <c r="J5" s="8" t="n">
        <v>7.1</v>
      </c>
      <c r="K5" s="8" t="n">
        <v>0</v>
      </c>
      <c r="L5" s="8" t="n">
        <v>2.46667</v>
      </c>
      <c r="M5" s="8" t="n">
        <v>11.09</v>
      </c>
      <c r="N5" s="8" t="n">
        <v>2.1</v>
      </c>
      <c r="O5" s="8" t="n">
        <v>34.38521</v>
      </c>
      <c r="P5" s="8" t="n">
        <v>6.21</v>
      </c>
      <c r="Q5" s="8" t="n">
        <v>59</v>
      </c>
      <c r="R5" s="8" t="n">
        <v>2.1330742</v>
      </c>
      <c r="S5" s="8" t="n">
        <v>1.27631863315315</v>
      </c>
      <c r="T5" s="8" t="n">
        <v>0.705671492651848</v>
      </c>
      <c r="U5" s="8" t="n">
        <v>46</v>
      </c>
      <c r="V5" s="8" t="n">
        <v>5.41075416595087</v>
      </c>
      <c r="W5" s="8" t="n">
        <v>37</v>
      </c>
      <c r="X5" s="8" t="n">
        <v>37</v>
      </c>
      <c r="Y5" s="8" t="n">
        <v>10</v>
      </c>
      <c r="Z5" s="8" t="n">
        <v>54.1</v>
      </c>
      <c r="AA5" s="8" t="n">
        <v>75</v>
      </c>
      <c r="AB5" s="8" t="n">
        <v>75</v>
      </c>
      <c r="AC5" s="8" t="n">
        <v>6</v>
      </c>
      <c r="AD5" s="9" t="n">
        <v>1.478785302</v>
      </c>
      <c r="AE5" s="9" t="n">
        <v>0.606325116</v>
      </c>
      <c r="AF5" s="9" t="n">
        <v>1.390845018</v>
      </c>
      <c r="AG5" s="9" t="n">
        <v>2.142965868</v>
      </c>
      <c r="AH5" s="9" t="n">
        <v>1.393159236</v>
      </c>
      <c r="AI5" s="9" t="n">
        <v>0.168937914</v>
      </c>
      <c r="AJ5" s="9" t="n">
        <v>0</v>
      </c>
      <c r="AK5" s="9" t="n">
        <v>1.462585776</v>
      </c>
      <c r="AL5" s="9" t="n">
        <v>0</v>
      </c>
      <c r="AM5" s="9" t="n">
        <v>1.157109</v>
      </c>
      <c r="AN5" s="9" t="n">
        <v>0.425816112</v>
      </c>
      <c r="AO5" s="9" t="n">
        <v>1.652351652</v>
      </c>
      <c r="AP5" s="9" t="n">
        <v>1.50923</v>
      </c>
      <c r="AQ5" s="9" t="n">
        <v>0.29154</v>
      </c>
      <c r="AR5" s="9" t="n">
        <v>0.35182</v>
      </c>
      <c r="AS5" s="9" t="n">
        <v>0.66</v>
      </c>
      <c r="AT5" s="9" t="n">
        <v>2.875</v>
      </c>
      <c r="AU5" s="9" t="n">
        <v>0.074</v>
      </c>
      <c r="AV5" s="9" t="n">
        <v>0.21</v>
      </c>
      <c r="AW5" s="9" t="n">
        <v>0.19</v>
      </c>
      <c r="AX5" s="9" t="n">
        <v>10.5</v>
      </c>
      <c r="AY5" s="8" t="n">
        <v>0.13</v>
      </c>
      <c r="AZ5" s="8" t="n">
        <v>309</v>
      </c>
      <c r="BA5" s="8" t="n">
        <v>31</v>
      </c>
      <c r="BB5" s="8" t="n">
        <v>0.31</v>
      </c>
      <c r="BC5" s="8" t="n">
        <v>21</v>
      </c>
      <c r="BD5" s="8" t="n">
        <v>33</v>
      </c>
      <c r="BE5" s="8" t="n">
        <v>0</v>
      </c>
      <c r="BF5" s="8" t="n">
        <v>91</v>
      </c>
    </row>
    <row r="6" customFormat="false" ht="14.4" hidden="false" customHeight="false" outlineLevel="0" collapsed="false">
      <c r="A6" s="3" t="n">
        <v>5</v>
      </c>
      <c r="B6" s="3" t="s">
        <v>125</v>
      </c>
      <c r="C6" s="3"/>
      <c r="D6" s="8" t="n">
        <v>0</v>
      </c>
      <c r="E6" s="8" t="n">
        <v>100</v>
      </c>
      <c r="F6" s="8" t="n">
        <v>87.0325519060587</v>
      </c>
      <c r="G6" s="8" t="n">
        <v>19.8085352190343</v>
      </c>
      <c r="H6" s="8" t="n">
        <v>25.1864322142857</v>
      </c>
      <c r="I6" s="8" t="n">
        <v>12.2083075493421</v>
      </c>
      <c r="J6" s="8" t="n">
        <v>8.67297</v>
      </c>
      <c r="K6" s="8" t="n">
        <v>0</v>
      </c>
      <c r="L6" s="8" t="n">
        <v>1.54691078617711</v>
      </c>
      <c r="M6" s="8" t="n">
        <v>11.8705819597471</v>
      </c>
      <c r="N6" s="8" t="n">
        <v>2.97326010526316</v>
      </c>
      <c r="O6" s="8" t="n">
        <v>41.731612605057</v>
      </c>
      <c r="P6" s="8" t="n">
        <v>6.76989127462341</v>
      </c>
      <c r="Q6" s="8" t="n">
        <v>55.18</v>
      </c>
      <c r="R6" s="8" t="n">
        <v>1.994966684</v>
      </c>
      <c r="S6" s="8" t="n">
        <v>1.14724664828684</v>
      </c>
      <c r="T6" s="8" t="n">
        <v>0.587216446503501</v>
      </c>
      <c r="U6" s="8" t="n">
        <v>25</v>
      </c>
      <c r="V6" s="8" t="n">
        <v>5.075</v>
      </c>
      <c r="W6" s="8" t="n">
        <v>30</v>
      </c>
      <c r="X6" s="8" t="n">
        <v>30</v>
      </c>
      <c r="Y6" s="8" t="n">
        <v>5.5</v>
      </c>
      <c r="Z6" s="8" t="n">
        <v>49.3</v>
      </c>
      <c r="AA6" s="8" t="n">
        <v>75</v>
      </c>
      <c r="AB6" s="8" t="n">
        <v>75</v>
      </c>
      <c r="AC6" s="8" t="n">
        <v>92</v>
      </c>
      <c r="AD6" s="9" t="n">
        <v>1.26576540049629</v>
      </c>
      <c r="AE6" s="9" t="n">
        <v>0.518983622738698</v>
      </c>
      <c r="AF6" s="9" t="n">
        <v>1.19049296666396</v>
      </c>
      <c r="AG6" s="9" t="n">
        <v>1.83427036128258</v>
      </c>
      <c r="AH6" s="9" t="n">
        <v>1.19247382018586</v>
      </c>
      <c r="AI6" s="9" t="n">
        <v>0.14460230709895</v>
      </c>
      <c r="AJ6" s="9" t="n">
        <v>0</v>
      </c>
      <c r="AK6" s="9" t="n">
        <v>1.25189942584297</v>
      </c>
      <c r="AL6" s="9" t="n">
        <v>0</v>
      </c>
      <c r="AM6" s="9" t="n">
        <v>0.990426760951714</v>
      </c>
      <c r="AN6" s="9" t="n">
        <v>0.364477048030231</v>
      </c>
      <c r="AO6" s="9" t="n">
        <v>1.41432941463905</v>
      </c>
      <c r="AP6" s="9" t="n">
        <v>1.46601509487777</v>
      </c>
      <c r="AQ6" s="9" t="n">
        <v>0.2559187694974</v>
      </c>
      <c r="AR6" s="9" t="n">
        <v>0.295556386428839</v>
      </c>
      <c r="AS6" s="9" t="n">
        <v>0.517450638297872</v>
      </c>
      <c r="AT6" s="9" t="n">
        <v>2.5484323568214</v>
      </c>
      <c r="AU6" s="9" t="n">
        <v>0.100022921928817</v>
      </c>
      <c r="AV6" s="9" t="n">
        <v>0.262579843239713</v>
      </c>
      <c r="AW6" s="9" t="n">
        <v>0.406</v>
      </c>
      <c r="AX6" s="9" t="n">
        <v>7.82277607634543</v>
      </c>
      <c r="AY6" s="8" t="n">
        <v>0</v>
      </c>
      <c r="AZ6" s="8" t="n">
        <v>170</v>
      </c>
      <c r="BA6" s="8" t="n">
        <v>44.5450307705137</v>
      </c>
      <c r="BB6" s="8" t="n">
        <v>0.55</v>
      </c>
      <c r="BC6" s="8" t="n">
        <v>23.4689505466541</v>
      </c>
      <c r="BD6" s="8" t="n">
        <v>19.3</v>
      </c>
      <c r="BE6" s="8" t="n">
        <v>1</v>
      </c>
      <c r="BF6" s="8" t="n">
        <v>0</v>
      </c>
    </row>
    <row r="7" customFormat="false" ht="14.4" hidden="false" customHeight="false" outlineLevel="0" collapsed="false">
      <c r="A7" s="3" t="n">
        <v>6</v>
      </c>
      <c r="B7" s="3" t="s">
        <v>126</v>
      </c>
      <c r="C7" s="3"/>
      <c r="D7" s="8" t="n">
        <v>0</v>
      </c>
      <c r="E7" s="8" t="n">
        <v>100</v>
      </c>
      <c r="F7" s="8" t="n">
        <v>41.0393783870968</v>
      </c>
      <c r="G7" s="8" t="n">
        <v>20.1094210676025</v>
      </c>
      <c r="H7" s="8" t="n">
        <v>25.1750025</v>
      </c>
      <c r="I7" s="8" t="n">
        <v>13.7353468965517</v>
      </c>
      <c r="J7" s="8" t="n">
        <v>1.93333</v>
      </c>
      <c r="K7" s="8" t="n">
        <v>0</v>
      </c>
      <c r="L7" s="8" t="n">
        <v>2.01158768292683</v>
      </c>
      <c r="M7" s="8" t="n">
        <v>12.09392424</v>
      </c>
      <c r="N7" s="8" t="n">
        <v>1.88</v>
      </c>
      <c r="O7" s="8" t="n">
        <v>42.4853374070022</v>
      </c>
      <c r="P7" s="8" t="n">
        <v>6.37286</v>
      </c>
      <c r="Q7" s="8" t="n">
        <v>63</v>
      </c>
      <c r="R7" s="8" t="n">
        <v>2.2776894</v>
      </c>
      <c r="S7" s="8" t="n">
        <v>1.40858027508614</v>
      </c>
      <c r="T7" s="8" t="n">
        <v>0.825789263184667</v>
      </c>
      <c r="U7" s="8" t="n">
        <v>46</v>
      </c>
      <c r="V7" s="8" t="n">
        <v>5.41075416595087</v>
      </c>
      <c r="W7" s="8" t="n">
        <v>37</v>
      </c>
      <c r="X7" s="8" t="n">
        <v>37</v>
      </c>
      <c r="Y7" s="8" t="n">
        <v>10</v>
      </c>
      <c r="Z7" s="8" t="n">
        <v>54.1</v>
      </c>
      <c r="AA7" s="8" t="n">
        <v>75</v>
      </c>
      <c r="AB7" s="8" t="n">
        <v>75</v>
      </c>
      <c r="AC7" s="8" t="n">
        <v>6</v>
      </c>
      <c r="AD7" s="9" t="n">
        <v>1.2849920062198</v>
      </c>
      <c r="AE7" s="9" t="n">
        <v>0.526866831971186</v>
      </c>
      <c r="AF7" s="9" t="n">
        <v>1.20857620616291</v>
      </c>
      <c r="AG7" s="9" t="n">
        <v>1.86213239085999</v>
      </c>
      <c r="AH7" s="9" t="n">
        <v>1.21058714826967</v>
      </c>
      <c r="AI7" s="9" t="n">
        <v>0.146798773793498</v>
      </c>
      <c r="AJ7" s="9" t="n">
        <v>0</v>
      </c>
      <c r="AK7" s="9" t="n">
        <v>1.27091541147248</v>
      </c>
      <c r="AL7" s="9" t="n">
        <v>0</v>
      </c>
      <c r="AM7" s="9" t="n">
        <v>1.00547105338013</v>
      </c>
      <c r="AN7" s="9" t="n">
        <v>0.370013347643886</v>
      </c>
      <c r="AO7" s="9" t="n">
        <v>1.43581266422682</v>
      </c>
      <c r="AP7" s="9" t="n">
        <v>1.55555336283186</v>
      </c>
      <c r="AQ7" s="9" t="n">
        <v>0.303532366621067</v>
      </c>
      <c r="AR7" s="9" t="n">
        <v>0.330227183098592</v>
      </c>
      <c r="AS7" s="9" t="n">
        <v>0.634287142857143</v>
      </c>
      <c r="AT7" s="9" t="n">
        <v>2.75187996939556</v>
      </c>
      <c r="AU7" s="9" t="n">
        <v>0.129570625</v>
      </c>
      <c r="AV7" s="9" t="n">
        <v>0.306713537604457</v>
      </c>
      <c r="AW7" s="9" t="n">
        <v>0.19</v>
      </c>
      <c r="AX7" s="9" t="n">
        <v>7.83539860465116</v>
      </c>
      <c r="AY7" s="8" t="n">
        <v>0.13</v>
      </c>
      <c r="AZ7" s="8" t="n">
        <v>309</v>
      </c>
      <c r="BA7" s="8" t="n">
        <v>42.3989477427822</v>
      </c>
      <c r="BB7" s="8" t="n">
        <v>0.31</v>
      </c>
      <c r="BC7" s="8" t="n">
        <v>25.0077916623377</v>
      </c>
      <c r="BD7" s="8" t="n">
        <v>33</v>
      </c>
      <c r="BE7" s="8" t="n">
        <v>0</v>
      </c>
      <c r="BF7" s="8" t="n">
        <v>91</v>
      </c>
    </row>
    <row r="8" customFormat="false" ht="14.4" hidden="false" customHeight="false" outlineLevel="0" collapsed="false">
      <c r="A8" s="3" t="n">
        <v>7</v>
      </c>
      <c r="B8" s="3" t="s">
        <v>127</v>
      </c>
      <c r="C8" s="3"/>
      <c r="D8" s="8" t="n">
        <v>0</v>
      </c>
      <c r="E8" s="8" t="n">
        <v>100</v>
      </c>
      <c r="F8" s="8" t="n">
        <v>89.2065970833333</v>
      </c>
      <c r="G8" s="8" t="n">
        <v>5.47361446808511</v>
      </c>
      <c r="H8" s="8" t="n">
        <v>40.91691</v>
      </c>
      <c r="I8" s="8" t="n">
        <v>11.4583125</v>
      </c>
      <c r="J8" s="8" t="n">
        <v>15.05</v>
      </c>
      <c r="K8" s="8" t="n">
        <v>0</v>
      </c>
      <c r="L8" s="8" t="n">
        <v>2.8043492173913</v>
      </c>
      <c r="M8" s="8" t="n">
        <v>8.29455625</v>
      </c>
      <c r="N8" s="8" t="n">
        <v>2.50425744680851</v>
      </c>
      <c r="O8" s="8" t="n">
        <v>38.9574882186235</v>
      </c>
      <c r="P8" s="8" t="n">
        <v>11.05645</v>
      </c>
      <c r="Q8" s="8" t="n">
        <v>59.1413</v>
      </c>
      <c r="R8" s="8" t="n">
        <v>2.13818273194</v>
      </c>
      <c r="S8" s="8" t="n">
        <v>1.28104011841543</v>
      </c>
      <c r="T8" s="8" t="n">
        <v>0.709981717579199</v>
      </c>
      <c r="U8" s="8" t="n">
        <v>46.885</v>
      </c>
      <c r="V8" s="8" t="n">
        <v>10.8147080622581</v>
      </c>
      <c r="W8" s="8" t="n">
        <v>25</v>
      </c>
      <c r="X8" s="8" t="n">
        <v>25</v>
      </c>
      <c r="Y8" s="8" t="n">
        <v>6</v>
      </c>
      <c r="Z8" s="8" t="n">
        <v>58.2</v>
      </c>
      <c r="AA8" s="8" t="n">
        <v>75</v>
      </c>
      <c r="AB8" s="8" t="n">
        <v>75</v>
      </c>
      <c r="AC8" s="8" t="n">
        <v>100</v>
      </c>
      <c r="AD8" s="9" t="n">
        <v>0.646433868680851</v>
      </c>
      <c r="AE8" s="9" t="n">
        <v>0.131366747234043</v>
      </c>
      <c r="AF8" s="9" t="n">
        <v>0.237554867914894</v>
      </c>
      <c r="AG8" s="9" t="n">
        <v>0.365090085021276</v>
      </c>
      <c r="AH8" s="9" t="n">
        <v>0.276417530638298</v>
      </c>
      <c r="AI8" s="9" t="n">
        <v>0.104546036340426</v>
      </c>
      <c r="AJ8" s="9" t="n">
        <v>0</v>
      </c>
      <c r="AK8" s="9" t="n">
        <v>0.360711193446808</v>
      </c>
      <c r="AL8" s="9" t="n">
        <v>0</v>
      </c>
      <c r="AM8" s="9" t="n">
        <v>0.226607638978723</v>
      </c>
      <c r="AN8" s="9" t="n">
        <v>0.0164208434042553</v>
      </c>
      <c r="AO8" s="9" t="n">
        <v>0.300501434297872</v>
      </c>
      <c r="AP8" s="9" t="n">
        <v>0.297522376237624</v>
      </c>
      <c r="AQ8" s="9" t="n">
        <v>0.108165918367347</v>
      </c>
      <c r="AR8" s="9" t="n">
        <v>0.105001170212766</v>
      </c>
      <c r="AS8" s="9" t="n">
        <v>0.09412</v>
      </c>
      <c r="AT8" s="9" t="n">
        <v>2.38401401709402</v>
      </c>
      <c r="AU8" s="9" t="n">
        <v>0.02441</v>
      </c>
      <c r="AV8" s="9" t="n">
        <v>0.0411206542056075</v>
      </c>
      <c r="AW8" s="9" t="n">
        <v>0.02</v>
      </c>
      <c r="AX8" s="9" t="n">
        <v>7.0584018</v>
      </c>
      <c r="AY8" s="8" t="n">
        <v>0</v>
      </c>
      <c r="AZ8" s="8" t="n">
        <v>368.115</v>
      </c>
      <c r="BA8" s="8" t="n">
        <v>20.9364018</v>
      </c>
      <c r="BB8" s="8" t="n">
        <v>0.04</v>
      </c>
      <c r="BC8" s="8" t="n">
        <v>16.2573954</v>
      </c>
      <c r="BD8" s="8" t="n">
        <v>0</v>
      </c>
      <c r="BE8" s="8" t="n">
        <v>0</v>
      </c>
      <c r="BF8" s="8" t="n">
        <v>0</v>
      </c>
    </row>
    <row r="9" customFormat="false" ht="14.4" hidden="false" customHeight="false" outlineLevel="0" collapsed="false">
      <c r="A9" s="3" t="n">
        <v>8</v>
      </c>
      <c r="B9" s="3" t="s">
        <v>128</v>
      </c>
      <c r="C9" s="3"/>
      <c r="D9" s="8" t="n">
        <v>0</v>
      </c>
      <c r="E9" s="8" t="n">
        <v>100</v>
      </c>
      <c r="F9" s="8" t="n">
        <v>18.48689</v>
      </c>
      <c r="G9" s="8" t="n">
        <v>6.36992</v>
      </c>
      <c r="H9" s="8" t="n">
        <v>20.18123</v>
      </c>
      <c r="I9" s="8" t="n">
        <v>10.625</v>
      </c>
      <c r="J9" s="8" t="n">
        <v>0</v>
      </c>
      <c r="K9" s="8" t="n">
        <v>0</v>
      </c>
      <c r="L9" s="8" t="n">
        <v>6.10278</v>
      </c>
      <c r="M9" s="8" t="n">
        <v>3.13778</v>
      </c>
      <c r="N9" s="8" t="n">
        <v>3.98049</v>
      </c>
      <c r="O9" s="8" t="n">
        <v>45.55902</v>
      </c>
      <c r="P9" s="8" t="n">
        <v>14.85455</v>
      </c>
      <c r="Q9" s="8" t="n">
        <v>70.89431</v>
      </c>
      <c r="R9" s="8" t="n">
        <v>2.563098704878</v>
      </c>
      <c r="S9" s="8" t="n">
        <v>1.66165891398465</v>
      </c>
      <c r="T9" s="8" t="n">
        <v>1.05193771201705</v>
      </c>
      <c r="U9" s="8" t="n">
        <v>56.76167</v>
      </c>
      <c r="V9" s="8" t="n">
        <v>10.6771771771772</v>
      </c>
      <c r="W9" s="8" t="n">
        <v>50</v>
      </c>
      <c r="X9" s="8" t="n">
        <v>50</v>
      </c>
      <c r="Y9" s="8" t="n">
        <v>5</v>
      </c>
      <c r="Z9" s="8" t="n">
        <v>33</v>
      </c>
      <c r="AA9" s="8" t="n">
        <v>75</v>
      </c>
      <c r="AB9" s="8" t="n">
        <v>75</v>
      </c>
      <c r="AC9" s="8" t="n">
        <v>34</v>
      </c>
      <c r="AD9" s="9" t="n">
        <v>0.180268736</v>
      </c>
      <c r="AE9" s="9" t="n">
        <v>0.0636992</v>
      </c>
      <c r="AF9" s="9" t="n">
        <v>0.180268736</v>
      </c>
      <c r="AG9" s="9" t="n">
        <v>0.349708608</v>
      </c>
      <c r="AH9" s="9" t="n">
        <v>0.180268736</v>
      </c>
      <c r="AI9" s="9" t="n">
        <v>0.042678464</v>
      </c>
      <c r="AJ9" s="9" t="n">
        <v>0</v>
      </c>
      <c r="AK9" s="9" t="n">
        <v>0.2229472</v>
      </c>
      <c r="AL9" s="9" t="n">
        <v>0</v>
      </c>
      <c r="AM9" s="9" t="n">
        <v>0.180268736</v>
      </c>
      <c r="AN9" s="9" t="n">
        <v>0.2866464</v>
      </c>
      <c r="AO9" s="9" t="n">
        <v>0.243967936</v>
      </c>
      <c r="AP9" s="9" t="n">
        <v>0.1494</v>
      </c>
      <c r="AQ9" s="9" t="n">
        <v>0.14345</v>
      </c>
      <c r="AR9" s="9" t="n">
        <v>0.08588</v>
      </c>
      <c r="AS9" s="9" t="n">
        <v>0.03615</v>
      </c>
      <c r="AT9" s="9" t="n">
        <v>0.83011</v>
      </c>
      <c r="AU9" s="9" t="n">
        <v>0.02092</v>
      </c>
      <c r="AV9" s="9" t="n">
        <v>0.07701</v>
      </c>
      <c r="AW9" s="9" t="n">
        <v>0</v>
      </c>
      <c r="AX9" s="9" t="n">
        <v>8.36204</v>
      </c>
      <c r="AY9" s="8" t="n">
        <v>0</v>
      </c>
      <c r="AZ9" s="8" t="n">
        <v>105.61208</v>
      </c>
      <c r="BA9" s="8" t="n">
        <v>10.79368</v>
      </c>
      <c r="BB9" s="8" t="n">
        <v>0</v>
      </c>
      <c r="BC9" s="8" t="n">
        <v>7.8438</v>
      </c>
      <c r="BD9" s="8" t="n">
        <v>0</v>
      </c>
      <c r="BE9" s="8" t="n">
        <v>0</v>
      </c>
      <c r="BF9" s="8" t="n">
        <v>0</v>
      </c>
    </row>
    <row r="10" customFormat="false" ht="14.4" hidden="false" customHeight="false" outlineLevel="0" collapsed="false">
      <c r="A10" s="3" t="n">
        <v>9</v>
      </c>
      <c r="B10" s="3" t="s">
        <v>129</v>
      </c>
      <c r="C10" s="3"/>
      <c r="D10" s="8" t="n">
        <v>0</v>
      </c>
      <c r="E10" s="8" t="n">
        <v>0</v>
      </c>
      <c r="F10" s="8" t="n">
        <v>88.8609363515826</v>
      </c>
      <c r="G10" s="8" t="n">
        <v>13.1437170852018</v>
      </c>
      <c r="H10" s="8" t="n">
        <v>23.232</v>
      </c>
      <c r="I10" s="8" t="n">
        <v>5.74171428571429</v>
      </c>
      <c r="J10" s="8" t="n">
        <v>6.31739</v>
      </c>
      <c r="K10" s="8" t="n">
        <v>0</v>
      </c>
      <c r="L10" s="8" t="n">
        <v>10.0357129528898</v>
      </c>
      <c r="M10" s="8" t="n">
        <v>4.07911355810617</v>
      </c>
      <c r="N10" s="8" t="n">
        <v>37.6082174776119</v>
      </c>
      <c r="O10" s="8" t="n">
        <v>13.8653054954955</v>
      </c>
      <c r="P10" s="8" t="n">
        <v>1.986</v>
      </c>
      <c r="Q10" s="8" t="n">
        <v>91.897</v>
      </c>
      <c r="R10" s="8" t="n">
        <v>3.3224257586</v>
      </c>
      <c r="S10" s="8" t="n">
        <v>2.29349222262823</v>
      </c>
      <c r="T10" s="8" t="n">
        <v>1.59457393282095</v>
      </c>
      <c r="U10" s="8" t="n">
        <v>33.416</v>
      </c>
      <c r="V10" s="8" t="n">
        <v>9.69925890509204</v>
      </c>
      <c r="W10" s="8" t="n">
        <v>16</v>
      </c>
      <c r="X10" s="8" t="n">
        <v>16</v>
      </c>
      <c r="Y10" s="8" t="n">
        <v>7</v>
      </c>
      <c r="Z10" s="8" t="n">
        <v>81.9</v>
      </c>
      <c r="AA10" s="8" t="n">
        <v>75</v>
      </c>
      <c r="AB10" s="8" t="n">
        <v>75</v>
      </c>
      <c r="AC10" s="8" t="n">
        <v>0</v>
      </c>
      <c r="AD10" s="9" t="n">
        <v>0.626955304964125</v>
      </c>
      <c r="AE10" s="9" t="n">
        <v>0.170868322107623</v>
      </c>
      <c r="AF10" s="9" t="n">
        <v>0.600667870793722</v>
      </c>
      <c r="AG10" s="9" t="n">
        <v>0.981835666264574</v>
      </c>
      <c r="AH10" s="9" t="n">
        <v>0.416655831600897</v>
      </c>
      <c r="AI10" s="9" t="n">
        <v>0.232643792408072</v>
      </c>
      <c r="AJ10" s="9" t="n">
        <v>0</v>
      </c>
      <c r="AK10" s="9" t="n">
        <v>0.538892400493274</v>
      </c>
      <c r="AL10" s="9" t="n">
        <v>0</v>
      </c>
      <c r="AM10" s="9" t="n">
        <v>0.650613995717489</v>
      </c>
      <c r="AN10" s="9" t="n">
        <v>0.131437170852018</v>
      </c>
      <c r="AO10" s="9" t="n">
        <v>0.565179834663677</v>
      </c>
      <c r="AP10" s="9" t="n">
        <v>0.258422311977716</v>
      </c>
      <c r="AQ10" s="9" t="n">
        <v>0.389303166666667</v>
      </c>
      <c r="AR10" s="9" t="n">
        <v>0.150188353344768</v>
      </c>
      <c r="AS10" s="9" t="n">
        <v>0.795567142857143</v>
      </c>
      <c r="AT10" s="9" t="n">
        <v>0.533409005628518</v>
      </c>
      <c r="AU10" s="9" t="n">
        <v>0.589783355350066</v>
      </c>
      <c r="AV10" s="9" t="n">
        <v>0.163480286343612</v>
      </c>
      <c r="AW10" s="9" t="n">
        <v>1.342</v>
      </c>
      <c r="AX10" s="9" t="n">
        <v>6.74610576923077</v>
      </c>
      <c r="AY10" s="8" t="n">
        <v>0</v>
      </c>
      <c r="AZ10" s="8" t="n">
        <v>192.36</v>
      </c>
      <c r="BA10" s="8" t="n">
        <v>44.4145288461539</v>
      </c>
      <c r="BB10" s="8" t="n">
        <v>0</v>
      </c>
      <c r="BC10" s="8" t="n">
        <v>43.059054313099</v>
      </c>
      <c r="BD10" s="8" t="n">
        <v>7.7</v>
      </c>
      <c r="BE10" s="8" t="n">
        <v>0</v>
      </c>
      <c r="BF10" s="8" t="n">
        <v>44.9</v>
      </c>
    </row>
    <row r="11" customFormat="false" ht="14.4" hidden="false" customHeight="false" outlineLevel="0" collapsed="false">
      <c r="A11" s="3" t="n">
        <v>10</v>
      </c>
      <c r="B11" s="3" t="s">
        <v>130</v>
      </c>
      <c r="C11" s="3"/>
      <c r="D11" s="8" t="n">
        <v>0</v>
      </c>
      <c r="E11" s="8" t="n">
        <v>0</v>
      </c>
      <c r="F11" s="8" t="n">
        <v>89.6883244947994</v>
      </c>
      <c r="G11" s="8" t="n">
        <v>12.7781814753676</v>
      </c>
      <c r="H11" s="8" t="n">
        <v>27.57853</v>
      </c>
      <c r="I11" s="8" t="n">
        <v>2.21382462356067</v>
      </c>
      <c r="J11" s="8" t="n">
        <v>10.65</v>
      </c>
      <c r="K11" s="8" t="n">
        <v>0</v>
      </c>
      <c r="L11" s="8" t="n">
        <v>2.19778695202258</v>
      </c>
      <c r="M11" s="8" t="n">
        <v>2.76682625753425</v>
      </c>
      <c r="N11" s="8" t="n">
        <v>56.7431424529128</v>
      </c>
      <c r="O11" s="8" t="n">
        <v>18.2902115748031</v>
      </c>
      <c r="P11" s="8" t="n">
        <v>1.74957</v>
      </c>
      <c r="Q11" s="8" t="n">
        <v>84.0634757435898</v>
      </c>
      <c r="R11" s="8" t="n">
        <v>3.03921408933859</v>
      </c>
      <c r="S11" s="8" t="n">
        <v>2.06380497201335</v>
      </c>
      <c r="T11" s="8" t="n">
        <v>1.40096363107851</v>
      </c>
      <c r="U11" s="8" t="n">
        <v>50.76793</v>
      </c>
      <c r="V11" s="8" t="n">
        <v>10.3994883889718</v>
      </c>
      <c r="W11" s="8" t="n">
        <v>30</v>
      </c>
      <c r="X11" s="8" t="n">
        <v>30</v>
      </c>
      <c r="Y11" s="8" t="n">
        <v>5</v>
      </c>
      <c r="Z11" s="8" t="n">
        <v>79.2</v>
      </c>
      <c r="AA11" s="8" t="n">
        <v>75</v>
      </c>
      <c r="AB11" s="8" t="n">
        <v>75</v>
      </c>
      <c r="AC11" s="8" t="n">
        <v>34</v>
      </c>
      <c r="AD11" s="9" t="n">
        <v>0.617186165260253</v>
      </c>
      <c r="AE11" s="9" t="n">
        <v>0.292620355785917</v>
      </c>
      <c r="AF11" s="9" t="n">
        <v>0.500904713834408</v>
      </c>
      <c r="AG11" s="9" t="n">
        <v>0.872749794767604</v>
      </c>
      <c r="AH11" s="9" t="n">
        <v>0.392290171293784</v>
      </c>
      <c r="AI11" s="9" t="n">
        <v>0.103503269950477</v>
      </c>
      <c r="AJ11" s="9" t="n">
        <v>0</v>
      </c>
      <c r="AK11" s="9" t="n">
        <v>0.715578162620583</v>
      </c>
      <c r="AL11" s="9" t="n">
        <v>0</v>
      </c>
      <c r="AM11" s="9" t="n">
        <v>0.402512716474078</v>
      </c>
      <c r="AN11" s="9" t="n">
        <v>0.161005086589631</v>
      </c>
      <c r="AO11" s="9" t="n">
        <v>0.623575255997937</v>
      </c>
      <c r="AP11" s="9" t="n">
        <v>0.0845532212713936</v>
      </c>
      <c r="AQ11" s="9" t="n">
        <v>0.377609492502883</v>
      </c>
      <c r="AR11" s="9" t="n">
        <v>0.132346309226933</v>
      </c>
      <c r="AS11" s="9" t="n">
        <v>0.165577948717949</v>
      </c>
      <c r="AT11" s="9" t="n">
        <v>0.525729298799747</v>
      </c>
      <c r="AU11" s="9" t="n">
        <v>0.0216276397515528</v>
      </c>
      <c r="AV11" s="9" t="n">
        <v>0.139258874223603</v>
      </c>
      <c r="AW11" s="9" t="n">
        <v>0.35</v>
      </c>
      <c r="AX11" s="9" t="n">
        <v>6.11622047244095</v>
      </c>
      <c r="AY11" s="8" t="n">
        <v>0.05</v>
      </c>
      <c r="AZ11" s="8" t="n">
        <v>99.39626</v>
      </c>
      <c r="BA11" s="8" t="n">
        <v>21.84632515625</v>
      </c>
      <c r="BB11" s="8" t="n">
        <v>1</v>
      </c>
      <c r="BC11" s="8" t="n">
        <v>30.640232890625</v>
      </c>
      <c r="BD11" s="8" t="n">
        <v>3.8</v>
      </c>
      <c r="BE11" s="8" t="n">
        <v>0</v>
      </c>
      <c r="BF11" s="8" t="n">
        <v>26.2</v>
      </c>
    </row>
    <row r="12" customFormat="false" ht="14.4" hidden="false" customHeight="false" outlineLevel="0" collapsed="false">
      <c r="A12" s="3" t="n">
        <v>11</v>
      </c>
      <c r="B12" s="3" t="s">
        <v>131</v>
      </c>
      <c r="C12" s="3"/>
      <c r="D12" s="8" t="n">
        <v>0</v>
      </c>
      <c r="E12" s="8" t="n">
        <v>0</v>
      </c>
      <c r="F12" s="8" t="n">
        <v>81.122002</v>
      </c>
      <c r="G12" s="8" t="n">
        <v>12.5314074380165</v>
      </c>
      <c r="H12" s="8" t="n">
        <v>17</v>
      </c>
      <c r="I12" s="8" t="n">
        <v>5</v>
      </c>
      <c r="J12" s="8" t="n">
        <v>0</v>
      </c>
      <c r="K12" s="8" t="n">
        <v>0</v>
      </c>
      <c r="L12" s="8" t="n">
        <v>2.04667</v>
      </c>
      <c r="M12" s="8" t="n">
        <v>2.86667</v>
      </c>
      <c r="N12" s="8" t="n">
        <v>59.27385</v>
      </c>
      <c r="O12" s="8" t="n">
        <v>26.3</v>
      </c>
      <c r="P12" s="8" t="n">
        <v>1.90526315789474</v>
      </c>
      <c r="Q12" s="8" t="n">
        <v>84</v>
      </c>
      <c r="R12" s="8" t="n">
        <v>3.0369192</v>
      </c>
      <c r="S12" s="8" t="n">
        <v>2.06191803629093</v>
      </c>
      <c r="T12" s="8" t="n">
        <v>1.39935591125242</v>
      </c>
      <c r="U12" s="8" t="n">
        <v>33.071312338916</v>
      </c>
      <c r="V12" s="8" t="n">
        <v>10.3994883889718</v>
      </c>
      <c r="W12" s="8" t="n">
        <v>30</v>
      </c>
      <c r="X12" s="8" t="n">
        <v>30</v>
      </c>
      <c r="Y12" s="8" t="n">
        <v>5</v>
      </c>
      <c r="Z12" s="8" t="n">
        <v>79.2</v>
      </c>
      <c r="AA12" s="8" t="n">
        <v>75</v>
      </c>
      <c r="AB12" s="8" t="n">
        <v>75</v>
      </c>
      <c r="AC12" s="8" t="n">
        <v>34</v>
      </c>
      <c r="AD12" s="9" t="n">
        <v>0.605266979256198</v>
      </c>
      <c r="AE12" s="9" t="n">
        <v>0.286969230330578</v>
      </c>
      <c r="AF12" s="9" t="n">
        <v>0.491231171570248</v>
      </c>
      <c r="AG12" s="9" t="n">
        <v>0.855895128016529</v>
      </c>
      <c r="AH12" s="9" t="n">
        <v>0.384714208347107</v>
      </c>
      <c r="AI12" s="9" t="n">
        <v>0.101504400247934</v>
      </c>
      <c r="AJ12" s="9" t="n">
        <v>0</v>
      </c>
      <c r="AK12" s="9" t="n">
        <v>0.701758816528926</v>
      </c>
      <c r="AL12" s="9" t="n">
        <v>0</v>
      </c>
      <c r="AM12" s="9" t="n">
        <v>0.394739334297521</v>
      </c>
      <c r="AN12" s="9" t="n">
        <v>0.157895733719008</v>
      </c>
      <c r="AO12" s="9" t="n">
        <v>0.611532682975207</v>
      </c>
      <c r="AP12" s="9" t="n">
        <v>0.108235294117647</v>
      </c>
      <c r="AQ12" s="9" t="n">
        <v>0.352497272727273</v>
      </c>
      <c r="AR12" s="9" t="n">
        <v>0.154705882352941</v>
      </c>
      <c r="AS12" s="9" t="n">
        <v>0.13</v>
      </c>
      <c r="AT12" s="9" t="n">
        <v>0.559411764705882</v>
      </c>
      <c r="AU12" s="9" t="n">
        <v>0.03</v>
      </c>
      <c r="AV12" s="9" t="n">
        <v>0.135833333333333</v>
      </c>
      <c r="AW12" s="9" t="n">
        <v>0.35</v>
      </c>
      <c r="AX12" s="9" t="n">
        <v>5.425</v>
      </c>
      <c r="AY12" s="8" t="n">
        <v>0.05</v>
      </c>
      <c r="AZ12" s="8" t="n">
        <v>59.5</v>
      </c>
      <c r="BA12" s="8" t="n">
        <v>14.66667</v>
      </c>
      <c r="BB12" s="8" t="n">
        <v>0.179</v>
      </c>
      <c r="BC12" s="8" t="n">
        <v>31.1999975</v>
      </c>
      <c r="BD12" s="8" t="n">
        <v>3.8</v>
      </c>
      <c r="BE12" s="8" t="n">
        <v>0</v>
      </c>
      <c r="BF12" s="8" t="n">
        <v>26.2</v>
      </c>
    </row>
    <row r="13" customFormat="false" ht="14.4" hidden="false" customHeight="false" outlineLevel="0" collapsed="false">
      <c r="A13" s="3" t="n">
        <v>12</v>
      </c>
      <c r="B13" s="3" t="s">
        <v>132</v>
      </c>
      <c r="C13" s="3"/>
      <c r="D13" s="8" t="n">
        <v>0</v>
      </c>
      <c r="E13" s="8" t="n">
        <v>100</v>
      </c>
      <c r="F13" s="8" t="n">
        <v>87.9894485038415</v>
      </c>
      <c r="G13" s="8" t="n">
        <v>10.9461207384488</v>
      </c>
      <c r="H13" s="8" t="n">
        <v>44.731049003881</v>
      </c>
      <c r="I13" s="8" t="n">
        <v>4.1159375</v>
      </c>
      <c r="J13" s="8" t="n">
        <v>0</v>
      </c>
      <c r="K13" s="8" t="n">
        <v>0</v>
      </c>
      <c r="L13" s="8" t="n">
        <v>2.40918381132075</v>
      </c>
      <c r="M13" s="8" t="n">
        <v>8.3613355513308</v>
      </c>
      <c r="N13" s="8" t="n">
        <v>5.65983677675033</v>
      </c>
      <c r="O13" s="8" t="n">
        <v>56.8843117236927</v>
      </c>
      <c r="P13" s="8" t="n">
        <v>4.3232</v>
      </c>
      <c r="Q13" s="8" t="n">
        <v>60.1572863173653</v>
      </c>
      <c r="R13" s="8" t="n">
        <v>2.17491449806076</v>
      </c>
      <c r="S13" s="8" t="n">
        <v>1.31488084604211</v>
      </c>
      <c r="T13" s="8" t="n">
        <v>0.740826883468426</v>
      </c>
      <c r="U13" s="8" t="n">
        <v>32.77108</v>
      </c>
      <c r="V13" s="8" t="n">
        <v>3.59339992950968</v>
      </c>
      <c r="W13" s="8" t="n">
        <v>30</v>
      </c>
      <c r="X13" s="8" t="n">
        <v>30</v>
      </c>
      <c r="Y13" s="8" t="n">
        <v>3</v>
      </c>
      <c r="Z13" s="8" t="n">
        <v>74.8</v>
      </c>
      <c r="AA13" s="8" t="n">
        <v>75</v>
      </c>
      <c r="AB13" s="8" t="n">
        <v>75</v>
      </c>
      <c r="AC13" s="8" t="n">
        <v>98</v>
      </c>
      <c r="AD13" s="9" t="n">
        <v>0.309775216898102</v>
      </c>
      <c r="AE13" s="9" t="n">
        <v>0.109461207384488</v>
      </c>
      <c r="AF13" s="9" t="n">
        <v>0.309775216898102</v>
      </c>
      <c r="AG13" s="9" t="n">
        <v>0.600942028540842</v>
      </c>
      <c r="AH13" s="9" t="n">
        <v>0.309775216898102</v>
      </c>
      <c r="AI13" s="9" t="n">
        <v>0.0733390089476073</v>
      </c>
      <c r="AJ13" s="9" t="n">
        <v>0</v>
      </c>
      <c r="AK13" s="9" t="n">
        <v>0.38311422584571</v>
      </c>
      <c r="AL13" s="9" t="n">
        <v>0</v>
      </c>
      <c r="AM13" s="9" t="n">
        <v>0.309775216898102</v>
      </c>
      <c r="AN13" s="9" t="n">
        <v>0.492575433230198</v>
      </c>
      <c r="AO13" s="9" t="n">
        <v>0.419236424282591</v>
      </c>
      <c r="AP13" s="9" t="n">
        <v>0.37255984423676</v>
      </c>
      <c r="AQ13" s="9" t="n">
        <v>0.241220219387755</v>
      </c>
      <c r="AR13" s="9" t="n">
        <v>0.182069898612593</v>
      </c>
      <c r="AS13" s="9" t="n">
        <v>0.883882787878788</v>
      </c>
      <c r="AT13" s="9" t="n">
        <v>1.9207623181134</v>
      </c>
      <c r="AU13" s="9" t="n">
        <v>0.225695754716981</v>
      </c>
      <c r="AV13" s="9" t="n">
        <v>0.176537566765579</v>
      </c>
      <c r="AW13" s="9" t="n">
        <v>1.67</v>
      </c>
      <c r="AX13" s="9" t="n">
        <v>7.05354664</v>
      </c>
      <c r="AY13" s="8" t="n">
        <v>0</v>
      </c>
      <c r="AZ13" s="8" t="n">
        <v>310.18368</v>
      </c>
      <c r="BA13" s="8" t="n">
        <v>35.0514112737127</v>
      </c>
      <c r="BB13" s="8" t="n">
        <v>0</v>
      </c>
      <c r="BC13" s="8" t="n">
        <v>25.352576380697</v>
      </c>
      <c r="BD13" s="8" t="n">
        <v>15</v>
      </c>
      <c r="BE13" s="8" t="n">
        <v>0</v>
      </c>
      <c r="BF13" s="8" t="n">
        <v>0</v>
      </c>
    </row>
    <row r="14" customFormat="false" ht="14.4" hidden="false" customHeight="false" outlineLevel="0" collapsed="false">
      <c r="A14" s="3" t="n">
        <v>13</v>
      </c>
      <c r="B14" s="3" t="s">
        <v>133</v>
      </c>
      <c r="C14" s="3"/>
      <c r="D14" s="8" t="n">
        <v>0</v>
      </c>
      <c r="E14" s="8" t="n">
        <v>100</v>
      </c>
      <c r="F14" s="8" t="n">
        <v>33.6315540445587</v>
      </c>
      <c r="G14" s="8" t="n">
        <v>12.0488901726428</v>
      </c>
      <c r="H14" s="8" t="n">
        <v>65.318</v>
      </c>
      <c r="I14" s="8" t="n">
        <v>4.91688380428135</v>
      </c>
      <c r="J14" s="8" t="n">
        <v>0</v>
      </c>
      <c r="K14" s="8" t="n">
        <v>0</v>
      </c>
      <c r="L14" s="8" t="n">
        <v>3.47231044836956</v>
      </c>
      <c r="M14" s="8" t="n">
        <v>8.64542486616335</v>
      </c>
      <c r="N14" s="8" t="n">
        <v>9.16727562458691</v>
      </c>
      <c r="O14" s="8" t="n">
        <v>54.7694051951622</v>
      </c>
      <c r="P14" s="8" t="n">
        <v>4.767</v>
      </c>
      <c r="Q14" s="8" t="n">
        <v>60.5831538841567</v>
      </c>
      <c r="R14" s="8" t="n">
        <v>2.19031122889703</v>
      </c>
      <c r="S14" s="8" t="n">
        <v>1.32900979678445</v>
      </c>
      <c r="T14" s="8" t="n">
        <v>0.753680174244714</v>
      </c>
      <c r="U14" s="8" t="n">
        <v>20.792</v>
      </c>
      <c r="V14" s="8" t="n">
        <v>8.26639511201629</v>
      </c>
      <c r="W14" s="8" t="n">
        <v>50</v>
      </c>
      <c r="X14" s="8" t="n">
        <v>50</v>
      </c>
      <c r="Y14" s="8" t="n">
        <v>4</v>
      </c>
      <c r="Z14" s="8" t="n">
        <v>54</v>
      </c>
      <c r="AA14" s="8" t="n">
        <v>75</v>
      </c>
      <c r="AB14" s="8" t="n">
        <v>75</v>
      </c>
      <c r="AC14" s="8" t="n">
        <v>65</v>
      </c>
      <c r="AD14" s="9" t="n">
        <v>0.20844579998672</v>
      </c>
      <c r="AE14" s="9" t="n">
        <v>0.220494690159363</v>
      </c>
      <c r="AF14" s="9" t="n">
        <v>0.439784491301461</v>
      </c>
      <c r="AG14" s="9" t="n">
        <v>0.765104525962815</v>
      </c>
      <c r="AH14" s="9" t="n">
        <v>0.439784491301461</v>
      </c>
      <c r="AI14" s="9" t="n">
        <v>0.20844579998672</v>
      </c>
      <c r="AJ14" s="9" t="n">
        <v>0</v>
      </c>
      <c r="AK14" s="9" t="n">
        <v>0.474726272802125</v>
      </c>
      <c r="AL14" s="9" t="n">
        <v>0</v>
      </c>
      <c r="AM14" s="9" t="n">
        <v>0.474726272802125</v>
      </c>
      <c r="AN14" s="9" t="n">
        <v>0.162660017330677</v>
      </c>
      <c r="AO14" s="9" t="n">
        <v>0.660279181460823</v>
      </c>
      <c r="AP14" s="9" t="n">
        <v>0.412665251184834</v>
      </c>
      <c r="AQ14" s="9" t="n">
        <v>0.297406546052632</v>
      </c>
      <c r="AR14" s="9" t="n">
        <v>0.175826035305343</v>
      </c>
      <c r="AS14" s="9" t="n">
        <v>0.862</v>
      </c>
      <c r="AT14" s="9" t="n">
        <v>2.05981373445826</v>
      </c>
      <c r="AU14" s="9" t="n">
        <v>0.194258069651741</v>
      </c>
      <c r="AV14" s="9" t="n">
        <v>0.190031828025478</v>
      </c>
      <c r="AW14" s="9" t="n">
        <v>1.405</v>
      </c>
      <c r="AX14" s="9" t="n">
        <v>6.937819784689</v>
      </c>
      <c r="AY14" s="8" t="n">
        <v>0</v>
      </c>
      <c r="AZ14" s="8" t="n">
        <v>353.026</v>
      </c>
      <c r="BA14" s="8" t="n">
        <v>38.5437900959233</v>
      </c>
      <c r="BB14" s="8" t="n">
        <v>0.15</v>
      </c>
      <c r="BC14" s="8" t="n">
        <v>28.3414781527094</v>
      </c>
      <c r="BD14" s="8" t="n">
        <v>0</v>
      </c>
      <c r="BE14" s="8" t="n">
        <v>0</v>
      </c>
      <c r="BF14" s="8" t="n">
        <v>0</v>
      </c>
    </row>
    <row r="15" customFormat="false" ht="14.4" hidden="false" customHeight="false" outlineLevel="0" collapsed="false">
      <c r="A15" s="3" t="n">
        <v>14</v>
      </c>
      <c r="B15" s="3" t="s">
        <v>134</v>
      </c>
      <c r="C15" s="3"/>
      <c r="D15" s="8" t="n">
        <v>0</v>
      </c>
      <c r="E15" s="8" t="n">
        <v>100</v>
      </c>
      <c r="F15" s="8" t="n">
        <v>85.06842</v>
      </c>
      <c r="G15" s="8" t="n">
        <v>6.08182</v>
      </c>
      <c r="H15" s="8" t="n">
        <v>48</v>
      </c>
      <c r="I15" s="8" t="n">
        <v>0.6</v>
      </c>
      <c r="J15" s="8" t="n">
        <v>0</v>
      </c>
      <c r="K15" s="8" t="n">
        <v>0</v>
      </c>
      <c r="L15" s="8" t="n">
        <v>1</v>
      </c>
      <c r="M15" s="8" t="n">
        <v>12.08</v>
      </c>
      <c r="N15" s="8" t="n">
        <v>14.875</v>
      </c>
      <c r="O15" s="8" t="n">
        <v>71.62857</v>
      </c>
      <c r="P15" s="8" t="n">
        <v>5.16</v>
      </c>
      <c r="Q15" s="8" t="n">
        <v>48.27143</v>
      </c>
      <c r="R15" s="8" t="n">
        <v>1.745195625934</v>
      </c>
      <c r="S15" s="8" t="n">
        <v>0.906421571656792</v>
      </c>
      <c r="T15" s="8" t="n">
        <v>0.363071978134419</v>
      </c>
      <c r="U15" s="8" t="n">
        <v>35.8308620003894</v>
      </c>
      <c r="V15" s="8" t="n">
        <v>2.53163990265838</v>
      </c>
      <c r="W15" s="8" t="n">
        <v>30</v>
      </c>
      <c r="X15" s="8" t="n">
        <v>30</v>
      </c>
      <c r="Y15" s="8" t="n">
        <v>6</v>
      </c>
      <c r="Z15" s="8" t="n">
        <v>74.6</v>
      </c>
      <c r="AA15" s="8" t="n">
        <v>75</v>
      </c>
      <c r="AB15" s="8" t="n">
        <v>75</v>
      </c>
      <c r="AC15" s="8" t="n">
        <v>34</v>
      </c>
      <c r="AD15" s="9" t="n">
        <v>0.71157294</v>
      </c>
      <c r="AE15" s="9" t="n">
        <v>0.131975494</v>
      </c>
      <c r="AF15" s="9" t="n">
        <v>0.223202794</v>
      </c>
      <c r="AG15" s="9" t="n">
        <v>0.405657394</v>
      </c>
      <c r="AH15" s="9" t="n">
        <v>0.2128637</v>
      </c>
      <c r="AI15" s="9" t="n">
        <v>0.071157294</v>
      </c>
      <c r="AJ15" s="9" t="n">
        <v>0</v>
      </c>
      <c r="AK15" s="9" t="n">
        <v>0.314430094</v>
      </c>
      <c r="AL15" s="9" t="n">
        <v>0</v>
      </c>
      <c r="AM15" s="9" t="n">
        <v>0.172115506</v>
      </c>
      <c r="AN15" s="9" t="n">
        <v>0.0608182</v>
      </c>
      <c r="AO15" s="9" t="n">
        <v>0.2736819</v>
      </c>
      <c r="AP15" s="9" t="n">
        <v>0.516</v>
      </c>
      <c r="AQ15" s="9" t="n">
        <v>0.213</v>
      </c>
      <c r="AR15" s="9" t="n">
        <v>0.18125</v>
      </c>
      <c r="AS15" s="9" t="n">
        <v>0.39</v>
      </c>
      <c r="AT15" s="9" t="n">
        <v>2.2875</v>
      </c>
      <c r="AU15" s="9" t="n">
        <v>0.51833</v>
      </c>
      <c r="AV15" s="9" t="n">
        <v>0.20667</v>
      </c>
      <c r="AW15" s="9" t="n">
        <v>0</v>
      </c>
      <c r="AX15" s="9" t="n">
        <v>5.1</v>
      </c>
      <c r="AY15" s="8" t="n">
        <v>0</v>
      </c>
      <c r="AZ15" s="8" t="n">
        <v>200</v>
      </c>
      <c r="BA15" s="8" t="n">
        <v>42.66667</v>
      </c>
      <c r="BB15" s="8" t="n">
        <v>0.448</v>
      </c>
      <c r="BC15" s="8" t="n">
        <v>25.4</v>
      </c>
      <c r="BD15" s="8" t="n">
        <v>0</v>
      </c>
      <c r="BE15" s="8" t="n">
        <v>0</v>
      </c>
      <c r="BF15" s="8" t="n">
        <v>4</v>
      </c>
    </row>
    <row r="16" customFormat="false" ht="14.4" hidden="false" customHeight="false" outlineLevel="0" collapsed="false">
      <c r="A16" s="3" t="n">
        <v>15</v>
      </c>
      <c r="B16" s="3" t="s">
        <v>135</v>
      </c>
      <c r="C16" s="3"/>
      <c r="D16" s="8" t="n">
        <v>0</v>
      </c>
      <c r="E16" s="8" t="n">
        <v>0</v>
      </c>
      <c r="F16" s="8" t="n">
        <v>91.4857279226241</v>
      </c>
      <c r="G16" s="8" t="n">
        <v>9.06521931137725</v>
      </c>
      <c r="H16" s="8" t="n">
        <v>21.894</v>
      </c>
      <c r="I16" s="8" t="n">
        <v>7.04</v>
      </c>
      <c r="J16" s="8" t="n">
        <v>8.55</v>
      </c>
      <c r="K16" s="8" t="n">
        <v>0</v>
      </c>
      <c r="L16" s="8" t="n">
        <v>1.14287772815534</v>
      </c>
      <c r="M16" s="8" t="n">
        <v>6.8437680608365</v>
      </c>
      <c r="N16" s="8" t="n">
        <v>0.926905382882883</v>
      </c>
      <c r="O16" s="8" t="n">
        <v>41.3280768463303</v>
      </c>
      <c r="P16" s="8" t="n">
        <v>3.935</v>
      </c>
      <c r="Q16" s="8" t="n">
        <v>66.5905455607477</v>
      </c>
      <c r="R16" s="8" t="n">
        <v>2.40750126609416</v>
      </c>
      <c r="S16" s="8" t="n">
        <v>1.52493741885512</v>
      </c>
      <c r="T16" s="8" t="n">
        <v>0.930376084337814</v>
      </c>
      <c r="U16" s="8" t="n">
        <v>53.145</v>
      </c>
      <c r="V16" s="8" t="n">
        <v>1.6835239445606</v>
      </c>
      <c r="W16" s="8" t="n">
        <v>40</v>
      </c>
      <c r="X16" s="8" t="n">
        <v>40</v>
      </c>
      <c r="Y16" s="8" t="n">
        <v>8</v>
      </c>
      <c r="Z16" s="8" t="n">
        <v>65.7</v>
      </c>
      <c r="AA16" s="8" t="n">
        <v>75</v>
      </c>
      <c r="AB16" s="8" t="n">
        <v>75</v>
      </c>
      <c r="AC16" s="8" t="n">
        <v>33</v>
      </c>
      <c r="AD16" s="9" t="n">
        <v>0.401589215494012</v>
      </c>
      <c r="AE16" s="9" t="n">
        <v>0.169519601122754</v>
      </c>
      <c r="AF16" s="9" t="n">
        <v>0.243854399476048</v>
      </c>
      <c r="AG16" s="9" t="n">
        <v>0.417906610254491</v>
      </c>
      <c r="AH16" s="9" t="n">
        <v>0.271956579341317</v>
      </c>
      <c r="AI16" s="9" t="n">
        <v>0.0589239255239521</v>
      </c>
      <c r="AJ16" s="9" t="n">
        <v>0</v>
      </c>
      <c r="AK16" s="9" t="n">
        <v>0.253826140718563</v>
      </c>
      <c r="AL16" s="9" t="n">
        <v>0</v>
      </c>
      <c r="AM16" s="9" t="n">
        <v>0.287367452170659</v>
      </c>
      <c r="AN16" s="9" t="n">
        <v>0.0997174124251497</v>
      </c>
      <c r="AO16" s="9" t="n">
        <v>0.407934869011976</v>
      </c>
      <c r="AP16" s="9" t="n">
        <v>0.956840491132333</v>
      </c>
      <c r="AQ16" s="9" t="n">
        <v>0.08236625</v>
      </c>
      <c r="AR16" s="9" t="n">
        <v>0.230218673469388</v>
      </c>
      <c r="AS16" s="9" t="n">
        <v>0.115</v>
      </c>
      <c r="AT16" s="9" t="n">
        <v>0.705412551020408</v>
      </c>
      <c r="AU16" s="9" t="n">
        <v>0.189735294117647</v>
      </c>
      <c r="AV16" s="9" t="n">
        <v>0.296578853046595</v>
      </c>
      <c r="AW16" s="9" t="n">
        <v>0.99</v>
      </c>
      <c r="AX16" s="9" t="n">
        <v>8.40372839506173</v>
      </c>
      <c r="AY16" s="8" t="n">
        <v>0</v>
      </c>
      <c r="AZ16" s="8" t="n">
        <v>640.718</v>
      </c>
      <c r="BA16" s="8" t="n">
        <v>61.5935473251029</v>
      </c>
      <c r="BB16" s="8" t="n">
        <v>0.12</v>
      </c>
      <c r="BC16" s="8" t="n">
        <v>29.9132530120482</v>
      </c>
      <c r="BD16" s="8" t="n">
        <v>0.4</v>
      </c>
      <c r="BE16" s="8" t="n">
        <v>0.6</v>
      </c>
      <c r="BF16" s="8" t="n">
        <v>0</v>
      </c>
    </row>
    <row r="17" customFormat="false" ht="14.4" hidden="false" customHeight="false" outlineLevel="0" collapsed="false">
      <c r="A17" s="3" t="n">
        <v>16</v>
      </c>
      <c r="B17" s="3" t="s">
        <v>136</v>
      </c>
      <c r="C17" s="3"/>
      <c r="D17" s="8" t="n">
        <v>0</v>
      </c>
      <c r="E17" s="8" t="n">
        <v>0</v>
      </c>
      <c r="F17" s="8" t="n">
        <v>21.9468381132075</v>
      </c>
      <c r="G17" s="8" t="n">
        <v>9.54990308584687</v>
      </c>
      <c r="H17" s="8" t="n">
        <v>20.7815343493151</v>
      </c>
      <c r="I17" s="8" t="n">
        <v>4.53</v>
      </c>
      <c r="J17" s="8" t="n">
        <v>23.20769</v>
      </c>
      <c r="K17" s="8" t="n">
        <v>0</v>
      </c>
      <c r="L17" s="8" t="n">
        <v>0.85923371257485</v>
      </c>
      <c r="M17" s="8" t="n">
        <v>8.58540192513369</v>
      </c>
      <c r="N17" s="8" t="n">
        <v>1.65312981595092</v>
      </c>
      <c r="O17" s="8" t="n">
        <v>48.2343917083947</v>
      </c>
      <c r="P17" s="8" t="n">
        <v>4.368</v>
      </c>
      <c r="Q17" s="8" t="n">
        <v>66.5905455607477</v>
      </c>
      <c r="R17" s="8" t="n">
        <v>2.40750126609416</v>
      </c>
      <c r="S17" s="8" t="n">
        <v>1.52493741885512</v>
      </c>
      <c r="T17" s="8" t="n">
        <v>0.930376084337814</v>
      </c>
      <c r="U17" s="8" t="n">
        <v>55.663</v>
      </c>
      <c r="V17" s="8" t="n">
        <v>1.6835239445606</v>
      </c>
      <c r="W17" s="8" t="n">
        <v>40</v>
      </c>
      <c r="X17" s="8" t="n">
        <v>40</v>
      </c>
      <c r="Y17" s="8" t="n">
        <v>8</v>
      </c>
      <c r="Z17" s="8" t="n">
        <v>65.7</v>
      </c>
      <c r="AA17" s="8" t="n">
        <v>75</v>
      </c>
      <c r="AB17" s="8" t="n">
        <v>75</v>
      </c>
      <c r="AC17" s="8" t="n">
        <v>33</v>
      </c>
      <c r="AD17" s="9" t="n">
        <v>0.423060706703016</v>
      </c>
      <c r="AE17" s="9" t="n">
        <v>0.178583187705336</v>
      </c>
      <c r="AF17" s="9" t="n">
        <v>0.256892393009281</v>
      </c>
      <c r="AG17" s="9" t="n">
        <v>0.440250532257541</v>
      </c>
      <c r="AH17" s="9" t="n">
        <v>0.286497092575406</v>
      </c>
      <c r="AI17" s="9" t="n">
        <v>0.0620743700580046</v>
      </c>
      <c r="AJ17" s="9" t="n">
        <v>0</v>
      </c>
      <c r="AK17" s="9" t="n">
        <v>0.267397286403712</v>
      </c>
      <c r="AL17" s="9" t="n">
        <v>0</v>
      </c>
      <c r="AM17" s="9" t="n">
        <v>0.302731927821346</v>
      </c>
      <c r="AN17" s="9" t="n">
        <v>0.105048933944316</v>
      </c>
      <c r="AO17" s="9" t="n">
        <v>0.429745638863109</v>
      </c>
      <c r="AP17" s="9" t="n">
        <v>0.987070548387097</v>
      </c>
      <c r="AQ17" s="9" t="n">
        <v>0.103753936877076</v>
      </c>
      <c r="AR17" s="9" t="n">
        <v>0.252991054613936</v>
      </c>
      <c r="AS17" s="9" t="n">
        <v>0.092</v>
      </c>
      <c r="AT17" s="9" t="n">
        <v>0.574453032015066</v>
      </c>
      <c r="AU17" s="9" t="n">
        <v>0.0991618122977346</v>
      </c>
      <c r="AV17" s="9" t="n">
        <v>0.200939295154185</v>
      </c>
      <c r="AW17" s="9" t="n">
        <v>0.081</v>
      </c>
      <c r="AX17" s="9" t="n">
        <v>8.78651484848485</v>
      </c>
      <c r="AY17" s="8" t="n">
        <v>0</v>
      </c>
      <c r="AZ17" s="8" t="n">
        <v>748.175</v>
      </c>
      <c r="BA17" s="8" t="n">
        <v>60.7860923076923</v>
      </c>
      <c r="BB17" s="8" t="n">
        <v>0.12</v>
      </c>
      <c r="BC17" s="8" t="n">
        <v>22.5603230075188</v>
      </c>
      <c r="BD17" s="8" t="n">
        <v>0.4</v>
      </c>
      <c r="BE17" s="8" t="n">
        <v>0.6</v>
      </c>
      <c r="BF17" s="8" t="n">
        <v>0</v>
      </c>
    </row>
    <row r="18" customFormat="false" ht="14.4" hidden="false" customHeight="false" outlineLevel="0" collapsed="false">
      <c r="A18" s="3" t="n">
        <v>17</v>
      </c>
      <c r="B18" s="3" t="s">
        <v>137</v>
      </c>
      <c r="C18" s="3"/>
      <c r="D18" s="8" t="n">
        <v>0</v>
      </c>
      <c r="E18" s="8" t="n">
        <v>100</v>
      </c>
      <c r="F18" s="8" t="n">
        <v>34.9372086523437</v>
      </c>
      <c r="G18" s="8" t="n">
        <v>15.1570758139535</v>
      </c>
      <c r="H18" s="8" t="n">
        <v>42.43352</v>
      </c>
      <c r="I18" s="8" t="n">
        <v>6.30825</v>
      </c>
      <c r="J18" s="8" t="n">
        <v>0</v>
      </c>
      <c r="K18" s="8" t="n">
        <v>0</v>
      </c>
      <c r="L18" s="8" t="n">
        <v>2.7570858097166</v>
      </c>
      <c r="M18" s="8" t="n">
        <v>8.62817</v>
      </c>
      <c r="N18" s="8" t="n">
        <v>1.78502286516854</v>
      </c>
      <c r="O18" s="8" t="n">
        <v>66.5990858536585</v>
      </c>
      <c r="P18" s="8" t="n">
        <v>5.02744</v>
      </c>
      <c r="Q18" s="8" t="n">
        <v>57.31844</v>
      </c>
      <c r="R18" s="8" t="n">
        <v>2.072279416072</v>
      </c>
      <c r="S18" s="8" t="n">
        <v>1.21984391013172</v>
      </c>
      <c r="T18" s="8" t="n">
        <v>0.653989999745553</v>
      </c>
      <c r="U18" s="8" t="n">
        <v>32.40254</v>
      </c>
      <c r="V18" s="8" t="n">
        <v>3.07727126505509</v>
      </c>
      <c r="W18" s="8" t="n">
        <v>30</v>
      </c>
      <c r="X18" s="8" t="n">
        <v>30</v>
      </c>
      <c r="Y18" s="8" t="n">
        <v>3</v>
      </c>
      <c r="Z18" s="8" t="n">
        <v>80.8</v>
      </c>
      <c r="AA18" s="8" t="n">
        <v>75</v>
      </c>
      <c r="AB18" s="8" t="n">
        <v>75</v>
      </c>
      <c r="AC18" s="8" t="n">
        <v>41</v>
      </c>
      <c r="AD18" s="9" t="n">
        <v>0.428945245534884</v>
      </c>
      <c r="AE18" s="9" t="n">
        <v>0.151570758139535</v>
      </c>
      <c r="AF18" s="9" t="n">
        <v>0.428945245534884</v>
      </c>
      <c r="AG18" s="9" t="n">
        <v>0.832123462186047</v>
      </c>
      <c r="AH18" s="9" t="n">
        <v>0.428945245534884</v>
      </c>
      <c r="AI18" s="9" t="n">
        <v>0.101552407953488</v>
      </c>
      <c r="AJ18" s="9" t="n">
        <v>0</v>
      </c>
      <c r="AK18" s="9" t="n">
        <v>0.530497653488372</v>
      </c>
      <c r="AL18" s="9" t="n">
        <v>0</v>
      </c>
      <c r="AM18" s="9" t="n">
        <v>0.428945245534884</v>
      </c>
      <c r="AN18" s="9" t="n">
        <v>0.682068411627907</v>
      </c>
      <c r="AO18" s="9" t="n">
        <v>0.580516003674419</v>
      </c>
      <c r="AP18" s="9" t="n">
        <v>0.48259796875</v>
      </c>
      <c r="AQ18" s="9" t="n">
        <v>0.298735936199723</v>
      </c>
      <c r="AR18" s="9" t="n">
        <v>0.216334568288854</v>
      </c>
      <c r="AS18" s="9" t="n">
        <v>0.75774</v>
      </c>
      <c r="AT18" s="9" t="n">
        <v>2.20502146596859</v>
      </c>
      <c r="AU18" s="9" t="n">
        <v>0.03492</v>
      </c>
      <c r="AV18" s="9" t="n">
        <v>0.27416</v>
      </c>
      <c r="AW18" s="9" t="n">
        <v>0</v>
      </c>
      <c r="AX18" s="9" t="n">
        <v>10.74782</v>
      </c>
      <c r="AY18" s="8" t="n">
        <v>0</v>
      </c>
      <c r="AZ18" s="8" t="n">
        <v>254.67687</v>
      </c>
      <c r="BA18" s="8" t="n">
        <v>76.9671</v>
      </c>
      <c r="BB18" s="8" t="n">
        <v>0.2</v>
      </c>
      <c r="BC18" s="8" t="n">
        <v>41.3771</v>
      </c>
      <c r="BD18" s="8" t="n">
        <v>0</v>
      </c>
      <c r="BE18" s="8" t="n">
        <v>0</v>
      </c>
      <c r="BF18" s="8" t="n">
        <v>0</v>
      </c>
    </row>
    <row r="19" customFormat="false" ht="14.4" hidden="false" customHeight="false" outlineLevel="0" collapsed="false">
      <c r="A19" s="3" t="n">
        <v>18</v>
      </c>
      <c r="B19" s="3" t="s">
        <v>138</v>
      </c>
      <c r="C19" s="3"/>
      <c r="D19" s="8" t="n">
        <v>0</v>
      </c>
      <c r="E19" s="8" t="n">
        <v>100</v>
      </c>
      <c r="F19" s="8" t="n">
        <v>92.991174717098</v>
      </c>
      <c r="G19" s="8" t="n">
        <v>11.1072827643745</v>
      </c>
      <c r="H19" s="8" t="n">
        <v>32.7252072950626</v>
      </c>
      <c r="I19" s="8" t="n">
        <v>5.34744745440435</v>
      </c>
      <c r="J19" s="8" t="n">
        <v>5.8</v>
      </c>
      <c r="K19" s="8" t="n">
        <v>0</v>
      </c>
      <c r="L19" s="8" t="n">
        <v>1.85703626663827</v>
      </c>
      <c r="M19" s="8" t="n">
        <v>7.94158447671935</v>
      </c>
      <c r="N19" s="8" t="n">
        <v>4.78276266795553</v>
      </c>
      <c r="O19" s="8" t="n">
        <v>66.9779052762535</v>
      </c>
      <c r="P19" s="8" t="n">
        <v>5.41196262523001</v>
      </c>
      <c r="Q19" s="8" t="n">
        <v>56.2990717857429</v>
      </c>
      <c r="R19" s="8" t="n">
        <v>2.03542538152739</v>
      </c>
      <c r="S19" s="8" t="n">
        <v>1.18534790513984</v>
      </c>
      <c r="T19" s="8" t="n">
        <v>0.622308294729396</v>
      </c>
      <c r="U19" s="8" t="n">
        <v>41.57914</v>
      </c>
      <c r="V19" s="8" t="n">
        <v>3.67013052682774</v>
      </c>
      <c r="W19" s="8" t="n">
        <v>30</v>
      </c>
      <c r="X19" s="8" t="n">
        <v>30</v>
      </c>
      <c r="Y19" s="8" t="n">
        <v>3</v>
      </c>
      <c r="Z19" s="8" t="n">
        <v>73.3</v>
      </c>
      <c r="AA19" s="8" t="n">
        <v>75</v>
      </c>
      <c r="AB19" s="8" t="n">
        <v>75</v>
      </c>
      <c r="AC19" s="8" t="n">
        <v>98</v>
      </c>
      <c r="AD19" s="9" t="n">
        <v>0.314336102231797</v>
      </c>
      <c r="AE19" s="9" t="n">
        <v>0.111072827643745</v>
      </c>
      <c r="AF19" s="9" t="n">
        <v>0.314336102231797</v>
      </c>
      <c r="AG19" s="9" t="n">
        <v>0.609789823764158</v>
      </c>
      <c r="AH19" s="9" t="n">
        <v>0.314336102231797</v>
      </c>
      <c r="AI19" s="9" t="n">
        <v>0.0744187945213089</v>
      </c>
      <c r="AJ19" s="9" t="n">
        <v>0</v>
      </c>
      <c r="AK19" s="9" t="n">
        <v>0.388754896753106</v>
      </c>
      <c r="AL19" s="9" t="n">
        <v>0</v>
      </c>
      <c r="AM19" s="9" t="n">
        <v>0.314336102231797</v>
      </c>
      <c r="AN19" s="9" t="n">
        <v>0.499827724396851</v>
      </c>
      <c r="AO19" s="9" t="n">
        <v>0.425408929875542</v>
      </c>
      <c r="AP19" s="9" t="n">
        <v>0.48796221419307</v>
      </c>
      <c r="AQ19" s="9" t="n">
        <v>0.19925016075388</v>
      </c>
      <c r="AR19" s="9" t="n">
        <v>0.204571530720851</v>
      </c>
      <c r="AS19" s="9" t="n">
        <v>0.739130119538335</v>
      </c>
      <c r="AT19" s="9" t="n">
        <v>1.65365631687953</v>
      </c>
      <c r="AU19" s="9" t="n">
        <v>0.126178963068182</v>
      </c>
      <c r="AV19" s="9" t="n">
        <v>0.39802719044703</v>
      </c>
      <c r="AW19" s="9" t="n">
        <v>0.62233</v>
      </c>
      <c r="AX19" s="9" t="n">
        <v>10.6478399819901</v>
      </c>
      <c r="AY19" s="8" t="n">
        <v>0</v>
      </c>
      <c r="AZ19" s="8" t="n">
        <v>217.79456</v>
      </c>
      <c r="BA19" s="8" t="n">
        <v>63.1091571707539</v>
      </c>
      <c r="BB19" s="8" t="n">
        <v>0.271254375</v>
      </c>
      <c r="BC19" s="8" t="n">
        <v>34.8448249820789</v>
      </c>
      <c r="BD19" s="8" t="n">
        <v>0</v>
      </c>
      <c r="BE19" s="8" t="n">
        <v>0</v>
      </c>
      <c r="BF19" s="8" t="n">
        <v>0</v>
      </c>
    </row>
    <row r="20" customFormat="false" ht="14.4" hidden="false" customHeight="false" outlineLevel="0" collapsed="false">
      <c r="A20" s="3" t="n">
        <v>19</v>
      </c>
      <c r="B20" s="3" t="s">
        <v>139</v>
      </c>
      <c r="C20" s="3"/>
      <c r="D20" s="8" t="n">
        <v>0</v>
      </c>
      <c r="E20" s="8" t="n">
        <v>100</v>
      </c>
      <c r="F20" s="8" t="n">
        <v>39.004</v>
      </c>
      <c r="G20" s="8" t="n">
        <v>13.482</v>
      </c>
      <c r="H20" s="8" t="n">
        <v>53.573</v>
      </c>
      <c r="I20" s="8" t="n">
        <v>7.99</v>
      </c>
      <c r="J20" s="8" t="n">
        <v>0</v>
      </c>
      <c r="K20" s="8" t="n">
        <v>0</v>
      </c>
      <c r="L20" s="8" t="n">
        <v>3.151</v>
      </c>
      <c r="M20" s="8" t="n">
        <v>8.681</v>
      </c>
      <c r="N20" s="8" t="n">
        <v>2.595</v>
      </c>
      <c r="O20" s="8" t="n">
        <v>66.593</v>
      </c>
      <c r="P20" s="8" t="n">
        <v>6.396</v>
      </c>
      <c r="Q20" s="8" t="n">
        <v>55.377</v>
      </c>
      <c r="R20" s="8" t="n">
        <v>2.0020889826</v>
      </c>
      <c r="S20" s="8" t="n">
        <v>1.1539716723815</v>
      </c>
      <c r="T20" s="8" t="n">
        <v>0.593417810690346</v>
      </c>
      <c r="U20" s="8" t="n">
        <v>29.674</v>
      </c>
      <c r="V20" s="8" t="n">
        <v>2.58154508736782</v>
      </c>
      <c r="W20" s="8" t="n">
        <v>20</v>
      </c>
      <c r="X20" s="8" t="n">
        <v>20</v>
      </c>
      <c r="Y20" s="8" t="n">
        <v>5</v>
      </c>
      <c r="Z20" s="8" t="n">
        <v>56.1</v>
      </c>
      <c r="AA20" s="8" t="n">
        <v>75</v>
      </c>
      <c r="AB20" s="8" t="n">
        <v>75</v>
      </c>
      <c r="AC20" s="8" t="n">
        <v>41</v>
      </c>
      <c r="AD20" s="9" t="n">
        <v>0.3815406</v>
      </c>
      <c r="AE20" s="9" t="n">
        <v>0.13482</v>
      </c>
      <c r="AF20" s="9" t="n">
        <v>0.3815406</v>
      </c>
      <c r="AG20" s="9" t="n">
        <v>0.7401618</v>
      </c>
      <c r="AH20" s="9" t="n">
        <v>0.3815406</v>
      </c>
      <c r="AI20" s="9" t="n">
        <v>0.0903294</v>
      </c>
      <c r="AJ20" s="9" t="n">
        <v>0</v>
      </c>
      <c r="AK20" s="9" t="n">
        <v>0.47187</v>
      </c>
      <c r="AL20" s="9" t="n">
        <v>0</v>
      </c>
      <c r="AM20" s="9" t="n">
        <v>0.3815406</v>
      </c>
      <c r="AN20" s="9" t="n">
        <v>0.60669</v>
      </c>
      <c r="AO20" s="9" t="n">
        <v>0.5163606</v>
      </c>
      <c r="AP20" s="9" t="n">
        <v>0.509</v>
      </c>
      <c r="AQ20" s="9" t="n">
        <v>0.289</v>
      </c>
      <c r="AR20" s="9" t="n">
        <v>0.229</v>
      </c>
      <c r="AS20" s="9" t="n">
        <v>0.706</v>
      </c>
      <c r="AT20" s="9" t="n">
        <v>2.157</v>
      </c>
      <c r="AU20" s="9" t="n">
        <v>0.045</v>
      </c>
      <c r="AV20" s="9" t="n">
        <v>0.241</v>
      </c>
      <c r="AW20" s="9" t="n">
        <v>0.27</v>
      </c>
      <c r="AX20" s="9" t="n">
        <v>13.32</v>
      </c>
      <c r="AY20" s="8" t="n">
        <v>0</v>
      </c>
      <c r="AZ20" s="8" t="n">
        <v>536.863</v>
      </c>
      <c r="BA20" s="8" t="n">
        <v>75.308</v>
      </c>
      <c r="BB20" s="8" t="n">
        <v>0</v>
      </c>
      <c r="BC20" s="8" t="n">
        <v>43.869</v>
      </c>
      <c r="BD20" s="8" t="n">
        <v>175.4</v>
      </c>
      <c r="BE20" s="8" t="n">
        <v>0</v>
      </c>
      <c r="BF20" s="8" t="n">
        <v>0</v>
      </c>
    </row>
    <row r="21" customFormat="false" ht="14.4" hidden="false" customHeight="false" outlineLevel="0" collapsed="false">
      <c r="A21" s="3" t="n">
        <v>20</v>
      </c>
      <c r="B21" s="3" t="s">
        <v>140</v>
      </c>
      <c r="C21" s="3"/>
      <c r="D21" s="8" t="n">
        <v>0</v>
      </c>
      <c r="E21" s="8" t="n">
        <v>0</v>
      </c>
      <c r="F21" s="8" t="n">
        <v>89.5586637157107</v>
      </c>
      <c r="G21" s="8" t="n">
        <v>95.05</v>
      </c>
      <c r="H21" s="8" t="n">
        <v>14.177</v>
      </c>
      <c r="I21" s="8" t="n">
        <v>21.41</v>
      </c>
      <c r="J21" s="8" t="n">
        <v>0</v>
      </c>
      <c r="K21" s="8" t="n">
        <v>0</v>
      </c>
      <c r="L21" s="8" t="n">
        <v>1.20888105263158</v>
      </c>
      <c r="M21" s="8" t="n">
        <v>2.80004296137339</v>
      </c>
      <c r="N21" s="8" t="n">
        <v>0.62</v>
      </c>
      <c r="O21" s="8" t="n">
        <v>4.533</v>
      </c>
      <c r="P21" s="8" t="n">
        <v>0</v>
      </c>
      <c r="Q21" s="8" t="n">
        <v>74.617</v>
      </c>
      <c r="R21" s="8" t="n">
        <v>2.6976880946</v>
      </c>
      <c r="S21" s="8" t="n">
        <v>1.777675843967</v>
      </c>
      <c r="T21" s="8" t="n">
        <v>1.15394470993761</v>
      </c>
      <c r="U21" s="8" t="n">
        <v>74.642</v>
      </c>
      <c r="V21" s="8" t="n">
        <v>1.28927248424671</v>
      </c>
      <c r="W21" s="8" t="n">
        <v>0</v>
      </c>
      <c r="X21" s="8" t="n">
        <v>0</v>
      </c>
      <c r="Y21" s="8" t="n">
        <v>0</v>
      </c>
      <c r="Z21" s="8" t="n">
        <v>98.6</v>
      </c>
      <c r="AA21" s="8" t="n">
        <v>0</v>
      </c>
      <c r="AB21" s="8" t="n">
        <v>75</v>
      </c>
      <c r="AC21" s="8" t="n">
        <v>0</v>
      </c>
      <c r="AD21" s="9" t="n">
        <v>5.05779926375321</v>
      </c>
      <c r="AE21" s="9" t="n">
        <v>6.51153797429306</v>
      </c>
      <c r="AF21" s="9" t="n">
        <v>0.888395878663239</v>
      </c>
      <c r="AG21" s="9" t="n">
        <v>13.5278463341902</v>
      </c>
      <c r="AH21" s="9" t="n">
        <v>9.42911080308483</v>
      </c>
      <c r="AI21" s="9" t="n">
        <v>1.0802086251928</v>
      </c>
      <c r="AJ21" s="9" t="n">
        <v>0</v>
      </c>
      <c r="AK21" s="9" t="n">
        <v>7.93499046169666</v>
      </c>
      <c r="AL21" s="9" t="n">
        <v>0</v>
      </c>
      <c r="AM21" s="9" t="n">
        <v>4.77512784781491</v>
      </c>
      <c r="AN21" s="9" t="n">
        <v>1.89793664987147</v>
      </c>
      <c r="AO21" s="9" t="n">
        <v>9.16663020257069</v>
      </c>
      <c r="AP21" s="9" t="n">
        <v>0.140792349726776</v>
      </c>
      <c r="AQ21" s="9" t="n">
        <v>0.234983957219251</v>
      </c>
      <c r="AR21" s="9" t="n">
        <v>0.0384451612903226</v>
      </c>
      <c r="AS21" s="9" t="n">
        <v>0.316</v>
      </c>
      <c r="AT21" s="9" t="n">
        <v>0.411700636942675</v>
      </c>
      <c r="AU21" s="9" t="n">
        <v>0.263986666666667</v>
      </c>
      <c r="AV21" s="9" t="n">
        <v>0.650111842105263</v>
      </c>
      <c r="AW21" s="9" t="n">
        <v>0.097</v>
      </c>
      <c r="AX21" s="9" t="n">
        <v>4.3519165625</v>
      </c>
      <c r="AY21" s="8" t="n">
        <v>0</v>
      </c>
      <c r="AZ21" s="8" t="n">
        <v>2378</v>
      </c>
      <c r="BA21" s="8" t="n">
        <v>5.33097435897436</v>
      </c>
      <c r="BB21" s="8" t="n">
        <v>0.801</v>
      </c>
      <c r="BC21" s="8" t="n">
        <v>36.5929375</v>
      </c>
      <c r="BD21" s="8" t="n">
        <v>0</v>
      </c>
      <c r="BE21" s="8" t="n">
        <v>0</v>
      </c>
      <c r="BF21" s="8" t="n">
        <v>0</v>
      </c>
    </row>
    <row r="22" customFormat="false" ht="14.4" hidden="false" customHeight="false" outlineLevel="0" collapsed="false">
      <c r="A22" s="3" t="n">
        <v>21</v>
      </c>
      <c r="B22" s="3" t="s">
        <v>141</v>
      </c>
      <c r="C22" s="3"/>
      <c r="D22" s="8" t="n">
        <v>0</v>
      </c>
      <c r="E22" s="8" t="n">
        <v>100</v>
      </c>
      <c r="F22" s="8" t="n">
        <v>89.3208108108108</v>
      </c>
      <c r="G22" s="8" t="n">
        <v>7.49642964285714</v>
      </c>
      <c r="H22" s="8" t="n">
        <v>25</v>
      </c>
      <c r="I22" s="8" t="n">
        <v>6.5</v>
      </c>
      <c r="J22" s="8" t="n">
        <v>0</v>
      </c>
      <c r="K22" s="8" t="n">
        <v>0</v>
      </c>
      <c r="L22" s="8" t="n">
        <v>1.4</v>
      </c>
      <c r="M22" s="8" t="n">
        <v>9.33333</v>
      </c>
      <c r="N22" s="8" t="n">
        <v>0.432</v>
      </c>
      <c r="O22" s="8" t="n">
        <v>68.83333</v>
      </c>
      <c r="P22" s="8" t="n">
        <v>7.99999999999999</v>
      </c>
      <c r="Q22" s="8" t="n">
        <v>51</v>
      </c>
      <c r="R22" s="8" t="n">
        <v>1.8438438</v>
      </c>
      <c r="S22" s="8" t="n">
        <v>1.00271970806176</v>
      </c>
      <c r="T22" s="8" t="n">
        <v>0.4531772042916</v>
      </c>
      <c r="U22" s="8" t="n">
        <v>37</v>
      </c>
      <c r="V22" s="8" t="n">
        <v>3.67013052682774</v>
      </c>
      <c r="W22" s="8" t="n">
        <v>30</v>
      </c>
      <c r="X22" s="8" t="n">
        <v>30</v>
      </c>
      <c r="Y22" s="8" t="n">
        <v>3</v>
      </c>
      <c r="Z22" s="8" t="n">
        <v>73.3</v>
      </c>
      <c r="AA22" s="8" t="n">
        <v>75</v>
      </c>
      <c r="AB22" s="8" t="n">
        <v>75</v>
      </c>
      <c r="AC22" s="8" t="n">
        <v>98</v>
      </c>
      <c r="AD22" s="9" t="n">
        <v>0.212148958892857</v>
      </c>
      <c r="AE22" s="9" t="n">
        <v>0.0749642964285714</v>
      </c>
      <c r="AF22" s="9" t="n">
        <v>0.212148958892857</v>
      </c>
      <c r="AG22" s="9" t="n">
        <v>0.411553987392857</v>
      </c>
      <c r="AH22" s="9" t="n">
        <v>0.212148958892857</v>
      </c>
      <c r="AI22" s="9" t="n">
        <v>0.0502260786071429</v>
      </c>
      <c r="AJ22" s="9" t="n">
        <v>0</v>
      </c>
      <c r="AK22" s="9" t="n">
        <v>0.2623750375</v>
      </c>
      <c r="AL22" s="9" t="n">
        <v>0</v>
      </c>
      <c r="AM22" s="9" t="n">
        <v>0.212148958892857</v>
      </c>
      <c r="AN22" s="9" t="n">
        <v>0.337339333928571</v>
      </c>
      <c r="AO22" s="9" t="n">
        <v>0.287113255321429</v>
      </c>
      <c r="AP22" s="9" t="n">
        <v>0.2768</v>
      </c>
      <c r="AQ22" s="9" t="n">
        <v>0.1936</v>
      </c>
      <c r="AR22" s="9" t="n">
        <v>0.12545</v>
      </c>
      <c r="AS22" s="9" t="n">
        <v>0</v>
      </c>
      <c r="AT22" s="9" t="n">
        <v>1.94409</v>
      </c>
      <c r="AU22" s="9" t="n">
        <v>0</v>
      </c>
      <c r="AV22" s="9" t="n">
        <v>0.13895</v>
      </c>
      <c r="AW22" s="9" t="n">
        <v>0</v>
      </c>
      <c r="AX22" s="9" t="n">
        <v>3.83333</v>
      </c>
      <c r="AY22" s="8" t="n">
        <v>0</v>
      </c>
      <c r="AZ22" s="8" t="n">
        <v>60</v>
      </c>
      <c r="BA22" s="8" t="n">
        <v>75.54545</v>
      </c>
      <c r="BB22" s="8" t="n">
        <v>0</v>
      </c>
      <c r="BC22" s="8" t="n">
        <v>14.63636</v>
      </c>
      <c r="BD22" s="8" t="n">
        <v>0</v>
      </c>
      <c r="BE22" s="8" t="n">
        <v>0</v>
      </c>
      <c r="BF22" s="8" t="n">
        <v>0</v>
      </c>
    </row>
    <row r="23" customFormat="false" ht="14.4" hidden="false" customHeight="false" outlineLevel="0" collapsed="false">
      <c r="A23" s="3" t="n">
        <v>22</v>
      </c>
      <c r="B23" s="3" t="s">
        <v>142</v>
      </c>
      <c r="C23" s="3"/>
      <c r="D23" s="8" t="n">
        <v>0</v>
      </c>
      <c r="E23" s="8" t="n">
        <v>100</v>
      </c>
      <c r="F23" s="8" t="n">
        <v>51.22857</v>
      </c>
      <c r="G23" s="8" t="n">
        <v>6.52143</v>
      </c>
      <c r="H23" s="8" t="n">
        <v>46</v>
      </c>
      <c r="I23" s="8" t="n">
        <v>2.2</v>
      </c>
      <c r="J23" s="8" t="n">
        <v>0</v>
      </c>
      <c r="K23" s="8" t="n">
        <v>0</v>
      </c>
      <c r="L23" s="8" t="n">
        <v>1</v>
      </c>
      <c r="M23" s="8" t="n">
        <v>6</v>
      </c>
      <c r="N23" s="8" t="n">
        <v>0.816</v>
      </c>
      <c r="O23" s="8" t="n">
        <v>75</v>
      </c>
      <c r="P23" s="8" t="n">
        <v>14</v>
      </c>
      <c r="Q23" s="8" t="n">
        <v>53</v>
      </c>
      <c r="R23" s="8" t="n">
        <v>1.9161514</v>
      </c>
      <c r="S23" s="8" t="n">
        <v>1.07231343771901</v>
      </c>
      <c r="T23" s="8" t="n">
        <v>0.517902303357387</v>
      </c>
      <c r="U23" s="8" t="n">
        <v>19</v>
      </c>
      <c r="V23" s="8" t="n">
        <v>6.03083130115029</v>
      </c>
      <c r="W23" s="8" t="n">
        <v>30</v>
      </c>
      <c r="X23" s="8" t="n">
        <v>30</v>
      </c>
      <c r="Y23" s="8" t="n">
        <v>3</v>
      </c>
      <c r="Z23" s="8" t="n">
        <v>83.7</v>
      </c>
      <c r="AA23" s="8" t="n">
        <v>75</v>
      </c>
      <c r="AB23" s="8" t="n">
        <v>75</v>
      </c>
      <c r="AC23" s="8" t="n">
        <v>41</v>
      </c>
      <c r="AD23" s="9" t="n">
        <v>0.184556469</v>
      </c>
      <c r="AE23" s="9" t="n">
        <v>0.0652143</v>
      </c>
      <c r="AF23" s="9" t="n">
        <v>0.184556469</v>
      </c>
      <c r="AG23" s="9" t="n">
        <v>0.358026507</v>
      </c>
      <c r="AH23" s="9" t="n">
        <v>0.184556469</v>
      </c>
      <c r="AI23" s="9" t="n">
        <v>0.043693581</v>
      </c>
      <c r="AJ23" s="9" t="n">
        <v>0</v>
      </c>
      <c r="AK23" s="9" t="n">
        <v>0.22825005</v>
      </c>
      <c r="AL23" s="9" t="n">
        <v>0</v>
      </c>
      <c r="AM23" s="9" t="n">
        <v>0.184556469</v>
      </c>
      <c r="AN23" s="9" t="n">
        <v>0.29346435</v>
      </c>
      <c r="AO23" s="9" t="n">
        <v>0.249770769</v>
      </c>
      <c r="AP23" s="9" t="n">
        <v>0.44</v>
      </c>
      <c r="AQ23" s="9" t="n">
        <v>0.145</v>
      </c>
      <c r="AR23" s="9" t="n">
        <v>0</v>
      </c>
      <c r="AS23" s="9" t="n">
        <v>0</v>
      </c>
      <c r="AT23" s="9" t="n">
        <v>1.31</v>
      </c>
      <c r="AU23" s="9" t="n">
        <v>0.01</v>
      </c>
      <c r="AV23" s="9" t="n">
        <v>0.1</v>
      </c>
      <c r="AW23" s="9" t="n">
        <v>0</v>
      </c>
      <c r="AX23" s="9" t="n">
        <v>0</v>
      </c>
      <c r="AY23" s="8" t="n">
        <v>0</v>
      </c>
      <c r="AZ23" s="8" t="n">
        <v>0</v>
      </c>
      <c r="BA23" s="8" t="n">
        <v>0</v>
      </c>
      <c r="BB23" s="8" t="n">
        <v>0</v>
      </c>
      <c r="BC23" s="8" t="n">
        <v>0</v>
      </c>
      <c r="BD23" s="8" t="n">
        <v>0</v>
      </c>
      <c r="BE23" s="8" t="n">
        <v>0</v>
      </c>
      <c r="BF23" s="8" t="n">
        <v>0</v>
      </c>
    </row>
    <row r="24" customFormat="false" ht="14.4" hidden="false" customHeight="false" outlineLevel="0" collapsed="false">
      <c r="A24" s="3" t="n">
        <v>23</v>
      </c>
      <c r="B24" s="3" t="s">
        <v>143</v>
      </c>
      <c r="C24" s="3"/>
      <c r="D24" s="8" t="n">
        <v>0</v>
      </c>
      <c r="E24" s="8" t="n">
        <v>100</v>
      </c>
      <c r="F24" s="8" t="n">
        <v>89.1860699421965</v>
      </c>
      <c r="G24" s="8" t="n">
        <v>6.01546812154696</v>
      </c>
      <c r="H24" s="8" t="n">
        <v>43</v>
      </c>
      <c r="I24" s="8" t="n">
        <v>6.5</v>
      </c>
      <c r="J24" s="8" t="n">
        <v>0</v>
      </c>
      <c r="K24" s="8" t="n">
        <v>0</v>
      </c>
      <c r="L24" s="8" t="n">
        <v>1.35</v>
      </c>
      <c r="M24" s="8" t="n">
        <v>9.7</v>
      </c>
      <c r="N24" s="8" t="n">
        <v>0.432</v>
      </c>
      <c r="O24" s="8" t="n">
        <v>69.7129</v>
      </c>
      <c r="P24" s="8" t="n">
        <v>7.99999999999999</v>
      </c>
      <c r="Q24" s="8" t="n">
        <v>50</v>
      </c>
      <c r="R24" s="8" t="n">
        <v>1.80769</v>
      </c>
      <c r="S24" s="8" t="n">
        <v>0.967610946410014</v>
      </c>
      <c r="T24" s="8" t="n">
        <v>0.420398706712899</v>
      </c>
      <c r="U24" s="8" t="n">
        <v>37</v>
      </c>
      <c r="V24" s="8" t="n">
        <v>3.67013052682774</v>
      </c>
      <c r="W24" s="8" t="n">
        <v>30</v>
      </c>
      <c r="X24" s="8" t="n">
        <v>30</v>
      </c>
      <c r="Y24" s="8" t="n">
        <v>3</v>
      </c>
      <c r="Z24" s="8" t="n">
        <v>73.3</v>
      </c>
      <c r="AA24" s="8" t="n">
        <v>75</v>
      </c>
      <c r="AB24" s="8" t="n">
        <v>75</v>
      </c>
      <c r="AC24" s="8" t="n">
        <v>98</v>
      </c>
      <c r="AD24" s="9" t="n">
        <v>0.170237747839779</v>
      </c>
      <c r="AE24" s="9" t="n">
        <v>0.0601546812154696</v>
      </c>
      <c r="AF24" s="9" t="n">
        <v>0.170237747839779</v>
      </c>
      <c r="AG24" s="9" t="n">
        <v>0.330249199872928</v>
      </c>
      <c r="AH24" s="9" t="n">
        <v>0.170237747839779</v>
      </c>
      <c r="AI24" s="9" t="n">
        <v>0.0403036364143647</v>
      </c>
      <c r="AJ24" s="9" t="n">
        <v>0</v>
      </c>
      <c r="AK24" s="9" t="n">
        <v>0.210541384254144</v>
      </c>
      <c r="AL24" s="9" t="n">
        <v>0</v>
      </c>
      <c r="AM24" s="9" t="n">
        <v>0.170237747839779</v>
      </c>
      <c r="AN24" s="9" t="n">
        <v>0.270696065469613</v>
      </c>
      <c r="AO24" s="9" t="n">
        <v>0.230392429055249</v>
      </c>
      <c r="AP24" s="9" t="n">
        <v>0.413846153846154</v>
      </c>
      <c r="AQ24" s="9" t="n">
        <v>0.119259259259259</v>
      </c>
      <c r="AR24" s="9" t="n">
        <v>0.207591176470588</v>
      </c>
      <c r="AS24" s="9" t="n">
        <v>0</v>
      </c>
      <c r="AT24" s="9" t="n">
        <v>1.11000375</v>
      </c>
      <c r="AU24" s="9" t="n">
        <v>0.055</v>
      </c>
      <c r="AV24" s="9" t="n">
        <v>0.87</v>
      </c>
      <c r="AW24" s="9" t="n">
        <v>0</v>
      </c>
      <c r="AX24" s="9" t="n">
        <v>9.56666666666667</v>
      </c>
      <c r="AY24" s="8" t="n">
        <v>0</v>
      </c>
      <c r="AZ24" s="8" t="n">
        <v>60</v>
      </c>
      <c r="BA24" s="8" t="n">
        <v>117.800002</v>
      </c>
      <c r="BB24" s="8" t="n">
        <v>0</v>
      </c>
      <c r="BC24" s="8" t="n">
        <v>20.6833333333333</v>
      </c>
      <c r="BD24" s="8" t="n">
        <v>0</v>
      </c>
      <c r="BE24" s="8" t="n">
        <v>0</v>
      </c>
      <c r="BF24" s="8" t="n">
        <v>0</v>
      </c>
    </row>
    <row r="25" customFormat="false" ht="14.4" hidden="false" customHeight="false" outlineLevel="0" collapsed="false">
      <c r="A25" s="3" t="n">
        <v>24</v>
      </c>
      <c r="B25" s="3" t="s">
        <v>144</v>
      </c>
      <c r="C25" s="3"/>
      <c r="D25" s="8" t="n">
        <v>0</v>
      </c>
      <c r="E25" s="8" t="n">
        <v>0</v>
      </c>
      <c r="F25" s="8" t="n">
        <v>93.1628888888889</v>
      </c>
      <c r="G25" s="8" t="n">
        <v>25.0190391061452</v>
      </c>
      <c r="H25" s="8" t="n">
        <v>17.908</v>
      </c>
      <c r="I25" s="8" t="n">
        <v>19.25</v>
      </c>
      <c r="J25" s="8" t="n">
        <v>0</v>
      </c>
      <c r="K25" s="8" t="n">
        <v>0</v>
      </c>
      <c r="L25" s="8" t="n">
        <v>8.51874213836478</v>
      </c>
      <c r="M25" s="8" t="n">
        <v>4.569</v>
      </c>
      <c r="N25" s="8" t="n">
        <v>5.76818897637795</v>
      </c>
      <c r="O25" s="8" t="n">
        <v>52.1242764705882</v>
      </c>
      <c r="P25" s="8" t="n">
        <v>6.653</v>
      </c>
      <c r="Q25" s="8" t="n">
        <v>72.006</v>
      </c>
      <c r="R25" s="8" t="n">
        <v>2.6032905228</v>
      </c>
      <c r="S25" s="8" t="n">
        <v>1.69651481394884</v>
      </c>
      <c r="T25" s="8" t="n">
        <v>1.08269575212703</v>
      </c>
      <c r="U25" s="8" t="n">
        <v>59.14</v>
      </c>
      <c r="V25" s="8" t="n">
        <v>3.10136264379735</v>
      </c>
      <c r="W25" s="8" t="n">
        <v>38</v>
      </c>
      <c r="X25" s="8" t="n">
        <v>38</v>
      </c>
      <c r="Y25" s="8" t="n">
        <v>6</v>
      </c>
      <c r="Z25" s="8" t="n">
        <v>71.4</v>
      </c>
      <c r="AA25" s="8" t="n">
        <v>75</v>
      </c>
      <c r="AB25" s="8" t="n">
        <v>75</v>
      </c>
      <c r="AC25" s="8" t="n">
        <v>18</v>
      </c>
      <c r="AD25" s="9" t="n">
        <v>0.652996920670391</v>
      </c>
      <c r="AE25" s="9" t="n">
        <v>0.367779874860335</v>
      </c>
      <c r="AF25" s="9" t="n">
        <v>0.883172080446927</v>
      </c>
      <c r="AG25" s="9" t="n">
        <v>2.11661070837989</v>
      </c>
      <c r="AH25" s="9" t="n">
        <v>0.537909340782123</v>
      </c>
      <c r="AI25" s="9" t="n">
        <v>0.31523989273743</v>
      </c>
      <c r="AJ25" s="9" t="n">
        <v>0</v>
      </c>
      <c r="AK25" s="9" t="n">
        <v>1.20091387709497</v>
      </c>
      <c r="AL25" s="9" t="n">
        <v>0</v>
      </c>
      <c r="AM25" s="9" t="n">
        <v>0.690525479329609</v>
      </c>
      <c r="AN25" s="9" t="n">
        <v>0.280213237988827</v>
      </c>
      <c r="AO25" s="9" t="n">
        <v>0.94571967821229</v>
      </c>
      <c r="AP25" s="9" t="n">
        <v>0.319060681818182</v>
      </c>
      <c r="AQ25" s="9" t="n">
        <v>0.647772727272727</v>
      </c>
      <c r="AR25" s="9" t="n">
        <v>0.224787401574803</v>
      </c>
      <c r="AS25" s="9" t="n">
        <v>0.097</v>
      </c>
      <c r="AT25" s="9" t="n">
        <v>0.338880671641791</v>
      </c>
      <c r="AU25" s="9" t="n">
        <v>0.0235142857142857</v>
      </c>
      <c r="AV25" s="9" t="n">
        <v>0.289774193548387</v>
      </c>
      <c r="AW25" s="9" t="n">
        <v>1.13</v>
      </c>
      <c r="AX25" s="9" t="n">
        <v>17.638375</v>
      </c>
      <c r="AY25" s="8" t="n">
        <v>0.072</v>
      </c>
      <c r="AZ25" s="8" t="n">
        <v>327.411</v>
      </c>
      <c r="BA25" s="8" t="n">
        <v>56.088612244898</v>
      </c>
      <c r="BB25" s="8" t="n">
        <v>0.76</v>
      </c>
      <c r="BC25" s="8" t="n">
        <v>214.61776</v>
      </c>
      <c r="BD25" s="8" t="n">
        <v>0.8</v>
      </c>
      <c r="BE25" s="8" t="n">
        <v>0</v>
      </c>
      <c r="BF25" s="8" t="n">
        <v>29</v>
      </c>
    </row>
    <row r="26" customFormat="false" ht="14.4" hidden="false" customHeight="false" outlineLevel="0" collapsed="false">
      <c r="A26" s="3" t="n">
        <v>25</v>
      </c>
      <c r="B26" s="3" t="s">
        <v>145</v>
      </c>
      <c r="C26" s="3"/>
      <c r="D26" s="8" t="n">
        <v>0</v>
      </c>
      <c r="E26" s="8" t="n">
        <v>0</v>
      </c>
      <c r="F26" s="8" t="n">
        <v>25.9595843075746</v>
      </c>
      <c r="G26" s="8" t="n">
        <v>28.5175433701657</v>
      </c>
      <c r="H26" s="8" t="n">
        <v>11.39539</v>
      </c>
      <c r="I26" s="8" t="n">
        <v>21.7541849012474</v>
      </c>
      <c r="J26" s="8" t="n">
        <v>0.5</v>
      </c>
      <c r="K26" s="8" t="n">
        <v>0</v>
      </c>
      <c r="L26" s="8" t="n">
        <v>9.51000687203791</v>
      </c>
      <c r="M26" s="8" t="n">
        <v>4.37559042321645</v>
      </c>
      <c r="N26" s="8" t="n">
        <v>4.80961408204438</v>
      </c>
      <c r="O26" s="8" t="n">
        <v>49.991638556</v>
      </c>
      <c r="P26" s="8" t="n">
        <v>6.74339</v>
      </c>
      <c r="Q26" s="8" t="n">
        <v>73.8762260150691</v>
      </c>
      <c r="R26" s="8" t="n">
        <v>2.6709063001036</v>
      </c>
      <c r="S26" s="8" t="n">
        <v>1.75474774677761</v>
      </c>
      <c r="T26" s="8" t="n">
        <v>1.13386944407351</v>
      </c>
      <c r="U26" s="8" t="n">
        <v>63.76715</v>
      </c>
      <c r="V26" s="8" t="n">
        <v>3.10136264379735</v>
      </c>
      <c r="W26" s="8" t="n">
        <v>38</v>
      </c>
      <c r="X26" s="8" t="n">
        <v>38</v>
      </c>
      <c r="Y26" s="8" t="n">
        <v>6</v>
      </c>
      <c r="Z26" s="8" t="n">
        <v>71.4</v>
      </c>
      <c r="AA26" s="8" t="n">
        <v>75</v>
      </c>
      <c r="AB26" s="8" t="n">
        <v>75</v>
      </c>
      <c r="AC26" s="8" t="n">
        <v>18</v>
      </c>
      <c r="AD26" s="9" t="n">
        <v>0.744307881961326</v>
      </c>
      <c r="AE26" s="9" t="n">
        <v>0.419207887541436</v>
      </c>
      <c r="AF26" s="9" t="n">
        <v>1.00666928096685</v>
      </c>
      <c r="AG26" s="9" t="n">
        <v>2.41258416911602</v>
      </c>
      <c r="AH26" s="9" t="n">
        <v>0.613127182458563</v>
      </c>
      <c r="AI26" s="9" t="n">
        <v>0.359321046464088</v>
      </c>
      <c r="AJ26" s="9" t="n">
        <v>0</v>
      </c>
      <c r="AK26" s="9" t="n">
        <v>1.36884208176796</v>
      </c>
      <c r="AL26" s="9" t="n">
        <v>0</v>
      </c>
      <c r="AM26" s="9" t="n">
        <v>0.787084197016574</v>
      </c>
      <c r="AN26" s="9" t="n">
        <v>0.319396485745856</v>
      </c>
      <c r="AO26" s="9" t="n">
        <v>1.07796313939227</v>
      </c>
      <c r="AP26" s="9" t="n">
        <v>0.346121237950279</v>
      </c>
      <c r="AQ26" s="9" t="n">
        <v>0.681607004069176</v>
      </c>
      <c r="AR26" s="9" t="n">
        <v>0.225994389233954</v>
      </c>
      <c r="AS26" s="9" t="n">
        <v>0.0893512230215827</v>
      </c>
      <c r="AT26" s="9" t="n">
        <v>0.120113678343949</v>
      </c>
      <c r="AU26" s="9" t="n">
        <v>0.0247750287356322</v>
      </c>
      <c r="AV26" s="9" t="n">
        <v>0.319167869137232</v>
      </c>
      <c r="AW26" s="9" t="n">
        <v>1.5</v>
      </c>
      <c r="AX26" s="9" t="n">
        <v>17.4135253781513</v>
      </c>
      <c r="AY26" s="8" t="n">
        <v>0.072</v>
      </c>
      <c r="AZ26" s="8" t="n">
        <v>222.04959</v>
      </c>
      <c r="BA26" s="8" t="n">
        <v>51.2556293333333</v>
      </c>
      <c r="BB26" s="8" t="n">
        <v>0.76</v>
      </c>
      <c r="BC26" s="8" t="n">
        <v>93.0100021940928</v>
      </c>
      <c r="BD26" s="8" t="n">
        <v>0.8</v>
      </c>
      <c r="BE26" s="8" t="n">
        <v>0</v>
      </c>
      <c r="BF26" s="8" t="n">
        <v>29</v>
      </c>
    </row>
    <row r="27" customFormat="false" ht="14.4" hidden="false" customHeight="false" outlineLevel="0" collapsed="false">
      <c r="A27" s="3" t="n">
        <v>26</v>
      </c>
      <c r="B27" s="3" t="s">
        <v>146</v>
      </c>
      <c r="C27" s="3"/>
      <c r="D27" s="8" t="n">
        <v>0</v>
      </c>
      <c r="E27" s="8" t="n">
        <v>100</v>
      </c>
      <c r="F27" s="8" t="n">
        <v>88.2660810693069</v>
      </c>
      <c r="G27" s="8" t="n">
        <v>8.33720266321244</v>
      </c>
      <c r="H27" s="8" t="n">
        <v>24.55</v>
      </c>
      <c r="I27" s="8" t="n">
        <v>7.43671</v>
      </c>
      <c r="J27" s="8" t="n">
        <v>9.85</v>
      </c>
      <c r="K27" s="8" t="n">
        <v>0</v>
      </c>
      <c r="L27" s="8" t="n">
        <v>1.6437525</v>
      </c>
      <c r="M27" s="8" t="n">
        <v>8.84167</v>
      </c>
      <c r="N27" s="8" t="n">
        <v>2.64286</v>
      </c>
      <c r="O27" s="8" t="n">
        <v>65.9208905379747</v>
      </c>
      <c r="P27" s="8" t="n">
        <v>6.5</v>
      </c>
      <c r="Q27" s="8" t="n">
        <v>51.98955</v>
      </c>
      <c r="R27" s="8" t="n">
        <v>1.87961979279</v>
      </c>
      <c r="S27" s="8" t="n">
        <v>1.03725591281317</v>
      </c>
      <c r="T27" s="8" t="n">
        <v>0.485339052480218</v>
      </c>
      <c r="U27" s="8" t="n">
        <v>29</v>
      </c>
      <c r="V27" s="8" t="n">
        <v>3.67013052682774</v>
      </c>
      <c r="W27" s="8" t="n">
        <v>30</v>
      </c>
      <c r="X27" s="8" t="n">
        <v>30</v>
      </c>
      <c r="Y27" s="8" t="n">
        <v>3</v>
      </c>
      <c r="Z27" s="8" t="n">
        <v>73.3</v>
      </c>
      <c r="AA27" s="8" t="n">
        <v>75</v>
      </c>
      <c r="AB27" s="8" t="n">
        <v>75</v>
      </c>
      <c r="AC27" s="8" t="n">
        <v>98</v>
      </c>
      <c r="AD27" s="9" t="n">
        <v>0.235942835368912</v>
      </c>
      <c r="AE27" s="9" t="n">
        <v>0.0833720266321244</v>
      </c>
      <c r="AF27" s="9" t="n">
        <v>0.235942835368912</v>
      </c>
      <c r="AG27" s="9" t="n">
        <v>0.457712426210363</v>
      </c>
      <c r="AH27" s="9" t="n">
        <v>0.235942835368912</v>
      </c>
      <c r="AI27" s="9" t="n">
        <v>0.0558592578435233</v>
      </c>
      <c r="AJ27" s="9" t="n">
        <v>0</v>
      </c>
      <c r="AK27" s="9" t="n">
        <v>0.291802093212435</v>
      </c>
      <c r="AL27" s="9" t="n">
        <v>0</v>
      </c>
      <c r="AM27" s="9" t="n">
        <v>0.235942835368912</v>
      </c>
      <c r="AN27" s="9" t="n">
        <v>0.37517411984456</v>
      </c>
      <c r="AO27" s="9" t="n">
        <v>0.319314862001036</v>
      </c>
      <c r="AP27" s="9" t="n">
        <v>0.554250053763441</v>
      </c>
      <c r="AQ27" s="9" t="n">
        <v>0.179230487238979</v>
      </c>
      <c r="AR27" s="9" t="n">
        <v>0.178383333333333</v>
      </c>
      <c r="AS27" s="9" t="n">
        <v>0.19</v>
      </c>
      <c r="AT27" s="9" t="n">
        <v>1.58879154362416</v>
      </c>
      <c r="AU27" s="9" t="n">
        <v>0.039</v>
      </c>
      <c r="AV27" s="9" t="n">
        <v>0.167638202247191</v>
      </c>
      <c r="AW27" s="9" t="n">
        <v>0</v>
      </c>
      <c r="AX27" s="9" t="n">
        <v>5.95925666666667</v>
      </c>
      <c r="AY27" s="8" t="n">
        <v>0</v>
      </c>
      <c r="AZ27" s="8" t="n">
        <v>0</v>
      </c>
      <c r="BA27" s="8" t="n">
        <v>67.3846196153846</v>
      </c>
      <c r="BB27" s="8" t="n">
        <v>0</v>
      </c>
      <c r="BC27" s="8" t="n">
        <v>16.23741</v>
      </c>
      <c r="BD27" s="8" t="n">
        <v>34.6</v>
      </c>
      <c r="BE27" s="8" t="n">
        <v>0</v>
      </c>
      <c r="BF27" s="8" t="n">
        <v>0</v>
      </c>
    </row>
    <row r="28" customFormat="false" ht="14.4" hidden="false" customHeight="false" outlineLevel="0" collapsed="false">
      <c r="A28" s="3" t="n">
        <v>27</v>
      </c>
      <c r="B28" s="3" t="s">
        <v>147</v>
      </c>
      <c r="C28" s="3"/>
      <c r="D28" s="8" t="n">
        <v>0</v>
      </c>
      <c r="E28" s="8" t="n">
        <v>100</v>
      </c>
      <c r="F28" s="8" t="n">
        <v>42.05</v>
      </c>
      <c r="G28" s="8" t="n">
        <v>9.03333</v>
      </c>
      <c r="H28" s="8" t="n">
        <v>50</v>
      </c>
      <c r="I28" s="8" t="n">
        <v>11.875</v>
      </c>
      <c r="J28" s="8" t="n">
        <v>0</v>
      </c>
      <c r="K28" s="8" t="n">
        <v>0</v>
      </c>
      <c r="L28" s="8" t="n">
        <v>2.8</v>
      </c>
      <c r="M28" s="8" t="n">
        <v>9.8</v>
      </c>
      <c r="N28" s="8" t="n">
        <v>4.81600000000001</v>
      </c>
      <c r="O28" s="8" t="n">
        <v>71.05</v>
      </c>
      <c r="P28" s="8" t="n">
        <v>4.7872</v>
      </c>
      <c r="Q28" s="8" t="n">
        <v>55</v>
      </c>
      <c r="R28" s="8" t="n">
        <v>1.988459</v>
      </c>
      <c r="S28" s="8" t="n">
        <v>1.14109529025833</v>
      </c>
      <c r="T28" s="8" t="n">
        <v>0.581541268822317</v>
      </c>
      <c r="U28" s="8" t="n">
        <v>28</v>
      </c>
      <c r="V28" s="8" t="n">
        <v>2.58154508736782</v>
      </c>
      <c r="W28" s="8" t="n">
        <v>20</v>
      </c>
      <c r="X28" s="8" t="n">
        <v>20</v>
      </c>
      <c r="Y28" s="8" t="n">
        <v>5</v>
      </c>
      <c r="Z28" s="8" t="n">
        <v>56.1</v>
      </c>
      <c r="AA28" s="8" t="n">
        <v>75</v>
      </c>
      <c r="AB28" s="8" t="n">
        <v>75</v>
      </c>
      <c r="AC28" s="8" t="n">
        <v>41</v>
      </c>
      <c r="AD28" s="9" t="n">
        <v>0.255643239</v>
      </c>
      <c r="AE28" s="9" t="n">
        <v>0.0903333</v>
      </c>
      <c r="AF28" s="9" t="n">
        <v>0.255643239</v>
      </c>
      <c r="AG28" s="9" t="n">
        <v>0.495929817</v>
      </c>
      <c r="AH28" s="9" t="n">
        <v>0.255643239</v>
      </c>
      <c r="AI28" s="9" t="n">
        <v>0.060523311</v>
      </c>
      <c r="AJ28" s="9" t="n">
        <v>0</v>
      </c>
      <c r="AK28" s="9" t="n">
        <v>0.31616655</v>
      </c>
      <c r="AL28" s="9" t="n">
        <v>0</v>
      </c>
      <c r="AM28" s="9" t="n">
        <v>0.255643239</v>
      </c>
      <c r="AN28" s="9" t="n">
        <v>0.40649985</v>
      </c>
      <c r="AO28" s="9" t="n">
        <v>0.345976539</v>
      </c>
      <c r="AP28" s="9" t="n">
        <v>0.47</v>
      </c>
      <c r="AQ28" s="9" t="n">
        <v>0.216</v>
      </c>
      <c r="AR28" s="9" t="n">
        <v>0.16825</v>
      </c>
      <c r="AS28" s="9" t="n">
        <v>0</v>
      </c>
      <c r="AT28" s="9" t="n">
        <v>1.668</v>
      </c>
      <c r="AU28" s="9" t="n">
        <v>0.039</v>
      </c>
      <c r="AV28" s="9" t="n">
        <v>0.132</v>
      </c>
      <c r="AW28" s="9" t="n">
        <v>0.27</v>
      </c>
      <c r="AX28" s="9" t="n">
        <v>5</v>
      </c>
      <c r="AY28" s="8" t="n">
        <v>0</v>
      </c>
      <c r="AZ28" s="8" t="n">
        <v>120</v>
      </c>
      <c r="BA28" s="8" t="n">
        <v>69</v>
      </c>
      <c r="BB28" s="8" t="n">
        <v>0</v>
      </c>
      <c r="BC28" s="8" t="n">
        <v>16.25</v>
      </c>
      <c r="BD28" s="8" t="n">
        <v>175.4</v>
      </c>
      <c r="BE28" s="8" t="n">
        <v>0</v>
      </c>
      <c r="BF28" s="8" t="n">
        <v>0</v>
      </c>
    </row>
    <row r="29" customFormat="false" ht="14.4" hidden="false" customHeight="false" outlineLevel="0" collapsed="false">
      <c r="A29" s="3" t="n">
        <v>28</v>
      </c>
      <c r="B29" s="3" t="s">
        <v>148</v>
      </c>
      <c r="C29" s="3"/>
      <c r="D29" s="8" t="n">
        <v>0</v>
      </c>
      <c r="E29" s="8" t="n">
        <v>100</v>
      </c>
      <c r="F29" s="8" t="n">
        <v>93.37888</v>
      </c>
      <c r="G29" s="8" t="n">
        <v>7.6</v>
      </c>
      <c r="H29" s="8" t="n">
        <v>25</v>
      </c>
      <c r="I29" s="8" t="n">
        <v>6.1</v>
      </c>
      <c r="J29" s="8" t="n">
        <v>0</v>
      </c>
      <c r="K29" s="8" t="n">
        <v>0</v>
      </c>
      <c r="L29" s="8" t="n">
        <v>3.4</v>
      </c>
      <c r="M29" s="8" t="n">
        <v>10.1</v>
      </c>
      <c r="N29" s="8" t="n">
        <v>5.48721</v>
      </c>
      <c r="O29" s="8" t="n">
        <v>65</v>
      </c>
      <c r="P29" s="8" t="n">
        <v>7.41</v>
      </c>
      <c r="Q29" s="8" t="n">
        <v>54</v>
      </c>
      <c r="R29" s="8" t="n">
        <v>1.9523052</v>
      </c>
      <c r="S29" s="8" t="n">
        <v>1.10680436004763</v>
      </c>
      <c r="T29" s="8" t="n">
        <v>0.549855823200861</v>
      </c>
      <c r="U29" s="8" t="n">
        <v>36</v>
      </c>
      <c r="V29" s="8" t="n">
        <v>3.63134964552944</v>
      </c>
      <c r="W29" s="8" t="n">
        <v>30</v>
      </c>
      <c r="X29" s="8" t="n">
        <v>30</v>
      </c>
      <c r="Y29" s="8" t="n">
        <v>3</v>
      </c>
      <c r="Z29" s="8" t="n">
        <v>74</v>
      </c>
      <c r="AA29" s="8" t="n">
        <v>75</v>
      </c>
      <c r="AB29" s="8" t="n">
        <v>75</v>
      </c>
      <c r="AC29" s="8" t="n">
        <v>98</v>
      </c>
      <c r="AD29" s="9" t="n">
        <v>0.21508</v>
      </c>
      <c r="AE29" s="9" t="n">
        <v>0.076</v>
      </c>
      <c r="AF29" s="9" t="n">
        <v>0.21508</v>
      </c>
      <c r="AG29" s="9" t="n">
        <v>0.41724</v>
      </c>
      <c r="AH29" s="9" t="n">
        <v>0.21508</v>
      </c>
      <c r="AI29" s="9" t="n">
        <v>0.05092</v>
      </c>
      <c r="AJ29" s="9" t="n">
        <v>0</v>
      </c>
      <c r="AK29" s="9" t="n">
        <v>0.266</v>
      </c>
      <c r="AL29" s="9" t="n">
        <v>0</v>
      </c>
      <c r="AM29" s="9" t="n">
        <v>0.21508</v>
      </c>
      <c r="AN29" s="9" t="n">
        <v>0.342</v>
      </c>
      <c r="AO29" s="9" t="n">
        <v>0.29108</v>
      </c>
      <c r="AP29" s="9" t="n">
        <v>0.26</v>
      </c>
      <c r="AQ29" s="9" t="n">
        <v>0.3</v>
      </c>
      <c r="AR29" s="9" t="n">
        <v>0.11</v>
      </c>
      <c r="AS29" s="9" t="n">
        <v>0</v>
      </c>
      <c r="AT29" s="9" t="n">
        <v>2.67</v>
      </c>
      <c r="AU29" s="9" t="n">
        <v>0.01</v>
      </c>
      <c r="AV29" s="9" t="n">
        <v>0</v>
      </c>
      <c r="AW29" s="9" t="n">
        <v>0.3</v>
      </c>
      <c r="AX29" s="9" t="n">
        <v>20</v>
      </c>
      <c r="AY29" s="8" t="n">
        <v>20</v>
      </c>
      <c r="AZ29" s="8" t="n">
        <v>84</v>
      </c>
      <c r="BA29" s="8" t="n">
        <v>167</v>
      </c>
      <c r="BB29" s="8" t="n">
        <v>0.03</v>
      </c>
      <c r="BC29" s="8" t="n">
        <v>38</v>
      </c>
      <c r="BD29" s="8" t="n">
        <v>8</v>
      </c>
      <c r="BE29" s="8" t="n">
        <v>0</v>
      </c>
      <c r="BF29" s="8" t="n">
        <v>0</v>
      </c>
    </row>
    <row r="30" customFormat="false" ht="14.4" hidden="false" customHeight="false" outlineLevel="0" collapsed="false">
      <c r="A30" s="3" t="n">
        <v>29</v>
      </c>
      <c r="B30" s="3" t="s">
        <v>149</v>
      </c>
      <c r="C30" s="3"/>
      <c r="D30" s="8" t="n">
        <v>0</v>
      </c>
      <c r="E30" s="8" t="n">
        <v>100</v>
      </c>
      <c r="F30" s="8" t="n">
        <v>28.03576</v>
      </c>
      <c r="G30" s="8" t="n">
        <v>11.29245</v>
      </c>
      <c r="H30" s="8" t="n">
        <v>42</v>
      </c>
      <c r="I30" s="8" t="n">
        <v>10.625</v>
      </c>
      <c r="J30" s="8" t="n">
        <v>0</v>
      </c>
      <c r="K30" s="8" t="n">
        <v>0</v>
      </c>
      <c r="L30" s="8" t="n">
        <v>3.9</v>
      </c>
      <c r="M30" s="8" t="n">
        <v>8</v>
      </c>
      <c r="N30" s="8" t="n">
        <v>4.875</v>
      </c>
      <c r="O30" s="8" t="n">
        <v>60</v>
      </c>
      <c r="P30" s="8" t="n">
        <v>8</v>
      </c>
      <c r="Q30" s="8" t="n">
        <v>63</v>
      </c>
      <c r="R30" s="8" t="n">
        <v>2.2776894</v>
      </c>
      <c r="S30" s="8" t="n">
        <v>1.40858027508614</v>
      </c>
      <c r="T30" s="8" t="n">
        <v>0.825789263184667</v>
      </c>
      <c r="U30" s="8" t="n">
        <v>13</v>
      </c>
      <c r="V30" s="8" t="n">
        <v>5.75827763096534</v>
      </c>
      <c r="W30" s="8" t="n">
        <v>25</v>
      </c>
      <c r="X30" s="8" t="n">
        <v>25</v>
      </c>
      <c r="Y30" s="8" t="n">
        <v>9</v>
      </c>
      <c r="Z30" s="8" t="n">
        <v>79.6</v>
      </c>
      <c r="AA30" s="8" t="n">
        <v>75</v>
      </c>
      <c r="AB30" s="8" t="n">
        <v>75</v>
      </c>
      <c r="AC30" s="8" t="n">
        <v>41</v>
      </c>
      <c r="AD30" s="9" t="n">
        <v>0.319576335</v>
      </c>
      <c r="AE30" s="9" t="n">
        <v>0.1129245</v>
      </c>
      <c r="AF30" s="9" t="n">
        <v>0.319576335</v>
      </c>
      <c r="AG30" s="9" t="n">
        <v>0.619955505</v>
      </c>
      <c r="AH30" s="9" t="n">
        <v>0.319576335</v>
      </c>
      <c r="AI30" s="9" t="n">
        <v>0.075659415</v>
      </c>
      <c r="AJ30" s="9" t="n">
        <v>0</v>
      </c>
      <c r="AK30" s="9" t="n">
        <v>0.39523575</v>
      </c>
      <c r="AL30" s="9" t="n">
        <v>0</v>
      </c>
      <c r="AM30" s="9" t="n">
        <v>0.319576335</v>
      </c>
      <c r="AN30" s="9" t="n">
        <v>0.50816025</v>
      </c>
      <c r="AO30" s="9" t="n">
        <v>0.432500835</v>
      </c>
      <c r="AP30" s="9" t="n">
        <v>0.38875</v>
      </c>
      <c r="AQ30" s="9" t="n">
        <v>0.30042</v>
      </c>
      <c r="AR30" s="9" t="n">
        <v>0.24083</v>
      </c>
      <c r="AS30" s="9" t="n">
        <v>0</v>
      </c>
      <c r="AT30" s="9" t="n">
        <v>3.60692</v>
      </c>
      <c r="AU30" s="9" t="n">
        <v>0.05</v>
      </c>
      <c r="AV30" s="9" t="n">
        <v>0.14333</v>
      </c>
      <c r="AW30" s="9" t="n">
        <v>0</v>
      </c>
      <c r="AX30" s="9" t="n">
        <v>0</v>
      </c>
      <c r="AY30" s="8" t="n">
        <v>0</v>
      </c>
      <c r="AZ30" s="8" t="n">
        <v>200</v>
      </c>
      <c r="BA30" s="8" t="n">
        <v>0</v>
      </c>
      <c r="BB30" s="8" t="n">
        <v>0</v>
      </c>
      <c r="BC30" s="8" t="n">
        <v>0</v>
      </c>
      <c r="BD30" s="8" t="n">
        <v>254.4</v>
      </c>
      <c r="BE30" s="8" t="n">
        <v>0</v>
      </c>
      <c r="BF30" s="8" t="n">
        <v>0</v>
      </c>
    </row>
    <row r="31" customFormat="false" ht="14.4" hidden="false" customHeight="false" outlineLevel="0" collapsed="false">
      <c r="A31" s="3" t="n">
        <v>30</v>
      </c>
      <c r="B31" s="3" t="s">
        <v>150</v>
      </c>
      <c r="C31" s="3"/>
      <c r="D31" s="8" t="n">
        <v>0</v>
      </c>
      <c r="E31" s="8" t="n">
        <v>100</v>
      </c>
      <c r="F31" s="8" t="n">
        <v>82.7920023174971</v>
      </c>
      <c r="G31" s="8" t="n">
        <v>8.0228703407155</v>
      </c>
      <c r="H31" s="8" t="n">
        <v>36.4511102222222</v>
      </c>
      <c r="I31" s="8" t="n">
        <v>5.87776</v>
      </c>
      <c r="J31" s="8" t="n">
        <v>18.06</v>
      </c>
      <c r="K31" s="8" t="n">
        <v>0</v>
      </c>
      <c r="L31" s="8" t="n">
        <v>1.34473578947368</v>
      </c>
      <c r="M31" s="8" t="n">
        <v>11.1407171428571</v>
      </c>
      <c r="N31" s="8" t="n">
        <v>71.4</v>
      </c>
      <c r="O31" s="8" t="n">
        <v>63.3337288755981</v>
      </c>
      <c r="P31" s="8" t="n">
        <v>4.19571142857143</v>
      </c>
      <c r="Q31" s="8" t="n">
        <v>63</v>
      </c>
      <c r="R31" s="8" t="n">
        <v>2.2776894</v>
      </c>
      <c r="S31" s="8" t="n">
        <v>1.40858027508614</v>
      </c>
      <c r="T31" s="8" t="n">
        <v>0.825789263184667</v>
      </c>
      <c r="U31" s="8" t="n">
        <v>37</v>
      </c>
      <c r="V31" s="8" t="n">
        <v>3.67013052682774</v>
      </c>
      <c r="W31" s="8" t="n">
        <v>30</v>
      </c>
      <c r="X31" s="8" t="n">
        <v>30</v>
      </c>
      <c r="Y31" s="8" t="n">
        <v>3</v>
      </c>
      <c r="Z31" s="8" t="n">
        <v>73.3</v>
      </c>
      <c r="AA31" s="8" t="n">
        <v>75</v>
      </c>
      <c r="AB31" s="8" t="n">
        <v>75</v>
      </c>
      <c r="AC31" s="8" t="n">
        <v>98</v>
      </c>
      <c r="AD31" s="9" t="n">
        <v>0.227047230642249</v>
      </c>
      <c r="AE31" s="9" t="n">
        <v>0.080228703407155</v>
      </c>
      <c r="AF31" s="9" t="n">
        <v>0.227047230642249</v>
      </c>
      <c r="AG31" s="9" t="n">
        <v>0.440455581705281</v>
      </c>
      <c r="AH31" s="9" t="n">
        <v>0.227047230642249</v>
      </c>
      <c r="AI31" s="9" t="n">
        <v>0.0537532312827939</v>
      </c>
      <c r="AJ31" s="9" t="n">
        <v>0</v>
      </c>
      <c r="AK31" s="9" t="n">
        <v>0.280800461925043</v>
      </c>
      <c r="AL31" s="9" t="n">
        <v>0</v>
      </c>
      <c r="AM31" s="9" t="n">
        <v>0.227047230642249</v>
      </c>
      <c r="AN31" s="9" t="n">
        <v>0.361029165332198</v>
      </c>
      <c r="AO31" s="9" t="n">
        <v>0.307275934049404</v>
      </c>
      <c r="AP31" s="9" t="n">
        <v>0.418870159901599</v>
      </c>
      <c r="AQ31" s="9" t="n">
        <v>0.180606359223301</v>
      </c>
      <c r="AR31" s="9" t="n">
        <v>0.233854401197605</v>
      </c>
      <c r="AS31" s="9" t="n">
        <v>0</v>
      </c>
      <c r="AT31" s="9" t="n">
        <v>2.11079019230769</v>
      </c>
      <c r="AU31" s="9" t="n">
        <v>0.109416666666667</v>
      </c>
      <c r="AV31" s="9" t="n">
        <v>0.105228079470199</v>
      </c>
      <c r="AW31" s="9" t="n">
        <v>0</v>
      </c>
      <c r="AX31" s="9" t="n">
        <v>7.731428</v>
      </c>
      <c r="AY31" s="8" t="n">
        <v>0</v>
      </c>
      <c r="AZ31" s="8" t="n">
        <v>60</v>
      </c>
      <c r="BA31" s="8" t="n">
        <v>69.124999375</v>
      </c>
      <c r="BB31" s="8" t="n">
        <v>0</v>
      </c>
      <c r="BC31" s="8" t="n">
        <v>21.009714</v>
      </c>
      <c r="BD31" s="8" t="n">
        <v>0</v>
      </c>
      <c r="BE31" s="8" t="n">
        <v>0</v>
      </c>
      <c r="BF31" s="8" t="n">
        <v>0</v>
      </c>
    </row>
    <row r="32" customFormat="false" ht="14.4" hidden="false" customHeight="false" outlineLevel="0" collapsed="false">
      <c r="A32" s="3" t="n">
        <v>31</v>
      </c>
      <c r="B32" s="3" t="s">
        <v>151</v>
      </c>
      <c r="C32" s="3"/>
      <c r="D32" s="8" t="n">
        <v>0</v>
      </c>
      <c r="E32" s="8" t="n">
        <v>100</v>
      </c>
      <c r="F32" s="8" t="n">
        <v>29.3307697894737</v>
      </c>
      <c r="G32" s="8" t="n">
        <v>7.70111957089552</v>
      </c>
      <c r="H32" s="8" t="n">
        <v>35.18333</v>
      </c>
      <c r="I32" s="8" t="n">
        <v>10.43981</v>
      </c>
      <c r="J32" s="8" t="n">
        <v>0</v>
      </c>
      <c r="K32" s="8" t="n">
        <v>0</v>
      </c>
      <c r="L32" s="8" t="n">
        <v>2.4</v>
      </c>
      <c r="M32" s="8" t="n">
        <v>0</v>
      </c>
      <c r="N32" s="8" t="n">
        <v>11.4</v>
      </c>
      <c r="O32" s="8" t="n">
        <v>52.9947324561404</v>
      </c>
      <c r="P32" s="8" t="n">
        <v>19.7</v>
      </c>
      <c r="Q32" s="8" t="n">
        <v>65</v>
      </c>
      <c r="R32" s="8" t="n">
        <v>2.349997</v>
      </c>
      <c r="S32" s="8" t="n">
        <v>1.47366000142317</v>
      </c>
      <c r="T32" s="8" t="n">
        <v>0.884412662028708</v>
      </c>
      <c r="U32" s="8" t="n">
        <v>27</v>
      </c>
      <c r="V32" s="8" t="n">
        <v>0.491978609625668</v>
      </c>
      <c r="W32" s="8" t="n">
        <v>20</v>
      </c>
      <c r="X32" s="8" t="n">
        <v>20</v>
      </c>
      <c r="Y32" s="8" t="n">
        <v>5</v>
      </c>
      <c r="Z32" s="8" t="n">
        <v>72.6</v>
      </c>
      <c r="AA32" s="8" t="n">
        <v>75</v>
      </c>
      <c r="AB32" s="8" t="n">
        <v>75</v>
      </c>
      <c r="AC32" s="8" t="n">
        <v>81</v>
      </c>
      <c r="AD32" s="9" t="n">
        <v>0.544469153662314</v>
      </c>
      <c r="AE32" s="9" t="n">
        <v>0.10396511420709</v>
      </c>
      <c r="AF32" s="9" t="n">
        <v>0.231803699083955</v>
      </c>
      <c r="AG32" s="9" t="n">
        <v>0.330378029591418</v>
      </c>
      <c r="AH32" s="9" t="n">
        <v>0.278010416509328</v>
      </c>
      <c r="AI32" s="9" t="n">
        <v>0.0577583967817164</v>
      </c>
      <c r="AJ32" s="9" t="n">
        <v>0</v>
      </c>
      <c r="AK32" s="9" t="n">
        <v>0.214091124070895</v>
      </c>
      <c r="AL32" s="9" t="n">
        <v>0</v>
      </c>
      <c r="AM32" s="9" t="n">
        <v>0.174045302302239</v>
      </c>
      <c r="AN32" s="9" t="n">
        <v>0.0577583967817164</v>
      </c>
      <c r="AO32" s="9" t="n">
        <v>0.214091124070895</v>
      </c>
      <c r="AP32" s="9" t="n">
        <v>0.354535190311419</v>
      </c>
      <c r="AQ32" s="9" t="n">
        <v>0.190073875432526</v>
      </c>
      <c r="AR32" s="9" t="n">
        <v>0.292840540540541</v>
      </c>
      <c r="AS32" s="9" t="n">
        <v>0.13</v>
      </c>
      <c r="AT32" s="9" t="n">
        <v>1.90595931192661</v>
      </c>
      <c r="AU32" s="9" t="n">
        <v>0.10125</v>
      </c>
      <c r="AV32" s="9" t="n">
        <v>0.346663265306122</v>
      </c>
      <c r="AW32" s="9" t="n">
        <v>0.3</v>
      </c>
      <c r="AX32" s="9" t="n">
        <v>21.926668</v>
      </c>
      <c r="AY32" s="8" t="n">
        <v>0</v>
      </c>
      <c r="AZ32" s="8" t="n">
        <v>383</v>
      </c>
      <c r="BA32" s="8" t="n">
        <v>129.866668</v>
      </c>
      <c r="BB32" s="8" t="n">
        <v>0.03</v>
      </c>
      <c r="BC32" s="8" t="n">
        <v>14.9353333333333</v>
      </c>
      <c r="BD32" s="8" t="n">
        <v>0</v>
      </c>
      <c r="BE32" s="8" t="n">
        <v>0</v>
      </c>
      <c r="BF32" s="8" t="n">
        <v>0</v>
      </c>
    </row>
    <row r="33" customFormat="false" ht="14.4" hidden="false" customHeight="false" outlineLevel="0" collapsed="false">
      <c r="A33" s="3" t="n">
        <v>32</v>
      </c>
      <c r="B33" s="3" t="s">
        <v>152</v>
      </c>
      <c r="C33" s="3"/>
      <c r="D33" s="8" t="n">
        <v>0</v>
      </c>
      <c r="E33" s="8" t="n">
        <v>0</v>
      </c>
      <c r="F33" s="8" t="n">
        <v>94.7215908187135</v>
      </c>
      <c r="G33" s="8" t="n">
        <v>23.8971190566038</v>
      </c>
      <c r="H33" s="8" t="n">
        <v>41.476</v>
      </c>
      <c r="I33" s="8" t="n">
        <v>11.11</v>
      </c>
      <c r="J33" s="8" t="n">
        <v>0</v>
      </c>
      <c r="K33" s="8" t="n">
        <v>0</v>
      </c>
      <c r="L33" s="8" t="n">
        <v>39.7883002666667</v>
      </c>
      <c r="M33" s="8" t="n">
        <v>4.3346875</v>
      </c>
      <c r="N33" s="8" t="n">
        <v>1.4</v>
      </c>
      <c r="O33" s="8" t="n">
        <v>28.2483870967742</v>
      </c>
      <c r="P33" s="8" t="n">
        <v>6.4</v>
      </c>
      <c r="Q33" s="8" t="n">
        <v>109.2</v>
      </c>
      <c r="R33" s="8" t="n">
        <v>3.94799496</v>
      </c>
      <c r="S33" s="8" t="n">
        <v>2.78392218809645</v>
      </c>
      <c r="T33" s="8" t="n">
        <v>1.99481334667204</v>
      </c>
      <c r="U33" s="8" t="n">
        <v>36.993</v>
      </c>
      <c r="V33" s="8" t="n">
        <v>3.10136264379735</v>
      </c>
      <c r="W33" s="8" t="n">
        <v>38</v>
      </c>
      <c r="X33" s="8" t="n">
        <v>38</v>
      </c>
      <c r="Y33" s="8" t="n">
        <v>6</v>
      </c>
      <c r="Z33" s="8" t="n">
        <v>71.4</v>
      </c>
      <c r="AA33" s="8" t="n">
        <v>75</v>
      </c>
      <c r="AB33" s="8" t="n">
        <v>75</v>
      </c>
      <c r="AC33" s="8" t="n">
        <v>18</v>
      </c>
      <c r="AD33" s="9" t="n">
        <v>0.623714807377358</v>
      </c>
      <c r="AE33" s="9" t="n">
        <v>0.351287650132075</v>
      </c>
      <c r="AF33" s="9" t="n">
        <v>0.843568302698113</v>
      </c>
      <c r="AG33" s="9" t="n">
        <v>2.02169627218868</v>
      </c>
      <c r="AH33" s="9" t="n">
        <v>0.513788059716981</v>
      </c>
      <c r="AI33" s="9" t="n">
        <v>0.301103700113208</v>
      </c>
      <c r="AJ33" s="9" t="n">
        <v>0</v>
      </c>
      <c r="AK33" s="9" t="n">
        <v>1.14706171471698</v>
      </c>
      <c r="AL33" s="9" t="n">
        <v>0</v>
      </c>
      <c r="AM33" s="9" t="n">
        <v>0.659560485962264</v>
      </c>
      <c r="AN33" s="9" t="n">
        <v>0.267647733433962</v>
      </c>
      <c r="AO33" s="9" t="n">
        <v>0.903311100339622</v>
      </c>
      <c r="AP33" s="9" t="n">
        <v>0.528</v>
      </c>
      <c r="AQ33" s="9" t="n">
        <v>0.704434782608695</v>
      </c>
      <c r="AR33" s="9" t="n">
        <v>0.3503</v>
      </c>
      <c r="AS33" s="9" t="n">
        <v>0.065</v>
      </c>
      <c r="AT33" s="9" t="n">
        <v>0.847272727272727</v>
      </c>
      <c r="AU33" s="9" t="n">
        <v>0.021</v>
      </c>
      <c r="AV33" s="9" t="n">
        <v>0.413</v>
      </c>
      <c r="AW33" s="9" t="n">
        <v>0.083</v>
      </c>
      <c r="AX33" s="9" t="n">
        <v>5.314</v>
      </c>
      <c r="AY33" s="8" t="n">
        <v>0.072</v>
      </c>
      <c r="AZ33" s="8" t="n">
        <v>98.089</v>
      </c>
      <c r="BA33" s="8" t="n">
        <v>74.514</v>
      </c>
      <c r="BB33" s="8" t="n">
        <v>0.76</v>
      </c>
      <c r="BC33" s="8" t="n">
        <v>46.521</v>
      </c>
      <c r="BD33" s="8" t="n">
        <v>0.8</v>
      </c>
      <c r="BE33" s="8" t="n">
        <v>0</v>
      </c>
      <c r="BF33" s="8" t="n">
        <v>29</v>
      </c>
    </row>
    <row r="34" customFormat="false" ht="14.4" hidden="false" customHeight="false" outlineLevel="0" collapsed="false">
      <c r="A34" s="3" t="n">
        <v>33</v>
      </c>
      <c r="B34" s="3" t="s">
        <v>153</v>
      </c>
      <c r="C34" s="3"/>
      <c r="D34" s="8" t="n">
        <v>0</v>
      </c>
      <c r="E34" s="8" t="n">
        <v>0</v>
      </c>
      <c r="F34" s="8" t="n">
        <v>90.4292960471788</v>
      </c>
      <c r="G34" s="8" t="n">
        <v>40.8618754810883</v>
      </c>
      <c r="H34" s="8" t="n">
        <v>32.1729834605598</v>
      </c>
      <c r="I34" s="8" t="n">
        <v>17.3601754385965</v>
      </c>
      <c r="J34" s="8" t="n">
        <v>8.75</v>
      </c>
      <c r="K34" s="8" t="n">
        <v>0</v>
      </c>
      <c r="L34" s="8" t="n">
        <v>7.31614118604651</v>
      </c>
      <c r="M34" s="8" t="n">
        <v>7.4086368373494</v>
      </c>
      <c r="N34" s="8" t="n">
        <v>1.29488191881919</v>
      </c>
      <c r="O34" s="8" t="n">
        <v>30.1580124097177</v>
      </c>
      <c r="P34" s="8" t="n">
        <v>8.834</v>
      </c>
      <c r="Q34" s="8" t="n">
        <v>71.082</v>
      </c>
      <c r="R34" s="8" t="n">
        <v>2.5698844116</v>
      </c>
      <c r="S34" s="8" t="n">
        <v>1.66755661012428</v>
      </c>
      <c r="T34" s="8" t="n">
        <v>1.05714873338185</v>
      </c>
      <c r="U34" s="8" t="n">
        <v>42.253</v>
      </c>
      <c r="V34" s="8" t="n">
        <v>9.24545140357667</v>
      </c>
      <c r="W34" s="8" t="n">
        <v>40</v>
      </c>
      <c r="X34" s="8" t="n">
        <v>40</v>
      </c>
      <c r="Y34" s="8" t="n">
        <v>6</v>
      </c>
      <c r="Z34" s="8" t="n">
        <v>71.1</v>
      </c>
      <c r="AA34" s="8" t="n">
        <v>75</v>
      </c>
      <c r="AB34" s="8" t="n">
        <v>75</v>
      </c>
      <c r="AC34" s="8" t="n">
        <v>23</v>
      </c>
      <c r="AD34" s="9" t="n">
        <v>2.77043515761778</v>
      </c>
      <c r="AE34" s="9" t="n">
        <v>1.65081976943597</v>
      </c>
      <c r="AF34" s="9" t="n">
        <v>2.01857664876576</v>
      </c>
      <c r="AG34" s="9" t="n">
        <v>3.26486385093895</v>
      </c>
      <c r="AH34" s="9" t="n">
        <v>2.72548709458859</v>
      </c>
      <c r="AI34" s="9" t="n">
        <v>0.572066256735236</v>
      </c>
      <c r="AJ34" s="9" t="n">
        <v>0</v>
      </c>
      <c r="AK34" s="9" t="n">
        <v>1.91233577251493</v>
      </c>
      <c r="AL34" s="9" t="n">
        <v>0</v>
      </c>
      <c r="AM34" s="9" t="n">
        <v>1.98180096083278</v>
      </c>
      <c r="AN34" s="9" t="n">
        <v>0.498514880869277</v>
      </c>
      <c r="AO34" s="9" t="n">
        <v>2.63150478098208</v>
      </c>
      <c r="AP34" s="9" t="n">
        <v>0.68612686695279</v>
      </c>
      <c r="AQ34" s="9" t="n">
        <v>1.10122361804223</v>
      </c>
      <c r="AR34" s="9" t="n">
        <v>0.557308740068105</v>
      </c>
      <c r="AS34" s="9" t="n">
        <v>0.115</v>
      </c>
      <c r="AT34" s="9" t="n">
        <v>1.25684191950464</v>
      </c>
      <c r="AU34" s="9" t="n">
        <v>0.0551386141732283</v>
      </c>
      <c r="AV34" s="9" t="n">
        <v>0.708727773167358</v>
      </c>
      <c r="AW34" s="9" t="n">
        <v>0.14</v>
      </c>
      <c r="AX34" s="9" t="n">
        <v>6.46124387559809</v>
      </c>
      <c r="AY34" s="8" t="n">
        <v>0</v>
      </c>
      <c r="AZ34" s="8" t="n">
        <v>230.511</v>
      </c>
      <c r="BA34" s="8" t="n">
        <v>68.4025192788462</v>
      </c>
      <c r="BB34" s="8" t="n">
        <v>1.1</v>
      </c>
      <c r="BC34" s="8" t="n">
        <v>59.838897810219</v>
      </c>
      <c r="BD34" s="8" t="n">
        <v>0</v>
      </c>
      <c r="BE34" s="8" t="n">
        <v>0</v>
      </c>
      <c r="BF34" s="8" t="n">
        <v>0</v>
      </c>
    </row>
    <row r="35" customFormat="false" ht="14.4" hidden="false" customHeight="false" outlineLevel="0" collapsed="false">
      <c r="A35" s="3" t="n">
        <v>34</v>
      </c>
      <c r="B35" s="3" t="s">
        <v>154</v>
      </c>
      <c r="C35" s="3"/>
      <c r="D35" s="8" t="n">
        <v>0</v>
      </c>
      <c r="E35" s="8" t="n">
        <v>0</v>
      </c>
      <c r="F35" s="8" t="n">
        <v>87.6873654010695</v>
      </c>
      <c r="G35" s="8" t="n">
        <v>6.90548015122873</v>
      </c>
      <c r="H35" s="8" t="n">
        <v>41.056</v>
      </c>
      <c r="I35" s="8" t="n">
        <v>5.63</v>
      </c>
      <c r="J35" s="8" t="n">
        <v>0</v>
      </c>
      <c r="K35" s="8" t="n">
        <v>0</v>
      </c>
      <c r="L35" s="8" t="n">
        <v>2.43955445544554</v>
      </c>
      <c r="M35" s="8" t="n">
        <v>7.42088068181818</v>
      </c>
      <c r="N35" s="8" t="n">
        <v>1.00412606299213</v>
      </c>
      <c r="O35" s="8" t="n">
        <v>24.0178403755869</v>
      </c>
      <c r="P35" s="8" t="n">
        <v>2.449</v>
      </c>
      <c r="Q35" s="8" t="n">
        <v>69.974</v>
      </c>
      <c r="R35" s="8" t="n">
        <v>2.5298260012</v>
      </c>
      <c r="S35" s="8" t="n">
        <v>1.63266374516985</v>
      </c>
      <c r="T35" s="8" t="n">
        <v>1.02627893093248</v>
      </c>
      <c r="U35" s="8" t="n">
        <v>40.314</v>
      </c>
      <c r="V35" s="8" t="n">
        <v>1.52646873939114</v>
      </c>
      <c r="W35" s="8" t="n">
        <v>50</v>
      </c>
      <c r="X35" s="8" t="n">
        <v>50</v>
      </c>
      <c r="Y35" s="8" t="n">
        <v>9</v>
      </c>
      <c r="Z35" s="8" t="n">
        <v>66.2</v>
      </c>
      <c r="AA35" s="8" t="n">
        <v>75</v>
      </c>
      <c r="AB35" s="8" t="n">
        <v>75</v>
      </c>
      <c r="AC35" s="8" t="n">
        <v>33</v>
      </c>
      <c r="AD35" s="9" t="n">
        <v>0.305912770699433</v>
      </c>
      <c r="AE35" s="9" t="n">
        <v>0.129132478827977</v>
      </c>
      <c r="AF35" s="9" t="n">
        <v>0.185757416068053</v>
      </c>
      <c r="AG35" s="9" t="n">
        <v>0.318342634971645</v>
      </c>
      <c r="AH35" s="9" t="n">
        <v>0.207164404536862</v>
      </c>
      <c r="AI35" s="9" t="n">
        <v>0.0448856209829868</v>
      </c>
      <c r="AJ35" s="9" t="n">
        <v>0</v>
      </c>
      <c r="AK35" s="9" t="n">
        <v>0.193353444234405</v>
      </c>
      <c r="AL35" s="9" t="n">
        <v>0</v>
      </c>
      <c r="AM35" s="9" t="n">
        <v>0.218903720793951</v>
      </c>
      <c r="AN35" s="9" t="n">
        <v>0.0759602816635161</v>
      </c>
      <c r="AO35" s="9" t="n">
        <v>0.310746606805293</v>
      </c>
      <c r="AP35" s="9" t="n">
        <v>1.84432911392405</v>
      </c>
      <c r="AQ35" s="9" t="n">
        <v>0.111916279069767</v>
      </c>
      <c r="AR35" s="9" t="n">
        <v>0.125093137254902</v>
      </c>
      <c r="AS35" s="9" t="n">
        <v>0.116</v>
      </c>
      <c r="AT35" s="9" t="n">
        <v>0.979884792626728</v>
      </c>
      <c r="AU35" s="9" t="n">
        <v>0.0498823529411765</v>
      </c>
      <c r="AV35" s="9" t="n">
        <v>0.105540740740741</v>
      </c>
      <c r="AW35" s="9" t="n">
        <v>0.185</v>
      </c>
      <c r="AX35" s="9" t="n">
        <v>6.39922222222222</v>
      </c>
      <c r="AY35" s="8" t="n">
        <v>0</v>
      </c>
      <c r="AZ35" s="8" t="n">
        <v>124.583</v>
      </c>
      <c r="BA35" s="8" t="n">
        <v>9.9170618556701</v>
      </c>
      <c r="BB35" s="8" t="n">
        <v>0</v>
      </c>
      <c r="BC35" s="8" t="n">
        <v>12.0896326530612</v>
      </c>
      <c r="BD35" s="8" t="n">
        <v>0</v>
      </c>
      <c r="BE35" s="8" t="n">
        <v>0</v>
      </c>
      <c r="BF35" s="8" t="n">
        <v>0</v>
      </c>
    </row>
    <row r="36" customFormat="false" ht="14.4" hidden="false" customHeight="false" outlineLevel="0" collapsed="false">
      <c r="A36" s="3" t="n">
        <v>35</v>
      </c>
      <c r="B36" s="3" t="s">
        <v>155</v>
      </c>
      <c r="C36" s="3"/>
      <c r="D36" s="8" t="n">
        <v>0</v>
      </c>
      <c r="E36" s="8" t="n">
        <v>0</v>
      </c>
      <c r="F36" s="8" t="n">
        <v>19.4054124293785</v>
      </c>
      <c r="G36" s="8" t="n">
        <v>8.57882035928144</v>
      </c>
      <c r="H36" s="8" t="n">
        <v>56.65</v>
      </c>
      <c r="I36" s="8" t="n">
        <v>4.48</v>
      </c>
      <c r="J36" s="8" t="n">
        <v>0.9</v>
      </c>
      <c r="K36" s="8" t="n">
        <v>0</v>
      </c>
      <c r="L36" s="8" t="n">
        <v>3.17385542168675</v>
      </c>
      <c r="M36" s="8" t="n">
        <v>6.7764</v>
      </c>
      <c r="N36" s="8" t="n">
        <v>1.70154385964912</v>
      </c>
      <c r="O36" s="8" t="n">
        <v>26.2884864864865</v>
      </c>
      <c r="P36" s="8" t="n">
        <v>3.206</v>
      </c>
      <c r="Q36" s="8" t="n">
        <v>70.199</v>
      </c>
      <c r="R36" s="8" t="n">
        <v>2.5379606062</v>
      </c>
      <c r="S36" s="8" t="n">
        <v>1.63976440122595</v>
      </c>
      <c r="T36" s="8" t="n">
        <v>1.03256860630793</v>
      </c>
      <c r="U36" s="8" t="n">
        <v>38.06</v>
      </c>
      <c r="V36" s="8" t="n">
        <v>1.52646873939114</v>
      </c>
      <c r="W36" s="8" t="n">
        <v>50</v>
      </c>
      <c r="X36" s="8" t="n">
        <v>50</v>
      </c>
      <c r="Y36" s="8" t="n">
        <v>9</v>
      </c>
      <c r="Z36" s="8" t="n">
        <v>66.2</v>
      </c>
      <c r="AA36" s="8" t="n">
        <v>75</v>
      </c>
      <c r="AB36" s="8" t="n">
        <v>75</v>
      </c>
      <c r="AC36" s="8" t="n">
        <v>33</v>
      </c>
      <c r="AD36" s="9" t="n">
        <v>0.380041741916168</v>
      </c>
      <c r="AE36" s="9" t="n">
        <v>0.160423940718563</v>
      </c>
      <c r="AF36" s="9" t="n">
        <v>0.230770267664671</v>
      </c>
      <c r="AG36" s="9" t="n">
        <v>0.395483618562874</v>
      </c>
      <c r="AH36" s="9" t="n">
        <v>0.257364610778443</v>
      </c>
      <c r="AI36" s="9" t="n">
        <v>0.0557623323353293</v>
      </c>
      <c r="AJ36" s="9" t="n">
        <v>0</v>
      </c>
      <c r="AK36" s="9" t="n">
        <v>0.24020697005988</v>
      </c>
      <c r="AL36" s="9" t="n">
        <v>0</v>
      </c>
      <c r="AM36" s="9" t="n">
        <v>0.271948605389221</v>
      </c>
      <c r="AN36" s="9" t="n">
        <v>0.0943670239520958</v>
      </c>
      <c r="AO36" s="9" t="n">
        <v>0.386046916167665</v>
      </c>
      <c r="AP36" s="9" t="n">
        <v>1.28461224489796</v>
      </c>
      <c r="AQ36" s="9" t="n">
        <v>0.158707586206897</v>
      </c>
      <c r="AR36" s="9" t="n">
        <v>0.125043913043478</v>
      </c>
      <c r="AS36" s="9" t="n">
        <v>0.111</v>
      </c>
      <c r="AT36" s="9" t="n">
        <v>1.22175040322581</v>
      </c>
      <c r="AU36" s="9" t="n">
        <v>0.039</v>
      </c>
      <c r="AV36" s="9" t="n">
        <v>0.108870967741935</v>
      </c>
      <c r="AW36" s="9" t="n">
        <v>0.185</v>
      </c>
      <c r="AX36" s="9" t="n">
        <v>5.48250746268657</v>
      </c>
      <c r="AY36" s="8" t="n">
        <v>0</v>
      </c>
      <c r="AZ36" s="8" t="n">
        <v>120.947</v>
      </c>
      <c r="BA36" s="8" t="n">
        <v>11.887</v>
      </c>
      <c r="BB36" s="8" t="n">
        <v>0</v>
      </c>
      <c r="BC36" s="8" t="n">
        <v>12.1069850746269</v>
      </c>
      <c r="BD36" s="8" t="n">
        <v>0</v>
      </c>
      <c r="BE36" s="8" t="n">
        <v>0</v>
      </c>
      <c r="BF36" s="8" t="n">
        <v>0</v>
      </c>
    </row>
    <row r="37" customFormat="false" ht="14.4" hidden="false" customHeight="false" outlineLevel="0" collapsed="false">
      <c r="A37" s="3" t="n">
        <v>36</v>
      </c>
      <c r="B37" s="3" t="s">
        <v>156</v>
      </c>
      <c r="C37" s="3"/>
      <c r="D37" s="8" t="n">
        <v>0</v>
      </c>
      <c r="E37" s="8" t="n">
        <v>100</v>
      </c>
      <c r="F37" s="8" t="n">
        <v>89.258218115727</v>
      </c>
      <c r="G37" s="8" t="n">
        <v>4.18246179445351</v>
      </c>
      <c r="H37" s="8" t="n">
        <v>37.026</v>
      </c>
      <c r="I37" s="8" t="n">
        <v>3.3955</v>
      </c>
      <c r="J37" s="8" t="n">
        <v>0</v>
      </c>
      <c r="K37" s="8" t="n">
        <v>0</v>
      </c>
      <c r="L37" s="8" t="n">
        <v>0.920040650406504</v>
      </c>
      <c r="M37" s="8" t="n">
        <v>2.56062414012739</v>
      </c>
      <c r="N37" s="8" t="n">
        <v>1.37984297520661</v>
      </c>
      <c r="O37" s="8" t="n">
        <v>78.2632432432432</v>
      </c>
      <c r="P37" s="8" t="n">
        <v>4.054</v>
      </c>
      <c r="Q37" s="8" t="n">
        <v>58.27735576</v>
      </c>
      <c r="R37" s="8" t="n">
        <v>2.10694786467589</v>
      </c>
      <c r="S37" s="8" t="n">
        <v>1.25211378998053</v>
      </c>
      <c r="T37" s="8" t="n">
        <v>0.683549410250214</v>
      </c>
      <c r="U37" s="8" t="n">
        <v>30.125</v>
      </c>
      <c r="V37" s="8" t="n">
        <v>8.7061919504644</v>
      </c>
      <c r="W37" s="8" t="n">
        <v>35</v>
      </c>
      <c r="X37" s="8" t="n">
        <v>35</v>
      </c>
      <c r="Y37" s="8" t="n">
        <v>4</v>
      </c>
      <c r="Z37" s="8" t="n">
        <v>64</v>
      </c>
      <c r="AA37" s="8" t="n">
        <v>75</v>
      </c>
      <c r="AB37" s="8" t="n">
        <v>75</v>
      </c>
      <c r="AC37" s="8" t="n">
        <v>56</v>
      </c>
      <c r="AD37" s="9" t="n">
        <v>0.0794667740946166</v>
      </c>
      <c r="AE37" s="9" t="n">
        <v>0.111253483732463</v>
      </c>
      <c r="AF37" s="9" t="n">
        <v>0.14304019337031</v>
      </c>
      <c r="AG37" s="9" t="n">
        <v>0.602274498401305</v>
      </c>
      <c r="AH37" s="9" t="n">
        <v>0.04768006445677</v>
      </c>
      <c r="AI37" s="9" t="n">
        <v>0.0317867096378467</v>
      </c>
      <c r="AJ37" s="9" t="n">
        <v>0</v>
      </c>
      <c r="AK37" s="9" t="n">
        <v>0.204940627928222</v>
      </c>
      <c r="AL37" s="9" t="n">
        <v>0</v>
      </c>
      <c r="AM37" s="9" t="n">
        <v>0.14304019337031</v>
      </c>
      <c r="AN37" s="9" t="n">
        <v>0.0158933548189233</v>
      </c>
      <c r="AO37" s="9" t="n">
        <v>0.19072025782708</v>
      </c>
      <c r="AP37" s="9" t="n">
        <v>0.0610687356321839</v>
      </c>
      <c r="AQ37" s="9" t="n">
        <v>0.0920218131868132</v>
      </c>
      <c r="AR37" s="9" t="n">
        <v>0.0522967096774194</v>
      </c>
      <c r="AS37" s="9" t="n">
        <v>0.248</v>
      </c>
      <c r="AT37" s="9" t="n">
        <v>0.885636111111111</v>
      </c>
      <c r="AU37" s="9" t="n">
        <v>0.028</v>
      </c>
      <c r="AV37" s="9" t="n">
        <v>0.0507414965986395</v>
      </c>
      <c r="AW37" s="9" t="n">
        <v>0.13</v>
      </c>
      <c r="AX37" s="9" t="n">
        <v>7.308</v>
      </c>
      <c r="AY37" s="8" t="n">
        <v>0</v>
      </c>
      <c r="AZ37" s="8" t="n">
        <v>245.682</v>
      </c>
      <c r="BA37" s="8" t="n">
        <v>13.927</v>
      </c>
      <c r="BB37" s="8" t="n">
        <v>0.08</v>
      </c>
      <c r="BC37" s="8" t="n">
        <v>26.465</v>
      </c>
      <c r="BD37" s="8" t="n">
        <v>1.2</v>
      </c>
      <c r="BE37" s="8" t="n">
        <v>0</v>
      </c>
      <c r="BF37" s="8" t="n">
        <v>0</v>
      </c>
    </row>
    <row r="38" customFormat="false" ht="14.4" hidden="false" customHeight="false" outlineLevel="0" collapsed="false">
      <c r="A38" s="3" t="n">
        <v>37</v>
      </c>
      <c r="B38" s="3" t="s">
        <v>157</v>
      </c>
      <c r="C38" s="3"/>
      <c r="D38" s="8" t="n">
        <v>0</v>
      </c>
      <c r="E38" s="8" t="n">
        <v>0</v>
      </c>
      <c r="F38" s="8" t="n">
        <v>83.2760806633907</v>
      </c>
      <c r="G38" s="8" t="n">
        <v>8.27938526462395</v>
      </c>
      <c r="H38" s="8" t="n">
        <v>24.6798957597684</v>
      </c>
      <c r="I38" s="8" t="n">
        <v>3.24158581730769</v>
      </c>
      <c r="J38" s="8" t="n">
        <v>0</v>
      </c>
      <c r="K38" s="8" t="n">
        <v>0</v>
      </c>
      <c r="L38" s="8" t="n">
        <v>3.60323677993527</v>
      </c>
      <c r="M38" s="8" t="n">
        <v>1.68954</v>
      </c>
      <c r="N38" s="8" t="n">
        <v>60.6780049417853</v>
      </c>
      <c r="O38" s="8" t="n">
        <v>19.40507072</v>
      </c>
      <c r="P38" s="8" t="n">
        <v>1.80233</v>
      </c>
      <c r="Q38" s="8" t="n">
        <v>84.5724481924198</v>
      </c>
      <c r="R38" s="8" t="n">
        <v>3.05761537745911</v>
      </c>
      <c r="S38" s="8" t="n">
        <v>2.07891910265145</v>
      </c>
      <c r="T38" s="8" t="n">
        <v>1.41383110664734</v>
      </c>
      <c r="U38" s="8" t="n">
        <v>63.59492</v>
      </c>
      <c r="V38" s="8" t="n">
        <v>4.35549427158149</v>
      </c>
      <c r="W38" s="8" t="n">
        <v>18</v>
      </c>
      <c r="X38" s="8" t="n">
        <v>18</v>
      </c>
      <c r="Y38" s="8" t="n">
        <v>5</v>
      </c>
      <c r="Z38" s="8" t="n">
        <v>85.8</v>
      </c>
      <c r="AA38" s="8" t="n">
        <v>55</v>
      </c>
      <c r="AB38" s="8" t="n">
        <v>75</v>
      </c>
      <c r="AC38" s="8" t="n">
        <v>56</v>
      </c>
      <c r="AD38" s="9" t="n">
        <v>0.150684811816156</v>
      </c>
      <c r="AE38" s="9" t="n">
        <v>0.170555336451253</v>
      </c>
      <c r="AF38" s="9" t="n">
        <v>0.222715463618384</v>
      </c>
      <c r="AG38" s="9" t="n">
        <v>0.88837803889415</v>
      </c>
      <c r="AH38" s="9" t="n">
        <v>0.136609856866295</v>
      </c>
      <c r="AI38" s="9" t="n">
        <v>0.0927291149637883</v>
      </c>
      <c r="AJ38" s="9" t="n">
        <v>0</v>
      </c>
      <c r="AK38" s="9" t="n">
        <v>0.302197562158774</v>
      </c>
      <c r="AL38" s="9" t="n">
        <v>0</v>
      </c>
      <c r="AM38" s="9" t="n">
        <v>0.231822787409471</v>
      </c>
      <c r="AN38" s="9" t="n">
        <v>0.0306337254791086</v>
      </c>
      <c r="AO38" s="9" t="n">
        <v>0.310476947423398</v>
      </c>
      <c r="AP38" s="9" t="n">
        <v>0.0428117385620915</v>
      </c>
      <c r="AQ38" s="9" t="n">
        <v>0.279332173350582</v>
      </c>
      <c r="AR38" s="9" t="n">
        <v>0.115695555555556</v>
      </c>
      <c r="AS38" s="9" t="n">
        <v>0.09214</v>
      </c>
      <c r="AT38" s="9" t="n">
        <v>0.444712324888227</v>
      </c>
      <c r="AU38" s="9" t="n">
        <v>0.012568717948718</v>
      </c>
      <c r="AV38" s="9" t="n">
        <v>0.0979159390862944</v>
      </c>
      <c r="AW38" s="9" t="n">
        <v>0.19</v>
      </c>
      <c r="AX38" s="9" t="n">
        <v>4.44448448275862</v>
      </c>
      <c r="AY38" s="8" t="n">
        <v>0.03</v>
      </c>
      <c r="AZ38" s="8" t="n">
        <v>91.61704</v>
      </c>
      <c r="BA38" s="8" t="n">
        <v>10.2434486206897</v>
      </c>
      <c r="BB38" s="8" t="n">
        <v>0.07</v>
      </c>
      <c r="BC38" s="8" t="n">
        <v>24.9531017241379</v>
      </c>
      <c r="BD38" s="8" t="n">
        <v>0.0015</v>
      </c>
      <c r="BE38" s="8" t="n">
        <v>0</v>
      </c>
      <c r="BF38" s="8" t="n">
        <v>0</v>
      </c>
    </row>
    <row r="39" customFormat="false" ht="14.4" hidden="false" customHeight="false" outlineLevel="0" collapsed="false">
      <c r="A39" s="3" t="n">
        <v>38</v>
      </c>
      <c r="B39" s="3" t="s">
        <v>158</v>
      </c>
      <c r="C39" s="3"/>
      <c r="D39" s="8" t="n">
        <v>0</v>
      </c>
      <c r="E39" s="8" t="n">
        <v>0</v>
      </c>
      <c r="F39" s="8" t="n">
        <v>62.5436095257453</v>
      </c>
      <c r="G39" s="8" t="n">
        <v>8.09031248927039</v>
      </c>
      <c r="H39" s="8" t="n">
        <v>38.9103211928865</v>
      </c>
      <c r="I39" s="8" t="n">
        <v>2.2880183487316</v>
      </c>
      <c r="J39" s="8" t="n">
        <v>1.28571</v>
      </c>
      <c r="K39" s="8" t="n">
        <v>0</v>
      </c>
      <c r="L39" s="8" t="n">
        <v>3.54472339597315</v>
      </c>
      <c r="M39" s="8" t="n">
        <v>1.85929509322034</v>
      </c>
      <c r="N39" s="8" t="n">
        <v>60.158239814299</v>
      </c>
      <c r="O39" s="8" t="n">
        <v>21.0430183256564</v>
      </c>
      <c r="P39" s="8" t="n">
        <v>1.74465853435985</v>
      </c>
      <c r="Q39" s="8" t="n">
        <v>84.3217615977395</v>
      </c>
      <c r="R39" s="8" t="n">
        <v>3.04855210445235</v>
      </c>
      <c r="S39" s="8" t="n">
        <v>2.07147842112577</v>
      </c>
      <c r="T39" s="8" t="n">
        <v>1.40749871169807</v>
      </c>
      <c r="U39" s="8" t="n">
        <v>48.62587</v>
      </c>
      <c r="V39" s="8" t="n">
        <v>4.35549427158149</v>
      </c>
      <c r="W39" s="8" t="n">
        <v>18</v>
      </c>
      <c r="X39" s="8" t="n">
        <v>18</v>
      </c>
      <c r="Y39" s="8" t="n">
        <v>5</v>
      </c>
      <c r="Z39" s="8" t="n">
        <v>85.8</v>
      </c>
      <c r="AA39" s="8" t="n">
        <v>55</v>
      </c>
      <c r="AB39" s="8" t="n">
        <v>75</v>
      </c>
      <c r="AC39" s="8" t="n">
        <v>56</v>
      </c>
      <c r="AD39" s="9" t="n">
        <v>0.147243687304721</v>
      </c>
      <c r="AE39" s="9" t="n">
        <v>0.16666043727897</v>
      </c>
      <c r="AF39" s="9" t="n">
        <v>0.217629405961373</v>
      </c>
      <c r="AG39" s="9" t="n">
        <v>0.868090530098712</v>
      </c>
      <c r="AH39" s="9" t="n">
        <v>0.133490156072961</v>
      </c>
      <c r="AI39" s="9" t="n">
        <v>0.0906114998798283</v>
      </c>
      <c r="AJ39" s="9" t="n">
        <v>0</v>
      </c>
      <c r="AK39" s="9" t="n">
        <v>0.295296405858369</v>
      </c>
      <c r="AL39" s="9" t="n">
        <v>0</v>
      </c>
      <c r="AM39" s="9" t="n">
        <v>0.226528749699571</v>
      </c>
      <c r="AN39" s="9" t="n">
        <v>0.0299341562103004</v>
      </c>
      <c r="AO39" s="9" t="n">
        <v>0.303386718347639</v>
      </c>
      <c r="AP39" s="9" t="n">
        <v>0.0466980125195618</v>
      </c>
      <c r="AQ39" s="9" t="n">
        <v>0.270821718628215</v>
      </c>
      <c r="AR39" s="9" t="n">
        <v>0.115372001453841</v>
      </c>
      <c r="AS39" s="9" t="n">
        <v>0.11390243902439</v>
      </c>
      <c r="AT39" s="9" t="n">
        <v>0.472593856696321</v>
      </c>
      <c r="AU39" s="9" t="n">
        <v>0.0209418604651163</v>
      </c>
      <c r="AV39" s="9" t="n">
        <v>0.0965595546896744</v>
      </c>
      <c r="AW39" s="9" t="n">
        <v>0.19</v>
      </c>
      <c r="AX39" s="9" t="n">
        <v>3.75300609022556</v>
      </c>
      <c r="AY39" s="8" t="n">
        <v>0.03</v>
      </c>
      <c r="AZ39" s="8" t="n">
        <v>85.17031</v>
      </c>
      <c r="BA39" s="8" t="n">
        <v>11.1614529032258</v>
      </c>
      <c r="BB39" s="8" t="n">
        <v>0.07</v>
      </c>
      <c r="BC39" s="8" t="n">
        <v>21.556865</v>
      </c>
      <c r="BD39" s="8" t="n">
        <v>0.0015</v>
      </c>
      <c r="BE39" s="8" t="n">
        <v>0</v>
      </c>
      <c r="BF39" s="8" t="n">
        <v>0</v>
      </c>
    </row>
    <row r="40" customFormat="false" ht="14.4" hidden="false" customHeight="false" outlineLevel="0" collapsed="false">
      <c r="A40" s="3" t="n">
        <v>39</v>
      </c>
      <c r="B40" s="3" t="s">
        <v>159</v>
      </c>
      <c r="C40" s="3"/>
      <c r="D40" s="8" t="n">
        <v>0</v>
      </c>
      <c r="E40" s="8" t="n">
        <v>0</v>
      </c>
      <c r="F40" s="8" t="n">
        <v>90.5911670106762</v>
      </c>
      <c r="G40" s="8" t="n">
        <v>22.1446750857143</v>
      </c>
      <c r="H40" s="8" t="n">
        <v>29.525</v>
      </c>
      <c r="I40" s="8" t="n">
        <v>6.42307432432432</v>
      </c>
      <c r="J40" s="8" t="n">
        <v>0</v>
      </c>
      <c r="K40" s="8" t="n">
        <v>0</v>
      </c>
      <c r="L40" s="8" t="n">
        <v>11.4990634570766</v>
      </c>
      <c r="M40" s="8" t="n">
        <v>4.31067510548523</v>
      </c>
      <c r="N40" s="8" t="n">
        <v>19.6660131578947</v>
      </c>
      <c r="O40" s="8" t="n">
        <v>39.407814600639</v>
      </c>
      <c r="P40" s="8" t="n">
        <v>2.442</v>
      </c>
      <c r="Q40" s="8" t="n">
        <v>78.5672093355482</v>
      </c>
      <c r="R40" s="8" t="n">
        <v>2.84050317287554</v>
      </c>
      <c r="S40" s="8" t="n">
        <v>1.89868615884563</v>
      </c>
      <c r="T40" s="8" t="n">
        <v>1.25920823784739</v>
      </c>
      <c r="U40" s="8" t="n">
        <v>47.795</v>
      </c>
      <c r="V40" s="8" t="n">
        <v>3.32851158670038</v>
      </c>
      <c r="W40" s="8" t="n">
        <v>50</v>
      </c>
      <c r="X40" s="8" t="n">
        <v>50</v>
      </c>
      <c r="Y40" s="8" t="n">
        <v>5</v>
      </c>
      <c r="Z40" s="8" t="n">
        <v>93</v>
      </c>
      <c r="AA40" s="8" t="n">
        <v>75</v>
      </c>
      <c r="AB40" s="8" t="n">
        <v>75</v>
      </c>
      <c r="AC40" s="8" t="n">
        <v>36</v>
      </c>
      <c r="AD40" s="9" t="n">
        <v>0.701986200217143</v>
      </c>
      <c r="AE40" s="9" t="n">
        <v>0.5425445396</v>
      </c>
      <c r="AF40" s="9" t="n">
        <v>0.96107889872</v>
      </c>
      <c r="AG40" s="9" t="n">
        <v>3.59186629890286</v>
      </c>
      <c r="AH40" s="9" t="n">
        <v>0.274593971062857</v>
      </c>
      <c r="AI40" s="9" t="n">
        <v>0.462823709291429</v>
      </c>
      <c r="AJ40" s="9" t="n">
        <v>0</v>
      </c>
      <c r="AK40" s="9" t="n">
        <v>1.43497494555429</v>
      </c>
      <c r="AL40" s="9" t="n">
        <v>0</v>
      </c>
      <c r="AM40" s="9" t="n">
        <v>0.648838980011429</v>
      </c>
      <c r="AN40" s="9" t="n">
        <v>0.0819352978171429</v>
      </c>
      <c r="AO40" s="9" t="n">
        <v>1.11609162432</v>
      </c>
      <c r="AP40" s="9" t="n">
        <v>0.0426065517241379</v>
      </c>
      <c r="AQ40" s="9" t="n">
        <v>1.06634686746988</v>
      </c>
      <c r="AR40" s="9" t="n">
        <v>0.303525395683453</v>
      </c>
      <c r="AS40" s="9" t="n">
        <v>0.100952380952381</v>
      </c>
      <c r="AT40" s="9" t="n">
        <v>0.694179655172414</v>
      </c>
      <c r="AU40" s="9" t="n">
        <v>0.044</v>
      </c>
      <c r="AV40" s="9" t="n">
        <v>0.23700390625</v>
      </c>
      <c r="AW40" s="9" t="n">
        <v>0.085</v>
      </c>
      <c r="AX40" s="9" t="n">
        <v>7.18178142857143</v>
      </c>
      <c r="AY40" s="8" t="n">
        <v>0</v>
      </c>
      <c r="AZ40" s="8" t="n">
        <v>129.721</v>
      </c>
      <c r="BA40" s="8" t="n">
        <v>16.4032118644068</v>
      </c>
      <c r="BB40" s="8" t="n">
        <v>1.111</v>
      </c>
      <c r="BC40" s="8" t="n">
        <v>106.314825</v>
      </c>
      <c r="BD40" s="8" t="n">
        <v>29.8</v>
      </c>
      <c r="BE40" s="8" t="n">
        <v>0</v>
      </c>
      <c r="BF40" s="8" t="n">
        <v>32</v>
      </c>
    </row>
    <row r="41" customFormat="false" ht="14.4" hidden="false" customHeight="false" outlineLevel="0" collapsed="false">
      <c r="A41" s="3" t="n">
        <v>40</v>
      </c>
      <c r="B41" s="3" t="s">
        <v>160</v>
      </c>
      <c r="C41" s="3"/>
      <c r="D41" s="8" t="n">
        <v>0</v>
      </c>
      <c r="E41" s="8" t="n">
        <v>0</v>
      </c>
      <c r="F41" s="8" t="n">
        <v>50.43855</v>
      </c>
      <c r="G41" s="8" t="n">
        <v>24.55313</v>
      </c>
      <c r="H41" s="8" t="n">
        <v>16.3</v>
      </c>
      <c r="I41" s="8" t="n">
        <v>12</v>
      </c>
      <c r="J41" s="8" t="n">
        <v>0</v>
      </c>
      <c r="K41" s="8" t="n">
        <v>0</v>
      </c>
      <c r="L41" s="8" t="n">
        <v>8.69796</v>
      </c>
      <c r="M41" s="8" t="n">
        <v>4.39727</v>
      </c>
      <c r="N41" s="8" t="n">
        <v>11.5</v>
      </c>
      <c r="O41" s="8" t="n">
        <v>29.275</v>
      </c>
      <c r="P41" s="8" t="n">
        <v>4</v>
      </c>
      <c r="Q41" s="8" t="n">
        <v>89</v>
      </c>
      <c r="R41" s="8" t="n">
        <v>3.2176882</v>
      </c>
      <c r="S41" s="8" t="n">
        <v>2.20924854080658</v>
      </c>
      <c r="T41" s="8" t="n">
        <v>1.52404079016222</v>
      </c>
      <c r="U41" s="8" t="n">
        <v>66.6027742851054</v>
      </c>
      <c r="V41" s="8" t="n">
        <v>1.42752362008951</v>
      </c>
      <c r="W41" s="8" t="n">
        <v>17</v>
      </c>
      <c r="X41" s="8" t="n">
        <v>17</v>
      </c>
      <c r="Y41" s="8" t="n">
        <v>7</v>
      </c>
      <c r="Z41" s="8" t="n">
        <v>66.4</v>
      </c>
      <c r="AA41" s="8" t="n">
        <v>75</v>
      </c>
      <c r="AB41" s="8" t="n">
        <v>75</v>
      </c>
      <c r="AC41" s="8" t="n">
        <v>4</v>
      </c>
      <c r="AD41" s="9" t="n">
        <v>1.018954895</v>
      </c>
      <c r="AE41" s="9" t="n">
        <v>0.446866966</v>
      </c>
      <c r="AF41" s="9" t="n">
        <v>0.682577014</v>
      </c>
      <c r="AG41" s="9" t="n">
        <v>2.226968891</v>
      </c>
      <c r="AH41" s="9" t="n">
        <v>0.505794478</v>
      </c>
      <c r="AI41" s="9" t="n">
        <v>0.29463756</v>
      </c>
      <c r="AJ41" s="9" t="n">
        <v>0</v>
      </c>
      <c r="AK41" s="9" t="n">
        <v>1.03123146</v>
      </c>
      <c r="AL41" s="9" t="n">
        <v>0</v>
      </c>
      <c r="AM41" s="9" t="n">
        <v>0.766057656</v>
      </c>
      <c r="AN41" s="9" t="n">
        <v>0.402671332</v>
      </c>
      <c r="AO41" s="9" t="n">
        <v>1.286584012</v>
      </c>
      <c r="AP41" s="9" t="n">
        <v>0.09</v>
      </c>
      <c r="AQ41" s="9" t="n">
        <v>0.82</v>
      </c>
      <c r="AR41" s="9" t="n">
        <v>0.34</v>
      </c>
      <c r="AS41" s="9" t="n">
        <v>0.14</v>
      </c>
      <c r="AT41" s="9" t="n">
        <v>1.16688</v>
      </c>
      <c r="AU41" s="9" t="n">
        <v>0.21</v>
      </c>
      <c r="AV41" s="9" t="n">
        <v>0.61964</v>
      </c>
      <c r="AW41" s="9" t="n">
        <v>0.18</v>
      </c>
      <c r="AX41" s="9" t="n">
        <v>5.35</v>
      </c>
      <c r="AY41" s="8" t="n">
        <v>0.085</v>
      </c>
      <c r="AZ41" s="8" t="n">
        <v>560</v>
      </c>
      <c r="BA41" s="8" t="n">
        <v>17.75</v>
      </c>
      <c r="BB41" s="8" t="n">
        <v>0.4</v>
      </c>
      <c r="BC41" s="8" t="n">
        <v>62.45</v>
      </c>
      <c r="BD41" s="8" t="n">
        <v>1.2</v>
      </c>
      <c r="BE41" s="8" t="n">
        <v>0</v>
      </c>
      <c r="BF41" s="8" t="n">
        <v>49.4</v>
      </c>
    </row>
    <row r="42" customFormat="false" ht="14.4" hidden="false" customHeight="false" outlineLevel="0" collapsed="false">
      <c r="A42" s="3" t="n">
        <v>41</v>
      </c>
      <c r="B42" s="3" t="s">
        <v>161</v>
      </c>
      <c r="C42" s="3"/>
      <c r="D42" s="8" t="n">
        <v>0</v>
      </c>
      <c r="E42" s="8" t="n">
        <v>0</v>
      </c>
      <c r="F42" s="8" t="n">
        <v>43.758581029987</v>
      </c>
      <c r="G42" s="8" t="n">
        <v>21.6952558838491</v>
      </c>
      <c r="H42" s="8" t="n">
        <v>59.1209923300971</v>
      </c>
      <c r="I42" s="8" t="n">
        <v>6.95374720149254</v>
      </c>
      <c r="J42" s="8" t="n">
        <v>3.4</v>
      </c>
      <c r="K42" s="8" t="n">
        <v>0</v>
      </c>
      <c r="L42" s="8" t="n">
        <v>4.29054646766169</v>
      </c>
      <c r="M42" s="8" t="n">
        <v>6.39889899509804</v>
      </c>
      <c r="N42" s="8" t="n">
        <v>15.2290677002584</v>
      </c>
      <c r="O42" s="8" t="n">
        <v>38.5308548139256</v>
      </c>
      <c r="P42" s="8" t="n">
        <v>1.59643</v>
      </c>
      <c r="Q42" s="8" t="n">
        <v>86</v>
      </c>
      <c r="R42" s="8" t="n">
        <v>3.1092268</v>
      </c>
      <c r="S42" s="8" t="n">
        <v>2.12116142977951</v>
      </c>
      <c r="T42" s="8" t="n">
        <v>1.44969854519749</v>
      </c>
      <c r="U42" s="8" t="n">
        <v>34.1083</v>
      </c>
      <c r="V42" s="8" t="n">
        <v>3.16540347748551</v>
      </c>
      <c r="W42" s="8" t="n">
        <v>50</v>
      </c>
      <c r="X42" s="8" t="n">
        <v>50</v>
      </c>
      <c r="Y42" s="8" t="n">
        <v>5</v>
      </c>
      <c r="Z42" s="8" t="n">
        <v>89.2</v>
      </c>
      <c r="AA42" s="8" t="n">
        <v>75</v>
      </c>
      <c r="AB42" s="8" t="n">
        <v>75</v>
      </c>
      <c r="AC42" s="8" t="n">
        <v>36</v>
      </c>
      <c r="AD42" s="9" t="n">
        <v>1.51215933510428</v>
      </c>
      <c r="AE42" s="9" t="n">
        <v>0.47295657826791</v>
      </c>
      <c r="AF42" s="9" t="n">
        <v>0.193087777366257</v>
      </c>
      <c r="AG42" s="9" t="n">
        <v>1.52734601422298</v>
      </c>
      <c r="AH42" s="9" t="n">
        <v>0.325428838257736</v>
      </c>
      <c r="AI42" s="9" t="n">
        <v>0.364480298848665</v>
      </c>
      <c r="AJ42" s="9" t="n">
        <v>0</v>
      </c>
      <c r="AK42" s="9" t="n">
        <v>0.364480298848665</v>
      </c>
      <c r="AL42" s="9" t="n">
        <v>0</v>
      </c>
      <c r="AM42" s="9" t="n">
        <v>0.370988875613819</v>
      </c>
      <c r="AN42" s="9" t="n">
        <v>0.143188688833404</v>
      </c>
      <c r="AO42" s="9" t="n">
        <v>1.15418761302077</v>
      </c>
      <c r="AP42" s="9" t="n">
        <v>0.0488221739130435</v>
      </c>
      <c r="AQ42" s="9" t="n">
        <v>0.898053852515507</v>
      </c>
      <c r="AR42" s="9" t="n">
        <v>0.413049124236253</v>
      </c>
      <c r="AS42" s="9" t="n">
        <v>0.191205287958115</v>
      </c>
      <c r="AT42" s="9" t="n">
        <v>1.32284676375405</v>
      </c>
      <c r="AU42" s="9" t="n">
        <v>0.163186810506567</v>
      </c>
      <c r="AV42" s="9" t="n">
        <v>0.516991117647059</v>
      </c>
      <c r="AW42" s="9" t="n">
        <v>0.097</v>
      </c>
      <c r="AX42" s="9" t="n">
        <v>5.40991682608696</v>
      </c>
      <c r="AY42" s="8" t="n">
        <v>0.074</v>
      </c>
      <c r="AZ42" s="8" t="n">
        <v>152.4458</v>
      </c>
      <c r="BA42" s="8" t="n">
        <v>17.4231478017241</v>
      </c>
      <c r="BB42" s="8" t="n">
        <v>0.302</v>
      </c>
      <c r="BC42" s="8" t="n">
        <v>62.4066374137931</v>
      </c>
      <c r="BD42" s="8" t="n">
        <v>1</v>
      </c>
      <c r="BE42" s="8" t="n">
        <v>0</v>
      </c>
      <c r="BF42" s="8" t="n">
        <v>94</v>
      </c>
    </row>
    <row r="43" customFormat="false" ht="14.4" hidden="false" customHeight="false" outlineLevel="0" collapsed="false">
      <c r="A43" s="3" t="n">
        <v>42</v>
      </c>
      <c r="B43" s="3" t="s">
        <v>162</v>
      </c>
      <c r="C43" s="3"/>
      <c r="D43" s="8" t="n">
        <v>0</v>
      </c>
      <c r="E43" s="8" t="n">
        <v>0</v>
      </c>
      <c r="F43" s="8" t="n">
        <v>60.06987</v>
      </c>
      <c r="G43" s="8" t="n">
        <v>23.76479</v>
      </c>
      <c r="H43" s="8" t="n">
        <v>50.46667</v>
      </c>
      <c r="I43" s="8" t="n">
        <v>6.4</v>
      </c>
      <c r="J43" s="8" t="n">
        <v>0</v>
      </c>
      <c r="K43" s="8" t="n">
        <v>0</v>
      </c>
      <c r="L43" s="8" t="n">
        <v>4.65185</v>
      </c>
      <c r="M43" s="8" t="n">
        <v>6.9</v>
      </c>
      <c r="N43" s="8" t="n">
        <v>19.4876</v>
      </c>
      <c r="O43" s="8" t="n">
        <v>26.75</v>
      </c>
      <c r="P43" s="8" t="n">
        <v>2.9988</v>
      </c>
      <c r="Q43" s="8" t="n">
        <v>89</v>
      </c>
      <c r="R43" s="8" t="n">
        <v>3.2176882</v>
      </c>
      <c r="S43" s="8" t="n">
        <v>2.20924854080658</v>
      </c>
      <c r="T43" s="8" t="n">
        <v>1.52404079016222</v>
      </c>
      <c r="U43" s="8" t="n">
        <v>23</v>
      </c>
      <c r="V43" s="8" t="n">
        <v>3.24329127464914</v>
      </c>
      <c r="W43" s="8" t="n">
        <v>40</v>
      </c>
      <c r="X43" s="8" t="n">
        <v>40</v>
      </c>
      <c r="Y43" s="8" t="n">
        <v>4</v>
      </c>
      <c r="Z43" s="8" t="n">
        <v>72.1</v>
      </c>
      <c r="AA43" s="8" t="n">
        <v>75</v>
      </c>
      <c r="AB43" s="8" t="n">
        <v>75</v>
      </c>
      <c r="AC43" s="8" t="n">
        <v>19</v>
      </c>
      <c r="AD43" s="9" t="n">
        <v>1.844147704</v>
      </c>
      <c r="AE43" s="9" t="n">
        <v>0.703437784</v>
      </c>
      <c r="AF43" s="9" t="n">
        <v>0.874544272</v>
      </c>
      <c r="AG43" s="9" t="n">
        <v>1.558970224</v>
      </c>
      <c r="AH43" s="9" t="n">
        <v>0.872167793</v>
      </c>
      <c r="AI43" s="9" t="n">
        <v>0.178235925</v>
      </c>
      <c r="AJ43" s="9" t="n">
        <v>0</v>
      </c>
      <c r="AK43" s="9" t="n">
        <v>1.076544987</v>
      </c>
      <c r="AL43" s="9" t="n">
        <v>0</v>
      </c>
      <c r="AM43" s="9" t="n">
        <v>0.881673709</v>
      </c>
      <c r="AN43" s="9" t="n">
        <v>0.28517748</v>
      </c>
      <c r="AO43" s="9" t="n">
        <v>1.28329866</v>
      </c>
      <c r="AP43" s="9" t="n">
        <v>0.06</v>
      </c>
      <c r="AQ43" s="9" t="n">
        <v>0.97</v>
      </c>
      <c r="AR43" s="9" t="n">
        <v>0.4</v>
      </c>
      <c r="AS43" s="9" t="n">
        <v>0.05</v>
      </c>
      <c r="AT43" s="9" t="n">
        <v>1.39407</v>
      </c>
      <c r="AU43" s="9" t="n">
        <v>0.04</v>
      </c>
      <c r="AV43" s="9" t="n">
        <v>0.49018</v>
      </c>
      <c r="AW43" s="9" t="n">
        <v>0.11</v>
      </c>
      <c r="AX43" s="9" t="n">
        <v>14</v>
      </c>
      <c r="AY43" s="8" t="n">
        <v>0.07</v>
      </c>
      <c r="AZ43" s="8" t="n">
        <v>128</v>
      </c>
      <c r="BA43" s="8" t="n">
        <v>125</v>
      </c>
      <c r="BB43" s="8" t="n">
        <v>0.43</v>
      </c>
      <c r="BC43" s="8" t="n">
        <v>128</v>
      </c>
      <c r="BD43" s="8" t="n">
        <v>0</v>
      </c>
      <c r="BE43" s="8" t="n">
        <v>0</v>
      </c>
      <c r="BF43" s="8" t="n">
        <v>0</v>
      </c>
    </row>
    <row r="44" customFormat="false" ht="14.4" hidden="false" customHeight="false" outlineLevel="0" collapsed="false">
      <c r="A44" s="3" t="n">
        <v>43</v>
      </c>
      <c r="B44" s="3" t="s">
        <v>163</v>
      </c>
      <c r="C44" s="3"/>
      <c r="D44" s="8" t="n">
        <v>0</v>
      </c>
      <c r="E44" s="8" t="n">
        <v>0</v>
      </c>
      <c r="F44" s="8" t="n">
        <v>89.8224325232622</v>
      </c>
      <c r="G44" s="8" t="n">
        <v>22.6444140944181</v>
      </c>
      <c r="H44" s="8" t="n">
        <v>51.6973132225064</v>
      </c>
      <c r="I44" s="8" t="n">
        <v>8.85223033457249</v>
      </c>
      <c r="J44" s="8" t="n">
        <v>2.67647</v>
      </c>
      <c r="K44" s="8" t="n">
        <v>0</v>
      </c>
      <c r="L44" s="8" t="n">
        <v>3.32462440604752</v>
      </c>
      <c r="M44" s="8" t="n">
        <v>8.20108587758112</v>
      </c>
      <c r="N44" s="8" t="n">
        <v>16.9170080369291</v>
      </c>
      <c r="O44" s="8" t="n">
        <v>35.0476817206349</v>
      </c>
      <c r="P44" s="8" t="n">
        <v>1.85857</v>
      </c>
      <c r="Q44" s="8" t="n">
        <v>80</v>
      </c>
      <c r="R44" s="8" t="n">
        <v>2.892304</v>
      </c>
      <c r="S44" s="8" t="n">
        <v>1.94207930476826</v>
      </c>
      <c r="T44" s="8" t="n">
        <v>1.29667138342266</v>
      </c>
      <c r="U44" s="8" t="n">
        <v>37.09741</v>
      </c>
      <c r="V44" s="8" t="n">
        <v>3.16540347748551</v>
      </c>
      <c r="W44" s="8" t="n">
        <v>50</v>
      </c>
      <c r="X44" s="8" t="n">
        <v>50</v>
      </c>
      <c r="Y44" s="8" t="n">
        <v>5</v>
      </c>
      <c r="Z44" s="8" t="n">
        <v>89.2</v>
      </c>
      <c r="AA44" s="8" t="n">
        <v>75</v>
      </c>
      <c r="AB44" s="8" t="n">
        <v>75</v>
      </c>
      <c r="AC44" s="8" t="n">
        <v>36</v>
      </c>
      <c r="AD44" s="9" t="n">
        <v>1.57831566238094</v>
      </c>
      <c r="AE44" s="9" t="n">
        <v>0.493648227258314</v>
      </c>
      <c r="AF44" s="9" t="n">
        <v>0.201535285440321</v>
      </c>
      <c r="AG44" s="9" t="n">
        <v>1.59416675224703</v>
      </c>
      <c r="AH44" s="9" t="n">
        <v>0.339666211416271</v>
      </c>
      <c r="AI44" s="9" t="n">
        <v>0.380426156786223</v>
      </c>
      <c r="AJ44" s="9" t="n">
        <v>0</v>
      </c>
      <c r="AK44" s="9" t="n">
        <v>0.380426156786223</v>
      </c>
      <c r="AL44" s="9" t="n">
        <v>0</v>
      </c>
      <c r="AM44" s="9" t="n">
        <v>0.387219481014549</v>
      </c>
      <c r="AN44" s="9" t="n">
        <v>0.149453133023159</v>
      </c>
      <c r="AO44" s="9" t="n">
        <v>1.20468282982304</v>
      </c>
      <c r="AP44" s="9" t="n">
        <v>0.101740037147103</v>
      </c>
      <c r="AQ44" s="9" t="n">
        <v>1.01396635051546</v>
      </c>
      <c r="AR44" s="9" t="n">
        <v>0.426606177024482</v>
      </c>
      <c r="AS44" s="9" t="n">
        <v>0.258450930232558</v>
      </c>
      <c r="AT44" s="9" t="n">
        <v>1.41173467937608</v>
      </c>
      <c r="AU44" s="9" t="n">
        <v>0.296274596131968</v>
      </c>
      <c r="AV44" s="9" t="n">
        <v>0.582722548828125</v>
      </c>
      <c r="AW44" s="9" t="n">
        <v>0.108666666666667</v>
      </c>
      <c r="AX44" s="9" t="n">
        <v>6.30234473684211</v>
      </c>
      <c r="AY44" s="8" t="n">
        <v>0.074</v>
      </c>
      <c r="AZ44" s="8" t="n">
        <v>133.3275</v>
      </c>
      <c r="BA44" s="8" t="n">
        <v>20.0654498675497</v>
      </c>
      <c r="BB44" s="8" t="n">
        <v>0.215</v>
      </c>
      <c r="BC44" s="8" t="n">
        <v>68.5710346753247</v>
      </c>
      <c r="BD44" s="8" t="n">
        <v>1</v>
      </c>
      <c r="BE44" s="8" t="n">
        <v>0</v>
      </c>
      <c r="BF44" s="8" t="n">
        <v>94</v>
      </c>
    </row>
    <row r="45" customFormat="false" ht="14.4" hidden="false" customHeight="false" outlineLevel="0" collapsed="false">
      <c r="A45" s="3" t="n">
        <v>44</v>
      </c>
      <c r="B45" s="3" t="s">
        <v>164</v>
      </c>
      <c r="C45" s="3"/>
      <c r="D45" s="8" t="n">
        <v>0</v>
      </c>
      <c r="E45" s="8" t="n">
        <v>0</v>
      </c>
      <c r="F45" s="8" t="n">
        <v>90.3997971948608</v>
      </c>
      <c r="G45" s="8" t="n">
        <v>68.2136366164542</v>
      </c>
      <c r="H45" s="8" t="n">
        <v>14.741</v>
      </c>
      <c r="I45" s="8" t="n">
        <v>15.0799114285714</v>
      </c>
      <c r="J45" s="8" t="n">
        <v>0.23333</v>
      </c>
      <c r="K45" s="8" t="n">
        <v>0</v>
      </c>
      <c r="L45" s="8" t="n">
        <v>2.399312864494</v>
      </c>
      <c r="M45" s="8" t="n">
        <v>2.91351543636364</v>
      </c>
      <c r="N45" s="8" t="n">
        <v>15.4163926785714</v>
      </c>
      <c r="O45" s="8" t="n">
        <v>8.06904432989691</v>
      </c>
      <c r="P45" s="8" t="n">
        <v>2.262</v>
      </c>
      <c r="Q45" s="8" t="n">
        <v>87.817</v>
      </c>
      <c r="R45" s="8" t="n">
        <v>3.1749182546</v>
      </c>
      <c r="S45" s="8" t="n">
        <v>2.1746202705709</v>
      </c>
      <c r="T45" s="8" t="n">
        <v>1.49488834097639</v>
      </c>
      <c r="U45" s="8" t="n">
        <v>69.723</v>
      </c>
      <c r="V45" s="8" t="n">
        <v>3.32851158670038</v>
      </c>
      <c r="W45" s="8" t="n">
        <v>50</v>
      </c>
      <c r="X45" s="8" t="n">
        <v>50</v>
      </c>
      <c r="Y45" s="8" t="n">
        <v>5</v>
      </c>
      <c r="Z45" s="8" t="n">
        <v>93</v>
      </c>
      <c r="AA45" s="8" t="n">
        <v>75</v>
      </c>
      <c r="AB45" s="8" t="n">
        <v>75</v>
      </c>
      <c r="AC45" s="8" t="n">
        <v>36</v>
      </c>
      <c r="AD45" s="9" t="n">
        <v>2.1623722807416</v>
      </c>
      <c r="AE45" s="9" t="n">
        <v>1.67123409710313</v>
      </c>
      <c r="AF45" s="9" t="n">
        <v>2.96047182915411</v>
      </c>
      <c r="AG45" s="9" t="n">
        <v>11.0642518591889</v>
      </c>
      <c r="AH45" s="9" t="n">
        <v>0.845849094044032</v>
      </c>
      <c r="AI45" s="9" t="n">
        <v>1.42566500528389</v>
      </c>
      <c r="AJ45" s="9" t="n">
        <v>0</v>
      </c>
      <c r="AK45" s="9" t="n">
        <v>4.42024365274623</v>
      </c>
      <c r="AL45" s="9" t="n">
        <v>0</v>
      </c>
      <c r="AM45" s="9" t="n">
        <v>1.99865955286211</v>
      </c>
      <c r="AN45" s="9" t="n">
        <v>0.252390455480881</v>
      </c>
      <c r="AO45" s="9" t="n">
        <v>3.43796728546929</v>
      </c>
      <c r="AP45" s="9" t="n">
        <v>0.0354968874172185</v>
      </c>
      <c r="AQ45" s="9" t="n">
        <v>0.551238565217391</v>
      </c>
      <c r="AR45" s="9" t="n">
        <v>0.0852142131979696</v>
      </c>
      <c r="AS45" s="9" t="n">
        <v>0.110352941176471</v>
      </c>
      <c r="AT45" s="9" t="n">
        <v>0.257257411167513</v>
      </c>
      <c r="AU45" s="9" t="n">
        <v>0.053102700729927</v>
      </c>
      <c r="AV45" s="9" t="n">
        <v>0.818178872340426</v>
      </c>
      <c r="AW45" s="9" t="n">
        <v>0.085</v>
      </c>
      <c r="AX45" s="9" t="n">
        <v>12.6950085815603</v>
      </c>
      <c r="AY45" s="8" t="n">
        <v>0</v>
      </c>
      <c r="AZ45" s="8" t="n">
        <v>74.17</v>
      </c>
      <c r="BA45" s="8" t="n">
        <v>5.69850492647059</v>
      </c>
      <c r="BB45" s="8" t="n">
        <v>0</v>
      </c>
      <c r="BC45" s="8" t="n">
        <v>29.0810747482014</v>
      </c>
      <c r="BD45" s="8" t="n">
        <v>14</v>
      </c>
      <c r="BE45" s="8" t="n">
        <v>0</v>
      </c>
      <c r="BF45" s="8" t="n">
        <v>26</v>
      </c>
    </row>
    <row r="46" customFormat="false" ht="14.4" hidden="false" customHeight="false" outlineLevel="0" collapsed="false">
      <c r="A46" s="3" t="n">
        <v>45</v>
      </c>
      <c r="B46" s="3" t="s">
        <v>165</v>
      </c>
      <c r="C46" s="3"/>
      <c r="D46" s="8" t="n">
        <v>0</v>
      </c>
      <c r="E46" s="8" t="n">
        <v>0</v>
      </c>
      <c r="F46" s="8" t="n">
        <v>87.2186439054718</v>
      </c>
      <c r="G46" s="8" t="n">
        <v>8.79270852457583</v>
      </c>
      <c r="H46" s="8" t="n">
        <v>21.082450279847</v>
      </c>
      <c r="I46" s="8" t="n">
        <v>3.08558218554411</v>
      </c>
      <c r="J46" s="8" t="n">
        <v>1.81</v>
      </c>
      <c r="K46" s="8" t="n">
        <v>0</v>
      </c>
      <c r="L46" s="8" t="n">
        <v>3.8053440446304</v>
      </c>
      <c r="M46" s="8" t="n">
        <v>1.43612725230254</v>
      </c>
      <c r="N46" s="8" t="n">
        <v>72.0747701116167</v>
      </c>
      <c r="O46" s="8" t="n">
        <v>9.72415597942564</v>
      </c>
      <c r="P46" s="8" t="n">
        <v>1.18016362831858</v>
      </c>
      <c r="Q46" s="8" t="n">
        <v>87.6045544017359</v>
      </c>
      <c r="R46" s="8" t="n">
        <v>3.16723753892948</v>
      </c>
      <c r="S46" s="8" t="n">
        <v>2.16838707556595</v>
      </c>
      <c r="T46" s="8" t="n">
        <v>1.48963085289714</v>
      </c>
      <c r="U46" s="8" t="n">
        <v>65.30502</v>
      </c>
      <c r="V46" s="8" t="n">
        <v>3.85885724136626</v>
      </c>
      <c r="W46" s="8" t="n">
        <v>15</v>
      </c>
      <c r="X46" s="8" t="n">
        <v>15</v>
      </c>
      <c r="Y46" s="8" t="n">
        <v>5</v>
      </c>
      <c r="Z46" s="8" t="n">
        <v>84.4</v>
      </c>
      <c r="AA46" s="8" t="n">
        <v>75</v>
      </c>
      <c r="AB46" s="8" t="n">
        <v>75</v>
      </c>
      <c r="AC46" s="8" t="n">
        <v>30</v>
      </c>
      <c r="AD46" s="9" t="n">
        <v>0.16002729514728</v>
      </c>
      <c r="AE46" s="9" t="n">
        <v>0.181129795606262</v>
      </c>
      <c r="AF46" s="9" t="n">
        <v>0.23652385931109</v>
      </c>
      <c r="AG46" s="9" t="n">
        <v>0.943457624686987</v>
      </c>
      <c r="AH46" s="9" t="n">
        <v>0.145079690655501</v>
      </c>
      <c r="AI46" s="9" t="n">
        <v>0.0984783354752493</v>
      </c>
      <c r="AJ46" s="9" t="n">
        <v>0</v>
      </c>
      <c r="AK46" s="9" t="n">
        <v>0.320933861147018</v>
      </c>
      <c r="AL46" s="9" t="n">
        <v>0</v>
      </c>
      <c r="AM46" s="9" t="n">
        <v>0.246195838688123</v>
      </c>
      <c r="AN46" s="9" t="n">
        <v>0.0325330215409306</v>
      </c>
      <c r="AO46" s="9" t="n">
        <v>0.329726569671594</v>
      </c>
      <c r="AP46" s="9" t="n">
        <v>0.0332949030803907</v>
      </c>
      <c r="AQ46" s="9" t="n">
        <v>0.291098003642987</v>
      </c>
      <c r="AR46" s="9" t="n">
        <v>0.111851904059041</v>
      </c>
      <c r="AS46" s="9" t="n">
        <v>0.147813795620438</v>
      </c>
      <c r="AT46" s="9" t="n">
        <v>0.370457782827075</v>
      </c>
      <c r="AU46" s="9" t="n">
        <v>0.0348266813186813</v>
      </c>
      <c r="AV46" s="9" t="n">
        <v>0.109030576428834</v>
      </c>
      <c r="AW46" s="9" t="n">
        <v>0.5135</v>
      </c>
      <c r="AX46" s="9" t="n">
        <v>2.63092084221039</v>
      </c>
      <c r="AY46" s="8" t="n">
        <v>0.03</v>
      </c>
      <c r="AZ46" s="8" t="n">
        <v>49.97492</v>
      </c>
      <c r="BA46" s="8" t="n">
        <v>7.58496045001607</v>
      </c>
      <c r="BB46" s="8" t="n">
        <v>0.6087525</v>
      </c>
      <c r="BC46" s="8" t="n">
        <v>20.4872142057878</v>
      </c>
      <c r="BD46" s="8" t="n">
        <v>1</v>
      </c>
      <c r="BE46" s="8" t="n">
        <v>0</v>
      </c>
      <c r="BF46" s="8" t="n">
        <v>25</v>
      </c>
    </row>
    <row r="47" customFormat="false" ht="14.4" hidden="false" customHeight="false" outlineLevel="0" collapsed="false">
      <c r="A47" s="3" t="n">
        <v>46</v>
      </c>
      <c r="B47" s="3" t="s">
        <v>166</v>
      </c>
      <c r="C47" s="3"/>
      <c r="D47" s="8" t="n">
        <v>0</v>
      </c>
      <c r="E47" s="8" t="n">
        <v>0</v>
      </c>
      <c r="F47" s="8" t="n">
        <v>70.5436461890857</v>
      </c>
      <c r="G47" s="8" t="n">
        <v>8.75307942706338</v>
      </c>
      <c r="H47" s="8" t="n">
        <v>29.9843978949912</v>
      </c>
      <c r="I47" s="8" t="n">
        <v>2.52491545461739</v>
      </c>
      <c r="J47" s="8" t="n">
        <v>2.16</v>
      </c>
      <c r="K47" s="8" t="n">
        <v>0</v>
      </c>
      <c r="L47" s="8" t="n">
        <v>3.92827645554119</v>
      </c>
      <c r="M47" s="8" t="n">
        <v>1.52787287733183</v>
      </c>
      <c r="N47" s="8" t="n">
        <v>71.2992679037277</v>
      </c>
      <c r="O47" s="8" t="n">
        <v>9.86323686112439</v>
      </c>
      <c r="P47" s="8" t="n">
        <v>1.15185798250091</v>
      </c>
      <c r="Q47" s="8" t="n">
        <v>90.3733364390778</v>
      </c>
      <c r="R47" s="8" t="n">
        <v>3.26733953095113</v>
      </c>
      <c r="S47" s="8" t="n">
        <v>2.24928044145433</v>
      </c>
      <c r="T47" s="8" t="n">
        <v>1.55762600767229</v>
      </c>
      <c r="U47" s="8" t="n">
        <v>55.29701</v>
      </c>
      <c r="V47" s="8" t="n">
        <v>5.5893969796177</v>
      </c>
      <c r="W47" s="8" t="n">
        <v>30</v>
      </c>
      <c r="X47" s="8" t="n">
        <v>30</v>
      </c>
      <c r="Y47" s="8" t="n">
        <v>6</v>
      </c>
      <c r="Z47" s="8" t="n">
        <v>73.9</v>
      </c>
      <c r="AA47" s="8" t="n">
        <v>85</v>
      </c>
      <c r="AB47" s="8" t="n">
        <v>75</v>
      </c>
      <c r="AC47" s="8" t="n">
        <v>0</v>
      </c>
      <c r="AD47" s="9" t="n">
        <v>0.359751564452305</v>
      </c>
      <c r="AE47" s="9" t="n">
        <v>0.236333144530711</v>
      </c>
      <c r="AF47" s="9" t="n">
        <v>0.33699355794194</v>
      </c>
      <c r="AG47" s="9" t="n">
        <v>1.05912261067467</v>
      </c>
      <c r="AH47" s="9" t="n">
        <v>0.216201061848465</v>
      </c>
      <c r="AI47" s="9" t="n">
        <v>0.0866554863279275</v>
      </c>
      <c r="AJ47" s="9" t="n">
        <v>0</v>
      </c>
      <c r="AK47" s="9" t="n">
        <v>0.436778663410463</v>
      </c>
      <c r="AL47" s="9" t="n">
        <v>0</v>
      </c>
      <c r="AM47" s="9" t="n">
        <v>0.291477544921211</v>
      </c>
      <c r="AN47" s="9" t="n">
        <v>0.0323863938801345</v>
      </c>
      <c r="AO47" s="9" t="n">
        <v>0.41839719661363</v>
      </c>
      <c r="AP47" s="9" t="n">
        <v>0.0245739156353269</v>
      </c>
      <c r="AQ47" s="9" t="n">
        <v>0.301026583223771</v>
      </c>
      <c r="AR47" s="9" t="n">
        <v>0.115795036011424</v>
      </c>
      <c r="AS47" s="9" t="n">
        <v>0.083886746031746</v>
      </c>
      <c r="AT47" s="9" t="n">
        <v>0.391852611195159</v>
      </c>
      <c r="AU47" s="9" t="n">
        <v>0.0171604199475066</v>
      </c>
      <c r="AV47" s="9" t="n">
        <v>0.100341602985736</v>
      </c>
      <c r="AW47" s="9" t="n">
        <v>0.429</v>
      </c>
      <c r="AX47" s="9" t="n">
        <v>2.22076057457213</v>
      </c>
      <c r="AY47" s="8" t="n">
        <v>0</v>
      </c>
      <c r="AZ47" s="8" t="n">
        <v>49.47022</v>
      </c>
      <c r="BA47" s="8" t="n">
        <v>6.30982</v>
      </c>
      <c r="BB47" s="8" t="n">
        <v>0</v>
      </c>
      <c r="BC47" s="8" t="n">
        <v>19.4433227659574</v>
      </c>
      <c r="BD47" s="8" t="n">
        <v>0</v>
      </c>
      <c r="BE47" s="8" t="n">
        <v>0</v>
      </c>
      <c r="BF47" s="8" t="n">
        <v>0</v>
      </c>
    </row>
    <row r="48" customFormat="false" ht="14.4" hidden="false" customHeight="false" outlineLevel="0" collapsed="false">
      <c r="A48" s="3" t="n">
        <v>47</v>
      </c>
      <c r="B48" s="3" t="s">
        <v>167</v>
      </c>
      <c r="C48" s="3"/>
      <c r="D48" s="8" t="n">
        <v>0</v>
      </c>
      <c r="E48" s="8" t="n">
        <v>0</v>
      </c>
      <c r="F48" s="8" t="n">
        <v>80.7014184871339</v>
      </c>
      <c r="G48" s="8" t="n">
        <v>8.48042770606314</v>
      </c>
      <c r="H48" s="8" t="n">
        <v>8.20053634782609</v>
      </c>
      <c r="I48" s="8" t="n">
        <v>4.11010427664975</v>
      </c>
      <c r="J48" s="8" t="n">
        <v>0</v>
      </c>
      <c r="K48" s="8" t="n">
        <v>0</v>
      </c>
      <c r="L48" s="8" t="n">
        <v>3.18944659778598</v>
      </c>
      <c r="M48" s="8" t="n">
        <v>1.26113981949459</v>
      </c>
      <c r="N48" s="8" t="n">
        <v>76.2396215784448</v>
      </c>
      <c r="O48" s="8" t="n">
        <v>8.9652853553719</v>
      </c>
      <c r="P48" s="8" t="n">
        <v>1.252</v>
      </c>
      <c r="Q48" s="8" t="n">
        <v>95</v>
      </c>
      <c r="R48" s="8" t="n">
        <v>3.434611</v>
      </c>
      <c r="S48" s="8" t="n">
        <v>2.38291677671436</v>
      </c>
      <c r="T48" s="8" t="n">
        <v>1.66884959730264</v>
      </c>
      <c r="U48" s="8" t="n">
        <v>70.3576</v>
      </c>
      <c r="V48" s="8" t="n">
        <v>3.89325022072769</v>
      </c>
      <c r="W48" s="8" t="n">
        <v>25</v>
      </c>
      <c r="X48" s="8" t="n">
        <v>25</v>
      </c>
      <c r="Y48" s="8" t="n">
        <v>6</v>
      </c>
      <c r="Z48" s="8" t="n">
        <v>85.8</v>
      </c>
      <c r="AA48" s="8" t="n">
        <v>95</v>
      </c>
      <c r="AB48" s="8" t="n">
        <v>75</v>
      </c>
      <c r="AC48" s="8" t="n">
        <v>48</v>
      </c>
      <c r="AD48" s="9" t="n">
        <v>0.154343784250349</v>
      </c>
      <c r="AE48" s="9" t="n">
        <v>0.174696810744901</v>
      </c>
      <c r="AF48" s="9" t="n">
        <v>0.228123505293099</v>
      </c>
      <c r="AG48" s="9" t="n">
        <v>0.909949892860575</v>
      </c>
      <c r="AH48" s="9" t="n">
        <v>0.139927057150042</v>
      </c>
      <c r="AI48" s="9" t="n">
        <v>0.0949807903079072</v>
      </c>
      <c r="AJ48" s="9" t="n">
        <v>0</v>
      </c>
      <c r="AK48" s="9" t="n">
        <v>0.309535611271305</v>
      </c>
      <c r="AL48" s="9" t="n">
        <v>0</v>
      </c>
      <c r="AM48" s="9" t="n">
        <v>0.237451975769768</v>
      </c>
      <c r="AN48" s="9" t="n">
        <v>0.0313775825124336</v>
      </c>
      <c r="AO48" s="9" t="n">
        <v>0.318016038977368</v>
      </c>
      <c r="AP48" s="9" t="n">
        <v>0.0222876998597475</v>
      </c>
      <c r="AQ48" s="9" t="n">
        <v>0.2453466015625</v>
      </c>
      <c r="AR48" s="9" t="n">
        <v>0.0922855681818182</v>
      </c>
      <c r="AS48" s="9" t="n">
        <v>0.08052</v>
      </c>
      <c r="AT48" s="9" t="n">
        <v>0.330306016</v>
      </c>
      <c r="AU48" s="9" t="n">
        <v>0.0123492424242424</v>
      </c>
      <c r="AV48" s="9" t="n">
        <v>0.0963812330623306</v>
      </c>
      <c r="AW48" s="9" t="n">
        <v>0.429</v>
      </c>
      <c r="AX48" s="9" t="n">
        <v>2.68603462809917</v>
      </c>
      <c r="AY48" s="8" t="n">
        <v>0</v>
      </c>
      <c r="AZ48" s="8" t="n">
        <v>33.76188</v>
      </c>
      <c r="BA48" s="8" t="n">
        <v>7.14041675</v>
      </c>
      <c r="BB48" s="8" t="n">
        <v>0</v>
      </c>
      <c r="BC48" s="8" t="n">
        <v>19.7556217355372</v>
      </c>
      <c r="BD48" s="8" t="n">
        <v>0</v>
      </c>
      <c r="BE48" s="8" t="n">
        <v>0</v>
      </c>
      <c r="BF48" s="8" t="n">
        <v>0</v>
      </c>
    </row>
    <row r="49" customFormat="false" ht="14.4" hidden="false" customHeight="false" outlineLevel="0" collapsed="false">
      <c r="A49" s="3" t="n">
        <v>48</v>
      </c>
      <c r="B49" s="3" t="s">
        <v>168</v>
      </c>
      <c r="C49" s="3"/>
      <c r="D49" s="8" t="n">
        <v>0</v>
      </c>
      <c r="E49" s="8" t="n">
        <v>100</v>
      </c>
      <c r="F49" s="8" t="n">
        <v>32.125028436019</v>
      </c>
      <c r="G49" s="8" t="n">
        <v>7.82024957055215</v>
      </c>
      <c r="H49" s="8" t="n">
        <v>45</v>
      </c>
      <c r="I49" s="8" t="n">
        <v>5.625</v>
      </c>
      <c r="J49" s="8" t="n">
        <v>0</v>
      </c>
      <c r="K49" s="8" t="n">
        <v>0</v>
      </c>
      <c r="L49" s="8" t="n">
        <v>2.25</v>
      </c>
      <c r="M49" s="8" t="n">
        <v>3.59</v>
      </c>
      <c r="N49" s="8" t="n">
        <v>32.285479516129</v>
      </c>
      <c r="O49" s="8" t="n">
        <v>44.3586183908046</v>
      </c>
      <c r="P49" s="8" t="n">
        <v>3.14634146341464</v>
      </c>
      <c r="Q49" s="8" t="n">
        <v>67.3</v>
      </c>
      <c r="R49" s="8" t="n">
        <v>2.43315074</v>
      </c>
      <c r="S49" s="8" t="n">
        <v>1.54767614059716</v>
      </c>
      <c r="T49" s="8" t="n">
        <v>0.950693816233</v>
      </c>
      <c r="U49" s="8" t="n">
        <v>22</v>
      </c>
      <c r="V49" s="8" t="n">
        <v>6.02030456852792</v>
      </c>
      <c r="W49" s="8" t="n">
        <v>30</v>
      </c>
      <c r="X49" s="8" t="n">
        <v>30</v>
      </c>
      <c r="Y49" s="8" t="n">
        <v>6</v>
      </c>
      <c r="Z49" s="8" t="n">
        <v>64.4</v>
      </c>
      <c r="AA49" s="8" t="n">
        <v>75</v>
      </c>
      <c r="AB49" s="8" t="n">
        <v>75</v>
      </c>
      <c r="AC49" s="8" t="n">
        <v>81</v>
      </c>
      <c r="AD49" s="9" t="n">
        <v>0.146238666969325</v>
      </c>
      <c r="AE49" s="9" t="n">
        <v>0.083676670404908</v>
      </c>
      <c r="AF49" s="9" t="n">
        <v>0.187685989693252</v>
      </c>
      <c r="AG49" s="9" t="n">
        <v>0.500495972515337</v>
      </c>
      <c r="AH49" s="9" t="n">
        <v>0.166571315852761</v>
      </c>
      <c r="AI49" s="9" t="n">
        <v>0.0625619965644172</v>
      </c>
      <c r="AJ49" s="9" t="n">
        <v>0</v>
      </c>
      <c r="AK49" s="9" t="n">
        <v>0.229915337374233</v>
      </c>
      <c r="AL49" s="9" t="n">
        <v>0</v>
      </c>
      <c r="AM49" s="9" t="n">
        <v>0.166571315852761</v>
      </c>
      <c r="AN49" s="9" t="n">
        <v>0.00860227452760736</v>
      </c>
      <c r="AO49" s="9" t="n">
        <v>0.250247986257669</v>
      </c>
      <c r="AP49" s="9" t="n">
        <v>0.34273</v>
      </c>
      <c r="AQ49" s="9" t="n">
        <v>0.24455</v>
      </c>
      <c r="AR49" s="9" t="n">
        <v>0.22061</v>
      </c>
      <c r="AS49" s="9" t="n">
        <v>0.18</v>
      </c>
      <c r="AT49" s="9" t="n">
        <v>1.58105</v>
      </c>
      <c r="AU49" s="9" t="n">
        <v>0.01</v>
      </c>
      <c r="AV49" s="9" t="n">
        <v>0.11824</v>
      </c>
      <c r="AW49" s="9" t="n">
        <v>0.097</v>
      </c>
      <c r="AX49" s="9" t="n">
        <v>4.18</v>
      </c>
      <c r="AY49" s="8" t="n">
        <v>0</v>
      </c>
      <c r="AZ49" s="8" t="n">
        <v>131</v>
      </c>
      <c r="BA49" s="8" t="n">
        <v>23.5</v>
      </c>
      <c r="BB49" s="8" t="n">
        <v>0</v>
      </c>
      <c r="BC49" s="8" t="n">
        <v>17.7</v>
      </c>
      <c r="BD49" s="8" t="n">
        <v>18</v>
      </c>
      <c r="BE49" s="8" t="n">
        <v>0.1</v>
      </c>
      <c r="BF49" s="8" t="n">
        <v>0</v>
      </c>
    </row>
    <row r="50" customFormat="false" ht="14.4" hidden="false" customHeight="false" outlineLevel="0" collapsed="false">
      <c r="A50" s="3" t="n">
        <v>49</v>
      </c>
      <c r="B50" s="3" t="s">
        <v>169</v>
      </c>
      <c r="C50" s="3"/>
      <c r="D50" s="8" t="n">
        <v>0</v>
      </c>
      <c r="E50" s="8" t="n">
        <v>0</v>
      </c>
      <c r="F50" s="8" t="n">
        <v>86.1538673234201</v>
      </c>
      <c r="G50" s="8" t="n">
        <v>8.84400018</v>
      </c>
      <c r="H50" s="8" t="n">
        <v>3.1</v>
      </c>
      <c r="I50" s="8" t="n">
        <v>7.03125</v>
      </c>
      <c r="J50" s="8" t="n">
        <v>2.8</v>
      </c>
      <c r="K50" s="8" t="n">
        <v>0</v>
      </c>
      <c r="L50" s="8" t="n">
        <v>3.31871994652406</v>
      </c>
      <c r="M50" s="8" t="n">
        <v>1.86779939393939</v>
      </c>
      <c r="N50" s="8" t="n">
        <v>67.7417485521886</v>
      </c>
      <c r="O50" s="8" t="n">
        <v>14.7599968181818</v>
      </c>
      <c r="P50" s="8" t="n">
        <v>0.2</v>
      </c>
      <c r="Q50" s="8" t="n">
        <v>72.81</v>
      </c>
      <c r="R50" s="8" t="n">
        <v>2.632358178</v>
      </c>
      <c r="S50" s="8" t="n">
        <v>1.72161044189827</v>
      </c>
      <c r="T50" s="8" t="n">
        <v>1.10478192806328</v>
      </c>
      <c r="U50" s="8" t="n">
        <v>56.9603359497526</v>
      </c>
      <c r="V50" s="8" t="n">
        <v>3.89325022072769</v>
      </c>
      <c r="W50" s="8" t="n">
        <v>25</v>
      </c>
      <c r="X50" s="8" t="n">
        <v>25</v>
      </c>
      <c r="Y50" s="8" t="n">
        <v>6</v>
      </c>
      <c r="Z50" s="8" t="n">
        <v>85.8</v>
      </c>
      <c r="AA50" s="8" t="n">
        <v>95</v>
      </c>
      <c r="AB50" s="8" t="n">
        <v>75</v>
      </c>
      <c r="AC50" s="8" t="n">
        <v>48</v>
      </c>
      <c r="AD50" s="9" t="n">
        <v>0.160960803276</v>
      </c>
      <c r="AE50" s="9" t="n">
        <v>0.182186403708</v>
      </c>
      <c r="AF50" s="9" t="n">
        <v>0.237903604842</v>
      </c>
      <c r="AG50" s="9" t="n">
        <v>0.948961219314</v>
      </c>
      <c r="AH50" s="9" t="n">
        <v>0.14592600297</v>
      </c>
      <c r="AI50" s="9" t="n">
        <v>0.099052802016</v>
      </c>
      <c r="AJ50" s="9" t="n">
        <v>0</v>
      </c>
      <c r="AK50" s="9" t="n">
        <v>0.32280600657</v>
      </c>
      <c r="AL50" s="9" t="n">
        <v>0</v>
      </c>
      <c r="AM50" s="9" t="n">
        <v>0.24763200504</v>
      </c>
      <c r="AN50" s="9" t="n">
        <v>0.032722800666</v>
      </c>
      <c r="AO50" s="9" t="n">
        <v>0.33165000675</v>
      </c>
      <c r="AP50" s="9" t="n">
        <v>0.0627336144578313</v>
      </c>
      <c r="AQ50" s="9" t="n">
        <v>0.253805915492958</v>
      </c>
      <c r="AR50" s="9" t="n">
        <v>0.119891584158416</v>
      </c>
      <c r="AS50" s="9" t="n">
        <v>0.15</v>
      </c>
      <c r="AT50" s="9" t="n">
        <v>0.389122807017544</v>
      </c>
      <c r="AU50" s="9" t="n">
        <v>0.0306666666666667</v>
      </c>
      <c r="AV50" s="9" t="n">
        <v>0.104282857142857</v>
      </c>
      <c r="AW50" s="9" t="n">
        <v>0.429</v>
      </c>
      <c r="AX50" s="9" t="n">
        <v>3.075</v>
      </c>
      <c r="AY50" s="8" t="n">
        <v>0</v>
      </c>
      <c r="AZ50" s="8" t="n">
        <v>30</v>
      </c>
      <c r="BA50" s="8" t="n">
        <v>13.937503125</v>
      </c>
      <c r="BB50" s="8" t="n">
        <v>0</v>
      </c>
      <c r="BC50" s="8" t="n">
        <v>24.412496875</v>
      </c>
      <c r="BD50" s="8" t="n">
        <v>0</v>
      </c>
      <c r="BE50" s="8" t="n">
        <v>0</v>
      </c>
      <c r="BF50" s="8" t="n">
        <v>0</v>
      </c>
    </row>
    <row r="51" customFormat="false" ht="14.4" hidden="false" customHeight="false" outlineLevel="0" collapsed="false">
      <c r="A51" s="3" t="n">
        <v>50</v>
      </c>
      <c r="B51" s="3" t="s">
        <v>170</v>
      </c>
      <c r="C51" s="3"/>
      <c r="D51" s="8" t="n">
        <v>0</v>
      </c>
      <c r="E51" s="8" t="n">
        <v>50</v>
      </c>
      <c r="F51" s="8" t="n">
        <v>33.0709208324677</v>
      </c>
      <c r="G51" s="8" t="n">
        <v>8.23813129934969</v>
      </c>
      <c r="H51" s="8" t="n">
        <v>55.7502178461744</v>
      </c>
      <c r="I51" s="8" t="n">
        <v>3.68859946534682</v>
      </c>
      <c r="J51" s="8" t="n">
        <v>4.25584</v>
      </c>
      <c r="K51" s="8" t="n">
        <v>0</v>
      </c>
      <c r="L51" s="8" t="n">
        <v>3.25382451024225</v>
      </c>
      <c r="M51" s="8" t="n">
        <v>4.24442551080755</v>
      </c>
      <c r="N51" s="8" t="n">
        <v>32.5811309639783</v>
      </c>
      <c r="O51" s="8" t="n">
        <v>42.9761434174215</v>
      </c>
      <c r="P51" s="8" t="n">
        <v>3.16709895583296</v>
      </c>
      <c r="Q51" s="8" t="n">
        <v>67.683811445864</v>
      </c>
      <c r="R51" s="8" t="n">
        <v>2.44702698225148</v>
      </c>
      <c r="S51" s="8" t="n">
        <v>1.55994396040843</v>
      </c>
      <c r="T51" s="8" t="n">
        <v>0.961638942301282</v>
      </c>
      <c r="U51" s="8" t="n">
        <v>25.37776</v>
      </c>
      <c r="V51" s="8" t="n">
        <v>3.39684014869889</v>
      </c>
      <c r="W51" s="8" t="n">
        <v>30</v>
      </c>
      <c r="X51" s="8" t="n">
        <v>30</v>
      </c>
      <c r="Y51" s="8" t="n">
        <v>6</v>
      </c>
      <c r="Z51" s="8" t="n">
        <v>66.2</v>
      </c>
      <c r="AA51" s="8" t="n">
        <v>75</v>
      </c>
      <c r="AB51" s="8" t="n">
        <v>75</v>
      </c>
      <c r="AC51" s="8" t="n">
        <v>81</v>
      </c>
      <c r="AD51" s="9" t="n">
        <v>0.154053055297839</v>
      </c>
      <c r="AE51" s="9" t="n">
        <v>0.0881480049030417</v>
      </c>
      <c r="AF51" s="9" t="n">
        <v>0.197715151184393</v>
      </c>
      <c r="AG51" s="9" t="n">
        <v>0.52724040315838</v>
      </c>
      <c r="AH51" s="9" t="n">
        <v>0.175472196676148</v>
      </c>
      <c r="AI51" s="9" t="n">
        <v>0.0659050503947975</v>
      </c>
      <c r="AJ51" s="9" t="n">
        <v>0</v>
      </c>
      <c r="AK51" s="9" t="n">
        <v>0.242201060200881</v>
      </c>
      <c r="AL51" s="9" t="n">
        <v>0</v>
      </c>
      <c r="AM51" s="9" t="n">
        <v>0.175472196676148</v>
      </c>
      <c r="AN51" s="9" t="n">
        <v>0.00906194442928466</v>
      </c>
      <c r="AO51" s="9" t="n">
        <v>0.26362020157919</v>
      </c>
      <c r="AP51" s="9" t="n">
        <v>0.238778326723676</v>
      </c>
      <c r="AQ51" s="9" t="n">
        <v>0.231676470383568</v>
      </c>
      <c r="AR51" s="9" t="n">
        <v>0.168713746825348</v>
      </c>
      <c r="AS51" s="9" t="n">
        <v>0.247388227795602</v>
      </c>
      <c r="AT51" s="9" t="n">
        <v>1.07192199863072</v>
      </c>
      <c r="AU51" s="9" t="n">
        <v>0.0170890719144801</v>
      </c>
      <c r="AV51" s="9" t="n">
        <v>0.101927426827328</v>
      </c>
      <c r="AW51" s="9" t="n">
        <v>0.714837333333333</v>
      </c>
      <c r="AX51" s="9" t="n">
        <v>6.20995828673359</v>
      </c>
      <c r="AY51" s="8" t="n">
        <v>0</v>
      </c>
      <c r="AZ51" s="8" t="n">
        <v>187.10253</v>
      </c>
      <c r="BA51" s="8" t="n">
        <v>32.7980261110189</v>
      </c>
      <c r="BB51" s="8" t="n">
        <v>0.158854285714286</v>
      </c>
      <c r="BC51" s="8" t="n">
        <v>26.4146871151635</v>
      </c>
      <c r="BD51" s="8" t="n">
        <v>58.1</v>
      </c>
      <c r="BE51" s="8" t="n">
        <v>0</v>
      </c>
      <c r="BF51" s="8" t="n">
        <v>0</v>
      </c>
    </row>
    <row r="52" customFormat="false" ht="14.4" hidden="false" customHeight="false" outlineLevel="0" collapsed="false">
      <c r="A52" s="3" t="n">
        <v>51</v>
      </c>
      <c r="B52" s="3" t="s">
        <v>171</v>
      </c>
      <c r="C52" s="3"/>
      <c r="D52" s="8" t="n">
        <v>0</v>
      </c>
      <c r="E52" s="8" t="n">
        <v>0</v>
      </c>
      <c r="F52" s="8" t="n">
        <v>58.9399964536741</v>
      </c>
      <c r="G52" s="8" t="n">
        <v>8.07516017316017</v>
      </c>
      <c r="H52" s="8" t="n">
        <v>42.899</v>
      </c>
      <c r="I52" s="8" t="n">
        <v>2.21920000481928</v>
      </c>
      <c r="J52" s="8" t="n">
        <v>0</v>
      </c>
      <c r="K52" s="8" t="n">
        <v>0</v>
      </c>
      <c r="L52" s="8" t="n">
        <v>3.46</v>
      </c>
      <c r="M52" s="8" t="n">
        <v>1.985</v>
      </c>
      <c r="N52" s="8" t="n">
        <v>57.024</v>
      </c>
      <c r="O52" s="8" t="n">
        <v>23.2772734611172</v>
      </c>
      <c r="P52" s="8" t="n">
        <v>1.94626618817853</v>
      </c>
      <c r="Q52" s="8" t="n">
        <v>81.97</v>
      </c>
      <c r="R52" s="8" t="n">
        <v>2.963526986</v>
      </c>
      <c r="S52" s="8" t="n">
        <v>2.00133315027721</v>
      </c>
      <c r="T52" s="8" t="n">
        <v>1.34758593996418</v>
      </c>
      <c r="U52" s="8" t="n">
        <v>44.67</v>
      </c>
      <c r="V52" s="8" t="n">
        <v>4.35549427158149</v>
      </c>
      <c r="W52" s="8" t="n">
        <v>18</v>
      </c>
      <c r="X52" s="8" t="n">
        <v>18</v>
      </c>
      <c r="Y52" s="8" t="n">
        <v>5</v>
      </c>
      <c r="Z52" s="8" t="n">
        <v>85.8</v>
      </c>
      <c r="AA52" s="8" t="n">
        <v>55</v>
      </c>
      <c r="AB52" s="8" t="n">
        <v>75</v>
      </c>
      <c r="AC52" s="8" t="n">
        <v>56</v>
      </c>
      <c r="AD52" s="9" t="n">
        <v>0.146967915151515</v>
      </c>
      <c r="AE52" s="9" t="n">
        <v>0.1663482995671</v>
      </c>
      <c r="AF52" s="9" t="n">
        <v>0.217221808658009</v>
      </c>
      <c r="AG52" s="9" t="n">
        <v>0.866464686580087</v>
      </c>
      <c r="AH52" s="9" t="n">
        <v>0.133240142857143</v>
      </c>
      <c r="AI52" s="9" t="n">
        <v>0.090441793939394</v>
      </c>
      <c r="AJ52" s="9" t="n">
        <v>0</v>
      </c>
      <c r="AK52" s="9" t="n">
        <v>0.294743346320346</v>
      </c>
      <c r="AL52" s="9" t="n">
        <v>0</v>
      </c>
      <c r="AM52" s="9" t="n">
        <v>0.226104484848485</v>
      </c>
      <c r="AN52" s="9" t="n">
        <v>0.0298780926406926</v>
      </c>
      <c r="AO52" s="9" t="n">
        <v>0.302818506493507</v>
      </c>
      <c r="AP52" s="9" t="n">
        <v>0.0520913160250671</v>
      </c>
      <c r="AQ52" s="9" t="n">
        <v>0.269924973521624</v>
      </c>
      <c r="AR52" s="9" t="n">
        <v>0.114088904049296</v>
      </c>
      <c r="AS52" s="9" t="n">
        <v>0.129</v>
      </c>
      <c r="AT52" s="9" t="n">
        <v>0.509325773333333</v>
      </c>
      <c r="AU52" s="9" t="n">
        <v>0.012</v>
      </c>
      <c r="AV52" s="9" t="n">
        <v>0.096976112412178</v>
      </c>
      <c r="AW52" s="9" t="n">
        <v>0.19</v>
      </c>
      <c r="AX52" s="9" t="n">
        <v>3.78681785425101</v>
      </c>
      <c r="AY52" s="8" t="n">
        <v>0.03</v>
      </c>
      <c r="AZ52" s="8" t="n">
        <v>107.924</v>
      </c>
      <c r="BA52" s="8" t="n">
        <v>11.975</v>
      </c>
      <c r="BB52" s="8" t="n">
        <v>0.07</v>
      </c>
      <c r="BC52" s="8" t="n">
        <v>22.4754859036145</v>
      </c>
      <c r="BD52" s="8" t="n">
        <v>0.0015</v>
      </c>
      <c r="BE52" s="8" t="n">
        <v>0</v>
      </c>
      <c r="BF52" s="8" t="n">
        <v>0</v>
      </c>
    </row>
    <row r="53" customFormat="false" ht="14.4" hidden="false" customHeight="false" outlineLevel="0" collapsed="false">
      <c r="A53" s="3" t="n">
        <v>52</v>
      </c>
      <c r="B53" s="3" t="s">
        <v>172</v>
      </c>
      <c r="C53" s="3"/>
      <c r="D53" s="8" t="n">
        <v>0</v>
      </c>
      <c r="E53" s="8" t="n">
        <v>100</v>
      </c>
      <c r="F53" s="8" t="n">
        <v>40.7410796403234</v>
      </c>
      <c r="G53" s="8" t="n">
        <v>6.81298817819149</v>
      </c>
      <c r="H53" s="8" t="n">
        <v>49.9370408093279</v>
      </c>
      <c r="I53" s="8" t="n">
        <v>5.30284863429439</v>
      </c>
      <c r="J53" s="8" t="n">
        <v>0</v>
      </c>
      <c r="K53" s="8" t="n">
        <v>0</v>
      </c>
      <c r="L53" s="8" t="n">
        <v>1.98686048409405</v>
      </c>
      <c r="M53" s="8" t="n">
        <v>12.1471522037736</v>
      </c>
      <c r="N53" s="8" t="n">
        <v>5.97993303265941</v>
      </c>
      <c r="O53" s="8" t="n">
        <v>63.7823892066186</v>
      </c>
      <c r="P53" s="8" t="n">
        <v>6.1222049380531</v>
      </c>
      <c r="Q53" s="8" t="n">
        <v>53.57449</v>
      </c>
      <c r="R53" s="8" t="n">
        <v>1.936921396562</v>
      </c>
      <c r="S53" s="8" t="n">
        <v>1.09215274475561</v>
      </c>
      <c r="T53" s="8" t="n">
        <v>0.536292247412214</v>
      </c>
      <c r="U53" s="8" t="n">
        <v>29.01452</v>
      </c>
      <c r="V53" s="8" t="n">
        <v>5.14224137931035</v>
      </c>
      <c r="W53" s="8" t="n">
        <v>25</v>
      </c>
      <c r="X53" s="8" t="n">
        <v>25</v>
      </c>
      <c r="Y53" s="8" t="n">
        <v>4</v>
      </c>
      <c r="Z53" s="8" t="n">
        <v>74.8</v>
      </c>
      <c r="AA53" s="8" t="n">
        <v>75</v>
      </c>
      <c r="AB53" s="8" t="n">
        <v>75</v>
      </c>
      <c r="AC53" s="8" t="n">
        <v>81</v>
      </c>
      <c r="AD53" s="9" t="n">
        <v>0.127402878932181</v>
      </c>
      <c r="AE53" s="9" t="n">
        <v>0.0728989735066489</v>
      </c>
      <c r="AF53" s="9" t="n">
        <v>0.163511716276596</v>
      </c>
      <c r="AG53" s="9" t="n">
        <v>0.436031243404255</v>
      </c>
      <c r="AH53" s="9" t="n">
        <v>0.145116648195479</v>
      </c>
      <c r="AI53" s="9" t="n">
        <v>0.0545039054255319</v>
      </c>
      <c r="AJ53" s="9" t="n">
        <v>0</v>
      </c>
      <c r="AK53" s="9" t="n">
        <v>0.20030185243883</v>
      </c>
      <c r="AL53" s="9" t="n">
        <v>0</v>
      </c>
      <c r="AM53" s="9" t="n">
        <v>0.145116648195479</v>
      </c>
      <c r="AN53" s="9" t="n">
        <v>0.00749428699601064</v>
      </c>
      <c r="AO53" s="9" t="n">
        <v>0.218015621702128</v>
      </c>
      <c r="AP53" s="9" t="n">
        <v>1.76</v>
      </c>
      <c r="AQ53" s="9" t="n">
        <v>0.16</v>
      </c>
      <c r="AR53" s="9" t="n">
        <v>0.22</v>
      </c>
      <c r="AS53" s="9" t="n">
        <v>0.52747</v>
      </c>
      <c r="AT53" s="9" t="n">
        <v>1.6213990504451</v>
      </c>
      <c r="AU53" s="9" t="n">
        <v>0.238813409090909</v>
      </c>
      <c r="AV53" s="9" t="n">
        <v>0.101467346041056</v>
      </c>
      <c r="AW53" s="9" t="n">
        <v>0</v>
      </c>
      <c r="AX53" s="9" t="n">
        <v>7.80716382978723</v>
      </c>
      <c r="AY53" s="8" t="n">
        <v>0</v>
      </c>
      <c r="AZ53" s="8" t="n">
        <v>1021</v>
      </c>
      <c r="BA53" s="8" t="n">
        <v>63.8877051272727</v>
      </c>
      <c r="BB53" s="8" t="n">
        <v>0</v>
      </c>
      <c r="BC53" s="8" t="n">
        <v>30.0222979496403</v>
      </c>
      <c r="BD53" s="8" t="n">
        <v>0</v>
      </c>
      <c r="BE53" s="8" t="n">
        <v>0</v>
      </c>
      <c r="BF53" s="8" t="n">
        <v>0</v>
      </c>
    </row>
    <row r="54" customFormat="false" ht="14.4" hidden="false" customHeight="false" outlineLevel="0" collapsed="false">
      <c r="A54" s="3" t="n">
        <v>53</v>
      </c>
      <c r="B54" s="3" t="s">
        <v>173</v>
      </c>
      <c r="C54" s="3"/>
      <c r="D54" s="8" t="n">
        <v>0</v>
      </c>
      <c r="E54" s="8" t="n">
        <v>100</v>
      </c>
      <c r="F54" s="8" t="n">
        <v>85.8087011300821</v>
      </c>
      <c r="G54" s="8" t="n">
        <v>6.07080780809031</v>
      </c>
      <c r="H54" s="8" t="n">
        <v>42.1476025104603</v>
      </c>
      <c r="I54" s="8" t="n">
        <v>6.09034399201597</v>
      </c>
      <c r="J54" s="8" t="n">
        <v>3.1</v>
      </c>
      <c r="K54" s="8" t="n">
        <v>0</v>
      </c>
      <c r="L54" s="8" t="n">
        <v>1.43923692307692</v>
      </c>
      <c r="M54" s="8" t="n">
        <v>11.1031870473684</v>
      </c>
      <c r="N54" s="8" t="n">
        <v>10.8014627729636</v>
      </c>
      <c r="O54" s="8" t="n">
        <v>70.8307379839429</v>
      </c>
      <c r="P54" s="8" t="n">
        <v>6.30920624155405</v>
      </c>
      <c r="Q54" s="8" t="n">
        <v>52.6528429354354</v>
      </c>
      <c r="R54" s="8" t="n">
        <v>1.90360035291915</v>
      </c>
      <c r="S54" s="8" t="n">
        <v>1.06029236002807</v>
      </c>
      <c r="T54" s="8" t="n">
        <v>0.506746094527165</v>
      </c>
      <c r="U54" s="8" t="n">
        <v>36.302</v>
      </c>
      <c r="V54" s="8" t="n">
        <v>2.36004355074503</v>
      </c>
      <c r="W54" s="8" t="n">
        <v>30</v>
      </c>
      <c r="X54" s="8" t="n">
        <v>30</v>
      </c>
      <c r="Y54" s="8" t="n">
        <v>5</v>
      </c>
      <c r="Z54" s="8" t="n">
        <v>69.2</v>
      </c>
      <c r="AA54" s="8" t="n">
        <v>75</v>
      </c>
      <c r="AB54" s="8" t="n">
        <v>75</v>
      </c>
      <c r="AC54" s="8" t="n">
        <v>100</v>
      </c>
      <c r="AD54" s="9" t="n">
        <v>0.113524106011289</v>
      </c>
      <c r="AE54" s="9" t="n">
        <v>0.0649576435465663</v>
      </c>
      <c r="AF54" s="9" t="n">
        <v>0.145699387394167</v>
      </c>
      <c r="AG54" s="9" t="n">
        <v>0.38853169971778</v>
      </c>
      <c r="AH54" s="9" t="n">
        <v>0.129308206312324</v>
      </c>
      <c r="AI54" s="9" t="n">
        <v>0.0485664624647225</v>
      </c>
      <c r="AJ54" s="9" t="n">
        <v>0</v>
      </c>
      <c r="AK54" s="9" t="n">
        <v>0.178481749557855</v>
      </c>
      <c r="AL54" s="9" t="n">
        <v>0</v>
      </c>
      <c r="AM54" s="9" t="n">
        <v>0.129308206312324</v>
      </c>
      <c r="AN54" s="9" t="n">
        <v>0.00667788858889934</v>
      </c>
      <c r="AO54" s="9" t="n">
        <v>0.19426584985889</v>
      </c>
      <c r="AP54" s="9" t="n">
        <v>0.55082380078637</v>
      </c>
      <c r="AQ54" s="9" t="n">
        <v>0.108519124911785</v>
      </c>
      <c r="AR54" s="9" t="n">
        <v>0.204655386178862</v>
      </c>
      <c r="AS54" s="9" t="n">
        <v>0.420149435215947</v>
      </c>
      <c r="AT54" s="9" t="n">
        <v>1.25361517537581</v>
      </c>
      <c r="AU54" s="9" t="n">
        <v>0.0672552551020408</v>
      </c>
      <c r="AV54" s="9" t="n">
        <v>0.0850092067307692</v>
      </c>
      <c r="AW54" s="9" t="n">
        <v>0.11</v>
      </c>
      <c r="AX54" s="9" t="n">
        <v>6.46992282442748</v>
      </c>
      <c r="AY54" s="8" t="n">
        <v>0</v>
      </c>
      <c r="AZ54" s="8" t="n">
        <v>984.149</v>
      </c>
      <c r="BA54" s="8" t="n">
        <v>62.4845746226415</v>
      </c>
      <c r="BB54" s="8" t="n">
        <v>0.08</v>
      </c>
      <c r="BC54" s="8" t="n">
        <v>24.1607005576208</v>
      </c>
      <c r="BD54" s="8" t="n">
        <v>0</v>
      </c>
      <c r="BE54" s="8" t="n">
        <v>0</v>
      </c>
      <c r="BF54" s="8" t="n">
        <v>0</v>
      </c>
    </row>
    <row r="55" customFormat="false" ht="14.4" hidden="false" customHeight="false" outlineLevel="0" collapsed="false">
      <c r="A55" s="3" t="n">
        <v>54</v>
      </c>
      <c r="B55" s="3" t="s">
        <v>174</v>
      </c>
      <c r="C55" s="3"/>
      <c r="D55" s="8" t="n">
        <v>0</v>
      </c>
      <c r="E55" s="8" t="n">
        <v>0</v>
      </c>
      <c r="F55" s="8" t="n">
        <v>46.40643</v>
      </c>
      <c r="G55" s="8" t="n">
        <v>31.7807162648435</v>
      </c>
      <c r="H55" s="8" t="n">
        <v>21.1666666666667</v>
      </c>
      <c r="I55" s="8" t="n">
        <v>8.75</v>
      </c>
      <c r="J55" s="8" t="n">
        <v>15.02671</v>
      </c>
      <c r="K55" s="8" t="n">
        <v>0</v>
      </c>
      <c r="L55" s="8" t="n">
        <v>4.51192843181818</v>
      </c>
      <c r="M55" s="8" t="n">
        <v>11.2934653465347</v>
      </c>
      <c r="N55" s="8" t="n">
        <v>11.4</v>
      </c>
      <c r="O55" s="8" t="n">
        <v>3.54655</v>
      </c>
      <c r="P55" s="8" t="n">
        <v>0.635714285714286</v>
      </c>
      <c r="Q55" s="8" t="n">
        <v>98</v>
      </c>
      <c r="R55" s="8" t="n">
        <v>3.5430724</v>
      </c>
      <c r="S55" s="8" t="n">
        <v>2.46865866831937</v>
      </c>
      <c r="T55" s="8" t="n">
        <v>1.73950295510085</v>
      </c>
      <c r="U55" s="8" t="n">
        <v>59</v>
      </c>
      <c r="V55" s="8" t="n">
        <v>3.32851158670038</v>
      </c>
      <c r="W55" s="8" t="n">
        <v>50</v>
      </c>
      <c r="X55" s="8" t="n">
        <v>50</v>
      </c>
      <c r="Y55" s="8" t="n">
        <v>5</v>
      </c>
      <c r="Z55" s="8" t="n">
        <v>93</v>
      </c>
      <c r="AA55" s="8" t="n">
        <v>75</v>
      </c>
      <c r="AB55" s="8" t="n">
        <v>75</v>
      </c>
      <c r="AC55" s="8" t="n">
        <v>36</v>
      </c>
      <c r="AD55" s="9" t="n">
        <v>1.00744870559554</v>
      </c>
      <c r="AE55" s="9" t="n">
        <v>0.778627548488665</v>
      </c>
      <c r="AF55" s="9" t="n">
        <v>1.37928308589421</v>
      </c>
      <c r="AG55" s="9" t="n">
        <v>5.15483217815761</v>
      </c>
      <c r="AH55" s="9" t="n">
        <v>0.394080881684059</v>
      </c>
      <c r="AI55" s="9" t="n">
        <v>0.664216969935228</v>
      </c>
      <c r="AJ55" s="9" t="n">
        <v>0</v>
      </c>
      <c r="AK55" s="9" t="n">
        <v>2.05939041396186</v>
      </c>
      <c r="AL55" s="9" t="n">
        <v>0</v>
      </c>
      <c r="AM55" s="9" t="n">
        <v>0.931174986559914</v>
      </c>
      <c r="AN55" s="9" t="n">
        <v>0.117588650179921</v>
      </c>
      <c r="AO55" s="9" t="n">
        <v>1.60174809974811</v>
      </c>
      <c r="AP55" s="9" t="n">
        <v>0.0990846473029046</v>
      </c>
      <c r="AQ55" s="9" t="n">
        <v>2.04943403088392</v>
      </c>
      <c r="AR55" s="9" t="n">
        <v>0.89921690851735</v>
      </c>
      <c r="AS55" s="9" t="n">
        <v>0.403711340206186</v>
      </c>
      <c r="AT55" s="9" t="n">
        <v>3.19230884422111</v>
      </c>
      <c r="AU55" s="9" t="n">
        <v>0.587866022544283</v>
      </c>
      <c r="AV55" s="9" t="n">
        <v>1.18615</v>
      </c>
      <c r="AW55" s="9" t="n">
        <v>0.133</v>
      </c>
      <c r="AX55" s="9" t="n">
        <v>10.1856649915683</v>
      </c>
      <c r="AY55" s="8" t="n">
        <v>0</v>
      </c>
      <c r="AZ55" s="8" t="n">
        <v>159</v>
      </c>
      <c r="BA55" s="8" t="n">
        <v>42.7828935526316</v>
      </c>
      <c r="BB55" s="8" t="n">
        <v>0</v>
      </c>
      <c r="BC55" s="8" t="n">
        <v>121.044026710311</v>
      </c>
      <c r="BD55" s="8" t="n">
        <v>14</v>
      </c>
      <c r="BE55" s="8" t="n">
        <v>0</v>
      </c>
      <c r="BF55" s="8" t="n">
        <v>26</v>
      </c>
    </row>
    <row r="56" customFormat="false" ht="14.4" hidden="false" customHeight="false" outlineLevel="0" collapsed="false">
      <c r="A56" s="3" t="n">
        <v>55</v>
      </c>
      <c r="B56" s="3" t="s">
        <v>175</v>
      </c>
      <c r="C56" s="3"/>
      <c r="D56" s="8" t="n">
        <v>0</v>
      </c>
      <c r="E56" s="8" t="n">
        <v>100</v>
      </c>
      <c r="F56" s="8" t="n">
        <v>90.5455210886076</v>
      </c>
      <c r="G56" s="8" t="n">
        <v>8.66260731301939</v>
      </c>
      <c r="H56" s="8" t="n">
        <v>20</v>
      </c>
      <c r="I56" s="8" t="n">
        <v>32.08333</v>
      </c>
      <c r="J56" s="8" t="n">
        <v>2.7</v>
      </c>
      <c r="K56" s="8" t="n">
        <v>0</v>
      </c>
      <c r="L56" s="8" t="n">
        <v>2.47822</v>
      </c>
      <c r="M56" s="8" t="n">
        <v>15.33964</v>
      </c>
      <c r="N56" s="8" t="n">
        <v>6.03333</v>
      </c>
      <c r="O56" s="8" t="n">
        <v>60.8956879310345</v>
      </c>
      <c r="P56" s="8" t="n">
        <v>16.59583</v>
      </c>
      <c r="Q56" s="8" t="n">
        <v>45.2</v>
      </c>
      <c r="R56" s="8" t="n">
        <v>1.63415176</v>
      </c>
      <c r="S56" s="8" t="n">
        <v>0.7960867385318</v>
      </c>
      <c r="T56" s="8" t="n">
        <v>0.259076725892798</v>
      </c>
      <c r="U56" s="8" t="n">
        <v>50</v>
      </c>
      <c r="V56" s="8" t="n">
        <v>10.8147080622581</v>
      </c>
      <c r="W56" s="8" t="n">
        <v>25</v>
      </c>
      <c r="X56" s="8" t="n">
        <v>25</v>
      </c>
      <c r="Y56" s="8" t="n">
        <v>6</v>
      </c>
      <c r="Z56" s="8" t="n">
        <v>58.2</v>
      </c>
      <c r="AA56" s="8" t="n">
        <v>75</v>
      </c>
      <c r="AB56" s="8" t="n">
        <v>75</v>
      </c>
      <c r="AC56" s="8" t="n">
        <v>100</v>
      </c>
      <c r="AD56" s="9" t="n">
        <v>1.02305392366759</v>
      </c>
      <c r="AE56" s="9" t="n">
        <v>0.207902575512465</v>
      </c>
      <c r="AF56" s="9" t="n">
        <v>0.375957157385042</v>
      </c>
      <c r="AG56" s="9" t="n">
        <v>0.577795907778393</v>
      </c>
      <c r="AH56" s="9" t="n">
        <v>0.437461669307479</v>
      </c>
      <c r="AI56" s="9" t="n">
        <v>0.16545579967867</v>
      </c>
      <c r="AJ56" s="9" t="n">
        <v>0</v>
      </c>
      <c r="AK56" s="9" t="n">
        <v>0.570865821927978</v>
      </c>
      <c r="AL56" s="9" t="n">
        <v>0</v>
      </c>
      <c r="AM56" s="9" t="n">
        <v>0.358631942759003</v>
      </c>
      <c r="AN56" s="9" t="n">
        <v>0.0259878219390582</v>
      </c>
      <c r="AO56" s="9" t="n">
        <v>0.475577141484764</v>
      </c>
      <c r="AP56" s="9" t="n">
        <v>1.39981503759399</v>
      </c>
      <c r="AQ56" s="9" t="n">
        <v>0.170608136882129</v>
      </c>
      <c r="AR56" s="9" t="n">
        <v>0.307434146341463</v>
      </c>
      <c r="AS56" s="9" t="n">
        <v>0.51143</v>
      </c>
      <c r="AT56" s="9" t="n">
        <v>2.26365853658537</v>
      </c>
      <c r="AU56" s="9" t="n">
        <v>0.04112</v>
      </c>
      <c r="AV56" s="9" t="n">
        <v>0.315499666666667</v>
      </c>
      <c r="AW56" s="9" t="n">
        <v>0.445</v>
      </c>
      <c r="AX56" s="9" t="n">
        <v>5.66234</v>
      </c>
      <c r="AY56" s="8" t="n">
        <v>0</v>
      </c>
      <c r="AZ56" s="8" t="n">
        <v>131</v>
      </c>
      <c r="BA56" s="8" t="n">
        <v>44.64375</v>
      </c>
      <c r="BB56" s="8" t="n">
        <v>0.02</v>
      </c>
      <c r="BC56" s="8" t="n">
        <v>22.17197</v>
      </c>
      <c r="BD56" s="8" t="n">
        <v>0</v>
      </c>
      <c r="BE56" s="8" t="n">
        <v>0</v>
      </c>
      <c r="BF56" s="8" t="n">
        <v>0</v>
      </c>
    </row>
    <row r="57" customFormat="false" ht="14.4" hidden="false" customHeight="false" outlineLevel="0" collapsed="false">
      <c r="A57" s="3" t="n">
        <v>56</v>
      </c>
      <c r="B57" s="3" t="s">
        <v>176</v>
      </c>
      <c r="C57" s="3"/>
      <c r="D57" s="8" t="n">
        <v>0</v>
      </c>
      <c r="E57" s="8" t="n">
        <v>100</v>
      </c>
      <c r="F57" s="8" t="n">
        <v>90.8668076923077</v>
      </c>
      <c r="G57" s="8" t="n">
        <v>12.2898446305419</v>
      </c>
      <c r="H57" s="8" t="n">
        <v>28.9990789473684</v>
      </c>
      <c r="I57" s="8" t="n">
        <v>19.6875</v>
      </c>
      <c r="J57" s="8" t="n">
        <v>0</v>
      </c>
      <c r="K57" s="8" t="n">
        <v>0</v>
      </c>
      <c r="L57" s="8" t="n">
        <v>3.64216725</v>
      </c>
      <c r="M57" s="8" t="n">
        <v>12.0545653378378</v>
      </c>
      <c r="N57" s="8" t="n">
        <v>1.06</v>
      </c>
      <c r="O57" s="8" t="n">
        <v>60.56959625</v>
      </c>
      <c r="P57" s="8" t="n">
        <v>15.845</v>
      </c>
      <c r="Q57" s="8" t="n">
        <v>48.5014022164948</v>
      </c>
      <c r="R57" s="8" t="n">
        <v>1.75350999545471</v>
      </c>
      <c r="S57" s="8" t="n">
        <v>0.914599387770763</v>
      </c>
      <c r="T57" s="8" t="n">
        <v>0.370748053865384</v>
      </c>
      <c r="U57" s="8" t="n">
        <v>63.931</v>
      </c>
      <c r="V57" s="8" t="n">
        <v>10.8147080622581</v>
      </c>
      <c r="W57" s="8" t="n">
        <v>25</v>
      </c>
      <c r="X57" s="8" t="n">
        <v>25</v>
      </c>
      <c r="Y57" s="8" t="n">
        <v>6</v>
      </c>
      <c r="Z57" s="8" t="n">
        <v>58.2</v>
      </c>
      <c r="AA57" s="8" t="n">
        <v>75</v>
      </c>
      <c r="AB57" s="8" t="n">
        <v>75</v>
      </c>
      <c r="AC57" s="8" t="n">
        <v>100</v>
      </c>
      <c r="AD57" s="9" t="n">
        <v>1.451430650867</v>
      </c>
      <c r="AE57" s="9" t="n">
        <v>0.294956271133005</v>
      </c>
      <c r="AF57" s="9" t="n">
        <v>0.533379256965517</v>
      </c>
      <c r="AG57" s="9" t="n">
        <v>0.819732636857143</v>
      </c>
      <c r="AH57" s="9" t="n">
        <v>0.620637153842365</v>
      </c>
      <c r="AI57" s="9" t="n">
        <v>0.23473603244335</v>
      </c>
      <c r="AJ57" s="9" t="n">
        <v>0</v>
      </c>
      <c r="AK57" s="9" t="n">
        <v>0.809900761152709</v>
      </c>
      <c r="AL57" s="9" t="n">
        <v>0</v>
      </c>
      <c r="AM57" s="9" t="n">
        <v>0.508799567704434</v>
      </c>
      <c r="AN57" s="9" t="n">
        <v>0.0368695338916256</v>
      </c>
      <c r="AO57" s="9" t="n">
        <v>0.674712470216749</v>
      </c>
      <c r="AP57" s="9" t="n">
        <v>1.56957072164948</v>
      </c>
      <c r="AQ57" s="9" t="n">
        <v>0.240578996138996</v>
      </c>
      <c r="AR57" s="9" t="n">
        <v>0.305074823529412</v>
      </c>
      <c r="AS57" s="9" t="n">
        <v>0.466</v>
      </c>
      <c r="AT57" s="9" t="n">
        <v>1.864385</v>
      </c>
      <c r="AU57" s="9" t="n">
        <v>0.0509078947368421</v>
      </c>
      <c r="AV57" s="9" t="n">
        <v>0.389172413793103</v>
      </c>
      <c r="AW57" s="9" t="n">
        <v>0.03</v>
      </c>
      <c r="AX57" s="9" t="n">
        <v>11.2849302325581</v>
      </c>
      <c r="AY57" s="8" t="n">
        <v>0</v>
      </c>
      <c r="AZ57" s="8" t="n">
        <v>818.756</v>
      </c>
      <c r="BA57" s="8" t="n">
        <v>73.1482442748092</v>
      </c>
      <c r="BB57" s="8" t="n">
        <v>0.49</v>
      </c>
      <c r="BC57" s="8" t="n">
        <v>28.2743461538462</v>
      </c>
      <c r="BD57" s="8" t="n">
        <v>0</v>
      </c>
      <c r="BE57" s="8" t="n">
        <v>0</v>
      </c>
      <c r="BF57" s="8" t="n">
        <v>0</v>
      </c>
    </row>
    <row r="58" customFormat="false" ht="14.4" hidden="false" customHeight="false" outlineLevel="0" collapsed="false">
      <c r="A58" s="3" t="n">
        <v>57</v>
      </c>
      <c r="B58" s="3" t="s">
        <v>177</v>
      </c>
      <c r="C58" s="3"/>
      <c r="D58" s="8" t="n">
        <v>0</v>
      </c>
      <c r="E58" s="8" t="n">
        <v>100</v>
      </c>
      <c r="F58" s="8" t="n">
        <v>91.4285933127889</v>
      </c>
      <c r="G58" s="8" t="n">
        <v>6.68495637023594</v>
      </c>
      <c r="H58" s="8" t="n">
        <v>21.506</v>
      </c>
      <c r="I58" s="8" t="n">
        <v>17.03126953125</v>
      </c>
      <c r="J58" s="8" t="n">
        <v>0</v>
      </c>
      <c r="K58" s="8" t="n">
        <v>0</v>
      </c>
      <c r="L58" s="8" t="n">
        <v>2.70900450171821</v>
      </c>
      <c r="M58" s="8" t="n">
        <v>3.61627433566434</v>
      </c>
      <c r="N58" s="8" t="n">
        <v>1.13136609756098</v>
      </c>
      <c r="O58" s="8" t="n">
        <v>81.072056175772</v>
      </c>
      <c r="P58" s="8" t="n">
        <v>19.2855319148936</v>
      </c>
      <c r="Q58" s="8" t="n">
        <v>42</v>
      </c>
      <c r="R58" s="8" t="n">
        <v>1.5184596</v>
      </c>
      <c r="S58" s="8" t="n">
        <v>0.678862344114947</v>
      </c>
      <c r="T58" s="8" t="n">
        <v>0.147731361462155</v>
      </c>
      <c r="U58" s="8" t="n">
        <v>70.123</v>
      </c>
      <c r="V58" s="8" t="n">
        <v>10.8147080622581</v>
      </c>
      <c r="W58" s="8" t="n">
        <v>25</v>
      </c>
      <c r="X58" s="8" t="n">
        <v>25</v>
      </c>
      <c r="Y58" s="8" t="n">
        <v>6</v>
      </c>
      <c r="Z58" s="8" t="n">
        <v>58.2</v>
      </c>
      <c r="AA58" s="8" t="n">
        <v>75</v>
      </c>
      <c r="AB58" s="8" t="n">
        <v>75</v>
      </c>
      <c r="AC58" s="8" t="n">
        <v>100</v>
      </c>
      <c r="AD58" s="9" t="n">
        <v>0.789493347324864</v>
      </c>
      <c r="AE58" s="9" t="n">
        <v>0.160438952885662</v>
      </c>
      <c r="AF58" s="9" t="n">
        <v>0.29012710646824</v>
      </c>
      <c r="AG58" s="9" t="n">
        <v>0.445886589894737</v>
      </c>
      <c r="AH58" s="9" t="n">
        <v>0.337590296696915</v>
      </c>
      <c r="AI58" s="9" t="n">
        <v>0.127682666671506</v>
      </c>
      <c r="AJ58" s="9" t="n">
        <v>0</v>
      </c>
      <c r="AK58" s="9" t="n">
        <v>0.440538624798548</v>
      </c>
      <c r="AL58" s="9" t="n">
        <v>0</v>
      </c>
      <c r="AM58" s="9" t="n">
        <v>0.276757193727768</v>
      </c>
      <c r="AN58" s="9" t="n">
        <v>0.0200548691107078</v>
      </c>
      <c r="AO58" s="9" t="n">
        <v>0.367004104725953</v>
      </c>
      <c r="AP58" s="9" t="n">
        <v>0.221467104247104</v>
      </c>
      <c r="AQ58" s="9" t="n">
        <v>0.162630950570342</v>
      </c>
      <c r="AR58" s="9" t="n">
        <v>0.219368916666667</v>
      </c>
      <c r="AS58" s="9" t="n">
        <v>0.099</v>
      </c>
      <c r="AT58" s="9" t="n">
        <v>1.20106545098039</v>
      </c>
      <c r="AU58" s="9" t="n">
        <v>0.022884076433121</v>
      </c>
      <c r="AV58" s="9" t="n">
        <v>0.112469754601227</v>
      </c>
      <c r="AW58" s="9" t="n">
        <v>0.02</v>
      </c>
      <c r="AX58" s="9" t="n">
        <v>5.49705764705882</v>
      </c>
      <c r="AY58" s="8" t="n">
        <v>0</v>
      </c>
      <c r="AZ58" s="8" t="n">
        <v>101.374</v>
      </c>
      <c r="BA58" s="8" t="n">
        <v>20.7004120481928</v>
      </c>
      <c r="BB58" s="8" t="n">
        <v>0.02</v>
      </c>
      <c r="BC58" s="8" t="n">
        <v>17.699429047619</v>
      </c>
      <c r="BD58" s="8" t="n">
        <v>0</v>
      </c>
      <c r="BE58" s="8" t="n">
        <v>0</v>
      </c>
      <c r="BF58" s="8" t="n">
        <v>0</v>
      </c>
    </row>
    <row r="59" customFormat="false" ht="14.4" hidden="false" customHeight="false" outlineLevel="0" collapsed="false">
      <c r="A59" s="3" t="n">
        <v>58</v>
      </c>
      <c r="B59" s="3" t="s">
        <v>178</v>
      </c>
      <c r="C59" s="3"/>
      <c r="D59" s="8" t="n">
        <v>0</v>
      </c>
      <c r="E59" s="8" t="n">
        <v>0</v>
      </c>
      <c r="F59" s="8" t="n">
        <v>88.5850449047454</v>
      </c>
      <c r="G59" s="8" t="n">
        <v>44.9760629897635</v>
      </c>
      <c r="H59" s="8" t="n">
        <v>16.9043006535948</v>
      </c>
      <c r="I59" s="8" t="n">
        <v>14.3110433070866</v>
      </c>
      <c r="J59" s="8" t="n">
        <v>0</v>
      </c>
      <c r="K59" s="8" t="n">
        <v>0</v>
      </c>
      <c r="L59" s="8" t="n">
        <v>3.93174268470343</v>
      </c>
      <c r="M59" s="8" t="n">
        <v>7.52615661202186</v>
      </c>
      <c r="N59" s="8" t="n">
        <v>1.69676190476191</v>
      </c>
      <c r="O59" s="8" t="n">
        <v>33.5977585239085</v>
      </c>
      <c r="P59" s="8" t="n">
        <v>8.513</v>
      </c>
      <c r="Q59" s="8" t="n">
        <v>69.6450021365639</v>
      </c>
      <c r="R59" s="8" t="n">
        <v>2.5179314782449</v>
      </c>
      <c r="S59" s="8" t="n">
        <v>1.62226717440404</v>
      </c>
      <c r="T59" s="8" t="n">
        <v>1.01706268214641</v>
      </c>
      <c r="U59" s="8" t="n">
        <v>42.7</v>
      </c>
      <c r="V59" s="8" t="n">
        <v>7.30127835902373</v>
      </c>
      <c r="W59" s="8" t="n">
        <v>25</v>
      </c>
      <c r="X59" s="8" t="n">
        <v>25</v>
      </c>
      <c r="Y59" s="8" t="n">
        <v>6</v>
      </c>
      <c r="Z59" s="8" t="n">
        <v>75</v>
      </c>
      <c r="AA59" s="8" t="n">
        <v>75</v>
      </c>
      <c r="AB59" s="8" t="n">
        <v>75</v>
      </c>
      <c r="AC59" s="8" t="n">
        <v>36</v>
      </c>
      <c r="AD59" s="9" t="n">
        <v>4.67751055093541</v>
      </c>
      <c r="AE59" s="9" t="n">
        <v>1.41224837787857</v>
      </c>
      <c r="AF59" s="9" t="n">
        <v>1.69559757471408</v>
      </c>
      <c r="AG59" s="9" t="n">
        <v>2.84698478725203</v>
      </c>
      <c r="AH59" s="9" t="n">
        <v>1.7315784251059</v>
      </c>
      <c r="AI59" s="9" t="n">
        <v>0.28334919683551</v>
      </c>
      <c r="AJ59" s="9" t="n">
        <v>0</v>
      </c>
      <c r="AK59" s="9" t="n">
        <v>2.63109968490116</v>
      </c>
      <c r="AL59" s="9" t="n">
        <v>0</v>
      </c>
      <c r="AM59" s="9" t="n">
        <v>1.55167417314684</v>
      </c>
      <c r="AN59" s="9" t="n">
        <v>0.782583496021885</v>
      </c>
      <c r="AO59" s="9" t="n">
        <v>2.37023851956054</v>
      </c>
      <c r="AP59" s="9" t="n">
        <v>0.280634740740741</v>
      </c>
      <c r="AQ59" s="9" t="n">
        <v>1.13339862771739</v>
      </c>
      <c r="AR59" s="9" t="n">
        <v>0.629480323275862</v>
      </c>
      <c r="AS59" s="9" t="n">
        <v>0.079</v>
      </c>
      <c r="AT59" s="9" t="n">
        <v>1.56025257874016</v>
      </c>
      <c r="AU59" s="9" t="n">
        <v>0.139308903654485</v>
      </c>
      <c r="AV59" s="9" t="n">
        <v>0.4306155</v>
      </c>
      <c r="AW59" s="9" t="n">
        <v>0.53</v>
      </c>
      <c r="AX59" s="9" t="n">
        <v>12.4429565217391</v>
      </c>
      <c r="AY59" s="8" t="n">
        <v>0</v>
      </c>
      <c r="AZ59" s="8" t="n">
        <v>149.917</v>
      </c>
      <c r="BA59" s="8" t="n">
        <v>22.3009568518519</v>
      </c>
      <c r="BB59" s="8" t="n">
        <v>1.29</v>
      </c>
      <c r="BC59" s="8" t="n">
        <v>63.8955586592179</v>
      </c>
      <c r="BD59" s="8" t="n">
        <v>0</v>
      </c>
      <c r="BE59" s="8" t="n">
        <v>0</v>
      </c>
      <c r="BF59" s="8" t="n">
        <v>0</v>
      </c>
    </row>
    <row r="60" customFormat="false" ht="14.4" hidden="false" customHeight="false" outlineLevel="0" collapsed="false">
      <c r="A60" s="3" t="n">
        <v>59</v>
      </c>
      <c r="B60" s="3" t="s">
        <v>179</v>
      </c>
      <c r="C60" s="3"/>
      <c r="D60" s="8" t="n">
        <v>0</v>
      </c>
      <c r="E60" s="8" t="n">
        <v>0</v>
      </c>
      <c r="F60" s="8" t="n">
        <v>92.631664026465</v>
      </c>
      <c r="G60" s="8" t="n">
        <v>22.8651109701493</v>
      </c>
      <c r="H60" s="8" t="n">
        <v>32.7666666666667</v>
      </c>
      <c r="I60" s="8" t="n">
        <v>22.86742</v>
      </c>
      <c r="J60" s="8" t="n">
        <v>0</v>
      </c>
      <c r="K60" s="8" t="n">
        <v>0</v>
      </c>
      <c r="L60" s="8" t="n">
        <v>19.4466260486891</v>
      </c>
      <c r="M60" s="8" t="n">
        <v>4.11642410526316</v>
      </c>
      <c r="N60" s="8" t="n">
        <v>2.2</v>
      </c>
      <c r="O60" s="8" t="n">
        <v>47.82083453125</v>
      </c>
      <c r="P60" s="8" t="n">
        <v>6</v>
      </c>
      <c r="Q60" s="8" t="n">
        <v>93</v>
      </c>
      <c r="R60" s="8" t="n">
        <v>3.3623034</v>
      </c>
      <c r="S60" s="8" t="n">
        <v>2.32537083511073</v>
      </c>
      <c r="T60" s="8" t="n">
        <v>1.62112188448736</v>
      </c>
      <c r="U60" s="8" t="n">
        <v>30.4356748230151</v>
      </c>
      <c r="V60" s="8" t="n">
        <v>7.44582593250443</v>
      </c>
      <c r="W60" s="8" t="n">
        <v>25</v>
      </c>
      <c r="X60" s="8" t="n">
        <v>25</v>
      </c>
      <c r="Y60" s="8" t="n">
        <v>6</v>
      </c>
      <c r="Z60" s="8" t="n">
        <v>75.9</v>
      </c>
      <c r="AA60" s="8" t="n">
        <v>75</v>
      </c>
      <c r="AB60" s="8" t="n">
        <v>75</v>
      </c>
      <c r="AC60" s="8" t="n">
        <v>100</v>
      </c>
      <c r="AD60" s="9" t="n">
        <v>2.37797154089552</v>
      </c>
      <c r="AE60" s="9" t="n">
        <v>0.717964484462687</v>
      </c>
      <c r="AF60" s="9" t="n">
        <v>0.862014683574627</v>
      </c>
      <c r="AG60" s="9" t="n">
        <v>1.44736152441045</v>
      </c>
      <c r="AH60" s="9" t="n">
        <v>0.880306772350746</v>
      </c>
      <c r="AI60" s="9" t="n">
        <v>0.14405019911194</v>
      </c>
      <c r="AJ60" s="9" t="n">
        <v>0</v>
      </c>
      <c r="AK60" s="9" t="n">
        <v>1.33760899175373</v>
      </c>
      <c r="AL60" s="9" t="n">
        <v>0</v>
      </c>
      <c r="AM60" s="9" t="n">
        <v>0.788846328470149</v>
      </c>
      <c r="AN60" s="9" t="n">
        <v>0.397852930880597</v>
      </c>
      <c r="AO60" s="9" t="n">
        <v>1.20499134812687</v>
      </c>
      <c r="AP60" s="9" t="n">
        <v>0.216195652173913</v>
      </c>
      <c r="AQ60" s="9" t="n">
        <v>0.525003617021277</v>
      </c>
      <c r="AR60" s="9" t="n">
        <v>0.380427777777778</v>
      </c>
      <c r="AS60" s="9" t="n">
        <v>0</v>
      </c>
      <c r="AT60" s="9" t="n">
        <v>1.11719157894737</v>
      </c>
      <c r="AU60" s="9" t="n">
        <v>0.0757525</v>
      </c>
      <c r="AV60" s="9" t="n">
        <v>0.387454901960784</v>
      </c>
      <c r="AW60" s="9" t="n">
        <v>0</v>
      </c>
      <c r="AX60" s="9" t="n">
        <v>8.95000035714286</v>
      </c>
      <c r="AY60" s="8" t="n">
        <v>0</v>
      </c>
      <c r="AZ60" s="8" t="n">
        <v>160</v>
      </c>
      <c r="BA60" s="8" t="n">
        <v>21.695652173913</v>
      </c>
      <c r="BB60" s="8" t="n">
        <v>0</v>
      </c>
      <c r="BC60" s="8" t="n">
        <v>29.4375862068966</v>
      </c>
      <c r="BD60" s="8" t="n">
        <v>0</v>
      </c>
      <c r="BE60" s="8" t="n">
        <v>0</v>
      </c>
      <c r="BF60" s="8" t="n">
        <v>0</v>
      </c>
    </row>
    <row r="61" customFormat="false" ht="14.4" hidden="false" customHeight="false" outlineLevel="0" collapsed="false">
      <c r="A61" s="3" t="n">
        <v>60</v>
      </c>
      <c r="B61" s="3" t="s">
        <v>180</v>
      </c>
      <c r="C61" s="3"/>
      <c r="D61" s="8" t="n">
        <v>0</v>
      </c>
      <c r="E61" s="8" t="n">
        <v>0</v>
      </c>
      <c r="F61" s="8" t="n">
        <v>89.9864904879658</v>
      </c>
      <c r="G61" s="8" t="n">
        <v>30.7939438114166</v>
      </c>
      <c r="H61" s="8" t="n">
        <v>16.5275055662514</v>
      </c>
      <c r="I61" s="8" t="n">
        <v>27.8466577496401</v>
      </c>
      <c r="J61" s="8" t="n">
        <v>1.15732</v>
      </c>
      <c r="K61" s="8" t="n">
        <v>0</v>
      </c>
      <c r="L61" s="8" t="n">
        <v>10.7317941217949</v>
      </c>
      <c r="M61" s="8" t="n">
        <v>5.32207491153647</v>
      </c>
      <c r="N61" s="8" t="n">
        <v>5.87933833542872</v>
      </c>
      <c r="O61" s="8" t="n">
        <v>33.6591556622047</v>
      </c>
      <c r="P61" s="8" t="n">
        <v>4.95807935523869</v>
      </c>
      <c r="Q61" s="8" t="n">
        <v>89</v>
      </c>
      <c r="R61" s="8" t="n">
        <v>3.2176882</v>
      </c>
      <c r="S61" s="8" t="n">
        <v>2.20924854080658</v>
      </c>
      <c r="T61" s="8" t="n">
        <v>1.52404079016222</v>
      </c>
      <c r="U61" s="8" t="n">
        <v>67.929</v>
      </c>
      <c r="V61" s="8" t="n">
        <v>1.44233358049399</v>
      </c>
      <c r="W61" s="8" t="n">
        <v>17</v>
      </c>
      <c r="X61" s="8" t="n">
        <v>17</v>
      </c>
      <c r="Y61" s="8" t="n">
        <v>7</v>
      </c>
      <c r="Z61" s="8" t="n">
        <v>56.5</v>
      </c>
      <c r="AA61" s="8" t="n">
        <v>75</v>
      </c>
      <c r="AB61" s="8" t="n">
        <v>75</v>
      </c>
      <c r="AC61" s="8" t="n">
        <v>4</v>
      </c>
      <c r="AD61" s="9" t="n">
        <v>1.27794866817379</v>
      </c>
      <c r="AE61" s="9" t="n">
        <v>0.560449777367783</v>
      </c>
      <c r="AF61" s="9" t="n">
        <v>0.856071637957382</v>
      </c>
      <c r="AG61" s="9" t="n">
        <v>2.79301070369549</v>
      </c>
      <c r="AH61" s="9" t="n">
        <v>0.634355242515183</v>
      </c>
      <c r="AI61" s="9" t="n">
        <v>0.369527325737</v>
      </c>
      <c r="AJ61" s="9" t="n">
        <v>0</v>
      </c>
      <c r="AK61" s="9" t="n">
        <v>1.2933456400795</v>
      </c>
      <c r="AL61" s="9" t="n">
        <v>0</v>
      </c>
      <c r="AM61" s="9" t="n">
        <v>0.960771046916199</v>
      </c>
      <c r="AN61" s="9" t="n">
        <v>0.505020678507233</v>
      </c>
      <c r="AO61" s="9" t="n">
        <v>1.61360265571823</v>
      </c>
      <c r="AP61" s="9" t="n">
        <v>0.0509090451711692</v>
      </c>
      <c r="AQ61" s="9" t="n">
        <v>0.860638900498917</v>
      </c>
      <c r="AR61" s="9" t="n">
        <v>0.324888350767085</v>
      </c>
      <c r="AS61" s="9" t="n">
        <v>0.271481840435177</v>
      </c>
      <c r="AT61" s="9" t="n">
        <v>1.05341576837567</v>
      </c>
      <c r="AU61" s="9" t="n">
        <v>0.179502080924855</v>
      </c>
      <c r="AV61" s="9" t="n">
        <v>0.656609850906361</v>
      </c>
      <c r="AW61" s="9" t="n">
        <v>0.721</v>
      </c>
      <c r="AX61" s="9" t="n">
        <v>6.69445332388377</v>
      </c>
      <c r="AY61" s="8" t="n">
        <v>0.085</v>
      </c>
      <c r="AZ61" s="8" t="n">
        <v>103.413</v>
      </c>
      <c r="BA61" s="8" t="n">
        <v>22.0388843534171</v>
      </c>
      <c r="BB61" s="8" t="n">
        <v>1.135</v>
      </c>
      <c r="BC61" s="8" t="n">
        <v>63.3358623782398</v>
      </c>
      <c r="BD61" s="8" t="n">
        <v>1.2</v>
      </c>
      <c r="BE61" s="8" t="n">
        <v>0</v>
      </c>
      <c r="BF61" s="8" t="n">
        <v>49.4</v>
      </c>
    </row>
    <row r="62" customFormat="false" ht="14.4" hidden="false" customHeight="false" outlineLevel="0" collapsed="false">
      <c r="A62" s="3" t="n">
        <v>61</v>
      </c>
      <c r="B62" s="3" t="s">
        <v>181</v>
      </c>
      <c r="C62" s="3"/>
      <c r="D62" s="8" t="n">
        <v>0</v>
      </c>
      <c r="E62" s="8" t="n">
        <v>0</v>
      </c>
      <c r="F62" s="8" t="n">
        <v>47.8317910684474</v>
      </c>
      <c r="G62" s="8" t="n">
        <v>29.0774759218892</v>
      </c>
      <c r="H62" s="8" t="n">
        <v>6.69167</v>
      </c>
      <c r="I62" s="8" t="n">
        <v>2.1</v>
      </c>
      <c r="J62" s="8" t="n">
        <v>0</v>
      </c>
      <c r="K62" s="8" t="n">
        <v>0</v>
      </c>
      <c r="L62" s="8" t="n">
        <v>10.220662103321</v>
      </c>
      <c r="M62" s="8" t="n">
        <v>6.645003125</v>
      </c>
      <c r="N62" s="8" t="n">
        <v>3.36470588235294</v>
      </c>
      <c r="O62" s="8" t="n">
        <v>28.72614</v>
      </c>
      <c r="P62" s="8" t="n">
        <v>4.18181818181818</v>
      </c>
      <c r="Q62" s="8" t="n">
        <v>93</v>
      </c>
      <c r="R62" s="8" t="n">
        <v>3.3623034</v>
      </c>
      <c r="S62" s="8" t="n">
        <v>2.32537083511073</v>
      </c>
      <c r="T62" s="8" t="n">
        <v>1.62112188448736</v>
      </c>
      <c r="U62" s="8" t="n">
        <v>72.8082534779896</v>
      </c>
      <c r="V62" s="8" t="n">
        <v>1.44233358049399</v>
      </c>
      <c r="W62" s="8" t="n">
        <v>17</v>
      </c>
      <c r="X62" s="8" t="n">
        <v>17</v>
      </c>
      <c r="Y62" s="8" t="n">
        <v>7</v>
      </c>
      <c r="Z62" s="8" t="n">
        <v>56.5</v>
      </c>
      <c r="AA62" s="8" t="n">
        <v>75</v>
      </c>
      <c r="AB62" s="8" t="n">
        <v>75</v>
      </c>
      <c r="AC62" s="8" t="n">
        <v>4</v>
      </c>
      <c r="AD62" s="9" t="n">
        <v>1.2067152507584</v>
      </c>
      <c r="AE62" s="9" t="n">
        <v>0.529210061778383</v>
      </c>
      <c r="AF62" s="9" t="n">
        <v>0.80835383062852</v>
      </c>
      <c r="AG62" s="9" t="n">
        <v>2.63732706611535</v>
      </c>
      <c r="AH62" s="9" t="n">
        <v>0.598996003990917</v>
      </c>
      <c r="AI62" s="9" t="n">
        <v>0.34892971106267</v>
      </c>
      <c r="AJ62" s="9" t="n">
        <v>0</v>
      </c>
      <c r="AK62" s="9" t="n">
        <v>1.22125398871935</v>
      </c>
      <c r="AL62" s="9" t="n">
        <v>0</v>
      </c>
      <c r="AM62" s="9" t="n">
        <v>0.907217248762943</v>
      </c>
      <c r="AN62" s="9" t="n">
        <v>0.476870605118983</v>
      </c>
      <c r="AO62" s="9" t="n">
        <v>1.52365973830699</v>
      </c>
      <c r="AP62" s="9" t="n">
        <v>0.0841575483870968</v>
      </c>
      <c r="AQ62" s="9" t="n">
        <v>0.940333922305764</v>
      </c>
      <c r="AR62" s="9" t="n">
        <v>0.379307789473684</v>
      </c>
      <c r="AS62" s="9" t="n">
        <v>0.16</v>
      </c>
      <c r="AT62" s="9" t="n">
        <v>1.26591495934959</v>
      </c>
      <c r="AU62" s="9" t="n">
        <v>0.385714285714286</v>
      </c>
      <c r="AV62" s="9" t="n">
        <v>0.669533084112149</v>
      </c>
      <c r="AW62" s="9" t="n">
        <v>0.18</v>
      </c>
      <c r="AX62" s="9" t="n">
        <v>7.03023162790698</v>
      </c>
      <c r="AY62" s="8" t="n">
        <v>0.085</v>
      </c>
      <c r="AZ62" s="8" t="n">
        <v>560</v>
      </c>
      <c r="BA62" s="8" t="n">
        <v>19.3095211904762</v>
      </c>
      <c r="BB62" s="8" t="n">
        <v>0.4</v>
      </c>
      <c r="BC62" s="8" t="n">
        <v>72.9439024390244</v>
      </c>
      <c r="BD62" s="8" t="n">
        <v>1.2</v>
      </c>
      <c r="BE62" s="8" t="n">
        <v>0</v>
      </c>
      <c r="BF62" s="8" t="n">
        <v>49.4</v>
      </c>
    </row>
    <row r="63" customFormat="false" ht="14.4" hidden="false" customHeight="false" outlineLevel="0" collapsed="false">
      <c r="A63" s="3" t="n">
        <v>62</v>
      </c>
      <c r="B63" s="3" t="s">
        <v>182</v>
      </c>
      <c r="C63" s="3"/>
      <c r="D63" s="8" t="n">
        <v>0</v>
      </c>
      <c r="E63" s="8" t="n">
        <v>0</v>
      </c>
      <c r="F63" s="8" t="n">
        <v>31.4410589963724</v>
      </c>
      <c r="G63" s="8" t="n">
        <v>30.6346379394294</v>
      </c>
      <c r="H63" s="8" t="n">
        <v>15.5753358526682</v>
      </c>
      <c r="I63" s="8" t="n">
        <v>26.4130062114087</v>
      </c>
      <c r="J63" s="8" t="n">
        <v>0.90092</v>
      </c>
      <c r="K63" s="8" t="n">
        <v>0</v>
      </c>
      <c r="L63" s="8" t="n">
        <v>10.8399507164483</v>
      </c>
      <c r="M63" s="8" t="n">
        <v>5.13105089494163</v>
      </c>
      <c r="N63" s="8" t="n">
        <v>6.05567330478815</v>
      </c>
      <c r="O63" s="8" t="n">
        <v>31.523881900149</v>
      </c>
      <c r="P63" s="8" t="n">
        <v>4.69919976226994</v>
      </c>
      <c r="Q63" s="8" t="n">
        <v>98</v>
      </c>
      <c r="R63" s="8" t="n">
        <v>3.5430724</v>
      </c>
      <c r="S63" s="8" t="n">
        <v>2.46865866831937</v>
      </c>
      <c r="T63" s="8" t="n">
        <v>1.73950295510085</v>
      </c>
      <c r="U63" s="8" t="n">
        <v>69.92758</v>
      </c>
      <c r="V63" s="8" t="n">
        <v>1.42752362008951</v>
      </c>
      <c r="W63" s="8" t="n">
        <v>17</v>
      </c>
      <c r="X63" s="8" t="n">
        <v>17</v>
      </c>
      <c r="Y63" s="8" t="n">
        <v>7</v>
      </c>
      <c r="Z63" s="8" t="n">
        <v>66.4</v>
      </c>
      <c r="AA63" s="8" t="n">
        <v>75</v>
      </c>
      <c r="AB63" s="8" t="n">
        <v>75</v>
      </c>
      <c r="AC63" s="8" t="n">
        <v>4</v>
      </c>
      <c r="AD63" s="9" t="n">
        <v>1.27133747448632</v>
      </c>
      <c r="AE63" s="9" t="n">
        <v>0.557550410497615</v>
      </c>
      <c r="AF63" s="9" t="n">
        <v>0.851642934716138</v>
      </c>
      <c r="AG63" s="9" t="n">
        <v>2.77856166110625</v>
      </c>
      <c r="AH63" s="9" t="n">
        <v>0.631073541552246</v>
      </c>
      <c r="AI63" s="9" t="n">
        <v>0.367615655273153</v>
      </c>
      <c r="AJ63" s="9" t="n">
        <v>0</v>
      </c>
      <c r="AK63" s="9" t="n">
        <v>1.28665479345604</v>
      </c>
      <c r="AL63" s="9" t="n">
        <v>0</v>
      </c>
      <c r="AM63" s="9" t="n">
        <v>0.955800703710198</v>
      </c>
      <c r="AN63" s="9" t="n">
        <v>0.502408062206643</v>
      </c>
      <c r="AO63" s="9" t="n">
        <v>1.6052550280261</v>
      </c>
      <c r="AP63" s="9" t="n">
        <v>0.0546792863166772</v>
      </c>
      <c r="AQ63" s="9" t="n">
        <v>0.805844352754027</v>
      </c>
      <c r="AR63" s="9" t="n">
        <v>0.351182890046614</v>
      </c>
      <c r="AS63" s="9" t="n">
        <v>0.171966309523809</v>
      </c>
      <c r="AT63" s="9" t="n">
        <v>0.997618105293194</v>
      </c>
      <c r="AU63" s="9" t="n">
        <v>0.196513355767937</v>
      </c>
      <c r="AV63" s="9" t="n">
        <v>0.645075854020507</v>
      </c>
      <c r="AW63" s="9" t="n">
        <v>0.108</v>
      </c>
      <c r="AX63" s="9" t="n">
        <v>7.015949903468</v>
      </c>
      <c r="AY63" s="8" t="n">
        <v>0.085</v>
      </c>
      <c r="AZ63" s="8" t="n">
        <v>154.91524</v>
      </c>
      <c r="BA63" s="8" t="n">
        <v>30.470149891028</v>
      </c>
      <c r="BB63" s="8" t="n">
        <v>0.9855</v>
      </c>
      <c r="BC63" s="8" t="n">
        <v>55.0637005190563</v>
      </c>
      <c r="BD63" s="8" t="n">
        <v>1.2</v>
      </c>
      <c r="BE63" s="8" t="n">
        <v>0</v>
      </c>
      <c r="BF63" s="8" t="n">
        <v>49.4</v>
      </c>
    </row>
    <row r="64" customFormat="false" ht="14.4" hidden="false" customHeight="false" outlineLevel="0" collapsed="false">
      <c r="A64" s="3" t="n">
        <v>63</v>
      </c>
      <c r="B64" s="3" t="s">
        <v>183</v>
      </c>
      <c r="C64" s="3"/>
      <c r="D64" s="8" t="n">
        <v>0</v>
      </c>
      <c r="E64" s="8" t="n">
        <v>0</v>
      </c>
      <c r="F64" s="8" t="n">
        <v>30.8931699315069</v>
      </c>
      <c r="G64" s="8" t="n">
        <v>18.9378364702278</v>
      </c>
      <c r="H64" s="8" t="n">
        <v>43.6378806060606</v>
      </c>
      <c r="I64" s="8" t="n">
        <v>10.39911</v>
      </c>
      <c r="J64" s="8" t="n">
        <v>4.01728</v>
      </c>
      <c r="K64" s="8" t="n">
        <v>0</v>
      </c>
      <c r="L64" s="8" t="n">
        <v>16.8486855632937</v>
      </c>
      <c r="M64" s="8" t="n">
        <v>9.10761744120414</v>
      </c>
      <c r="N64" s="8" t="n">
        <v>10.6821695714286</v>
      </c>
      <c r="O64" s="8" t="n">
        <v>4.70606212121212</v>
      </c>
      <c r="P64" s="8" t="n">
        <v>1</v>
      </c>
      <c r="Q64" s="8" t="n">
        <v>98</v>
      </c>
      <c r="R64" s="8" t="n">
        <v>3.5430724</v>
      </c>
      <c r="S64" s="8" t="n">
        <v>2.46865866831937</v>
      </c>
      <c r="T64" s="8" t="n">
        <v>1.73950295510085</v>
      </c>
      <c r="U64" s="8" t="n">
        <v>54.9114754362361</v>
      </c>
      <c r="V64" s="8" t="n">
        <v>0.558303886925795</v>
      </c>
      <c r="W64" s="8" t="n">
        <v>17</v>
      </c>
      <c r="X64" s="8" t="n">
        <v>17</v>
      </c>
      <c r="Y64" s="8" t="n">
        <v>7</v>
      </c>
      <c r="Z64" s="8" t="n">
        <v>59.7</v>
      </c>
      <c r="AA64" s="8" t="n">
        <v>75</v>
      </c>
      <c r="AB64" s="8" t="n">
        <v>75</v>
      </c>
      <c r="AC64" s="8" t="n">
        <v>4</v>
      </c>
      <c r="AD64" s="9" t="n">
        <v>0.785920213514452</v>
      </c>
      <c r="AE64" s="9" t="n">
        <v>0.344668623758145</v>
      </c>
      <c r="AF64" s="9" t="n">
        <v>0.526471853872332</v>
      </c>
      <c r="AG64" s="9" t="n">
        <v>1.71766176784966</v>
      </c>
      <c r="AH64" s="9" t="n">
        <v>0.390119431286692</v>
      </c>
      <c r="AI64" s="9" t="n">
        <v>0.227254037642733</v>
      </c>
      <c r="AJ64" s="9" t="n">
        <v>0</v>
      </c>
      <c r="AK64" s="9" t="n">
        <v>0.795389131749566</v>
      </c>
      <c r="AL64" s="9" t="n">
        <v>0</v>
      </c>
      <c r="AM64" s="9" t="n">
        <v>0.590860497871106</v>
      </c>
      <c r="AN64" s="9" t="n">
        <v>0.310580518111735</v>
      </c>
      <c r="AO64" s="9" t="n">
        <v>0.992342631039934</v>
      </c>
      <c r="AP64" s="9" t="n">
        <v>0.107938318070136</v>
      </c>
      <c r="AQ64" s="9" t="n">
        <v>1.52357922042446</v>
      </c>
      <c r="AR64" s="9" t="n">
        <v>0.692022284768212</v>
      </c>
      <c r="AS64" s="9" t="n">
        <v>0.369062011494253</v>
      </c>
      <c r="AT64" s="9" t="n">
        <v>2.33818478540773</v>
      </c>
      <c r="AU64" s="9" t="n">
        <v>0.421559544235925</v>
      </c>
      <c r="AV64" s="9" t="n">
        <v>0.824822251290878</v>
      </c>
      <c r="AW64" s="9" t="n">
        <v>0.18</v>
      </c>
      <c r="AX64" s="9" t="n">
        <v>7.41120885254692</v>
      </c>
      <c r="AY64" s="8" t="n">
        <v>0.085</v>
      </c>
      <c r="AZ64" s="8" t="n">
        <v>560</v>
      </c>
      <c r="BA64" s="8" t="n">
        <v>35.8146920447284</v>
      </c>
      <c r="BB64" s="8" t="n">
        <v>6.28</v>
      </c>
      <c r="BC64" s="8" t="n">
        <v>101.608710062959</v>
      </c>
      <c r="BD64" s="8" t="n">
        <v>1.2</v>
      </c>
      <c r="BE64" s="8" t="n">
        <v>0</v>
      </c>
      <c r="BF64" s="8" t="n">
        <v>49.4</v>
      </c>
    </row>
    <row r="65" customFormat="false" ht="14.4" hidden="false" customHeight="false" outlineLevel="0" collapsed="false">
      <c r="A65" s="3" t="n">
        <v>64</v>
      </c>
      <c r="B65" s="3" t="s">
        <v>184</v>
      </c>
      <c r="C65" s="3"/>
      <c r="D65" s="8" t="n">
        <v>0</v>
      </c>
      <c r="E65" s="8" t="n">
        <v>0</v>
      </c>
      <c r="F65" s="8" t="n">
        <v>92.0044592494481</v>
      </c>
      <c r="G65" s="8" t="n">
        <v>91.070625483504</v>
      </c>
      <c r="H65" s="8" t="n">
        <v>10.311</v>
      </c>
      <c r="I65" s="8" t="n">
        <v>113.6203125</v>
      </c>
      <c r="J65" s="8" t="n">
        <v>17.7</v>
      </c>
      <c r="K65" s="8" t="n">
        <v>0</v>
      </c>
      <c r="L65" s="8" t="n">
        <v>9.67069828402367</v>
      </c>
      <c r="M65" s="8" t="n">
        <v>2.75332837423313</v>
      </c>
      <c r="N65" s="8" t="n">
        <v>0.735</v>
      </c>
      <c r="O65" s="8" t="n">
        <v>25.8</v>
      </c>
      <c r="P65" s="8" t="n">
        <v>0</v>
      </c>
      <c r="Q65" s="8" t="n">
        <v>79.117</v>
      </c>
      <c r="R65" s="8" t="n">
        <v>2.8603801946</v>
      </c>
      <c r="S65" s="8" t="n">
        <v>1.91536729721996</v>
      </c>
      <c r="T65" s="8" t="n">
        <v>1.2736274895654</v>
      </c>
      <c r="U65" s="8" t="n">
        <v>70.84</v>
      </c>
      <c r="V65" s="8" t="n">
        <v>1.74724105082134</v>
      </c>
      <c r="W65" s="8" t="n">
        <v>0</v>
      </c>
      <c r="X65" s="8" t="n">
        <v>0</v>
      </c>
      <c r="Y65" s="8" t="n">
        <v>0</v>
      </c>
      <c r="Z65" s="8" t="n">
        <v>51.4</v>
      </c>
      <c r="AA65" s="8" t="n">
        <v>0</v>
      </c>
      <c r="AB65" s="8" t="n">
        <v>75</v>
      </c>
      <c r="AC65" s="8" t="n">
        <v>23</v>
      </c>
      <c r="AD65" s="9" t="n">
        <v>6.757440410876</v>
      </c>
      <c r="AE65" s="9" t="n">
        <v>0.856063879544938</v>
      </c>
      <c r="AF65" s="9" t="n">
        <v>4.18924877224118</v>
      </c>
      <c r="AG65" s="9" t="n">
        <v>7.56796897767918</v>
      </c>
      <c r="AH65" s="9" t="n">
        <v>2.34051507492605</v>
      </c>
      <c r="AI65" s="9" t="n">
        <v>0.44624606486917</v>
      </c>
      <c r="AJ65" s="9" t="n">
        <v>0</v>
      </c>
      <c r="AK65" s="9" t="n">
        <v>4.74477958769056</v>
      </c>
      <c r="AL65" s="9" t="n">
        <v>0</v>
      </c>
      <c r="AM65" s="9" t="n">
        <v>3.79764508266212</v>
      </c>
      <c r="AN65" s="9" t="n">
        <v>0.728565003868032</v>
      </c>
      <c r="AO65" s="9" t="n">
        <v>7.24011472593857</v>
      </c>
      <c r="AP65" s="9" t="n">
        <v>0.761534383561644</v>
      </c>
      <c r="AQ65" s="9" t="n">
        <v>0.441941884057971</v>
      </c>
      <c r="AR65" s="9" t="n">
        <v>0.0828333333333334</v>
      </c>
      <c r="AS65" s="9" t="n">
        <v>0.27337037037037</v>
      </c>
      <c r="AT65" s="9" t="n">
        <v>0.242202898550725</v>
      </c>
      <c r="AU65" s="9" t="n">
        <v>0.214775970149254</v>
      </c>
      <c r="AV65" s="9" t="n">
        <v>1.69310130434783</v>
      </c>
      <c r="AW65" s="9" t="n">
        <v>0.125</v>
      </c>
      <c r="AX65" s="9" t="n">
        <v>12.2025</v>
      </c>
      <c r="AY65" s="8" t="n">
        <v>0.047</v>
      </c>
      <c r="AZ65" s="8" t="n">
        <v>283.155</v>
      </c>
      <c r="BA65" s="8" t="n">
        <v>56.5914285714286</v>
      </c>
      <c r="BB65" s="8" t="n">
        <v>0.983</v>
      </c>
      <c r="BC65" s="8" t="n">
        <v>171.10857</v>
      </c>
      <c r="BD65" s="8" t="n">
        <v>0</v>
      </c>
      <c r="BE65" s="8" t="n">
        <v>0</v>
      </c>
      <c r="BF65" s="8" t="n">
        <v>0</v>
      </c>
    </row>
    <row r="66" customFormat="false" ht="14.4" hidden="false" customHeight="false" outlineLevel="0" collapsed="false">
      <c r="A66" s="3" t="n">
        <v>65</v>
      </c>
      <c r="B66" s="3" t="s">
        <v>185</v>
      </c>
      <c r="C66" s="3"/>
      <c r="D66" s="8" t="n">
        <v>0</v>
      </c>
      <c r="E66" s="8" t="n">
        <v>100</v>
      </c>
      <c r="F66" s="8" t="n">
        <v>88.93</v>
      </c>
      <c r="G66" s="8" t="n">
        <v>9.22</v>
      </c>
      <c r="H66" s="8" t="n">
        <v>25</v>
      </c>
      <c r="I66" s="8" t="n">
        <v>8.65</v>
      </c>
      <c r="J66" s="8" t="n">
        <v>0</v>
      </c>
      <c r="K66" s="8" t="n">
        <v>0</v>
      </c>
      <c r="L66" s="8" t="n">
        <v>2.1</v>
      </c>
      <c r="M66" s="8" t="n">
        <v>8.35</v>
      </c>
      <c r="N66" s="8" t="n">
        <v>3.344</v>
      </c>
      <c r="O66" s="8" t="n">
        <v>64.99</v>
      </c>
      <c r="P66" s="8" t="n">
        <v>3.096</v>
      </c>
      <c r="Q66" s="8" t="n">
        <v>58.28</v>
      </c>
      <c r="R66" s="8" t="n">
        <v>2.107043464</v>
      </c>
      <c r="S66" s="8" t="n">
        <v>1.25220253590999</v>
      </c>
      <c r="T66" s="8" t="n">
        <v>0.683630597849406</v>
      </c>
      <c r="U66" s="8" t="n">
        <v>29</v>
      </c>
      <c r="V66" s="8" t="n">
        <v>3.67013052682774</v>
      </c>
      <c r="W66" s="8" t="n">
        <v>30</v>
      </c>
      <c r="X66" s="8" t="n">
        <v>30</v>
      </c>
      <c r="Y66" s="8" t="n">
        <v>3</v>
      </c>
      <c r="Z66" s="8" t="n">
        <v>73.3</v>
      </c>
      <c r="AA66" s="8" t="n">
        <v>75</v>
      </c>
      <c r="AB66" s="8" t="n">
        <v>75</v>
      </c>
      <c r="AC66" s="8" t="n">
        <v>98</v>
      </c>
      <c r="AD66" s="9" t="n">
        <v>0.301498656227642</v>
      </c>
      <c r="AE66" s="9" t="n">
        <v>0.106536627642276</v>
      </c>
      <c r="AF66" s="9" t="n">
        <v>0.301498656227642</v>
      </c>
      <c r="AG66" s="9" t="n">
        <v>0.584886085756098</v>
      </c>
      <c r="AH66" s="9" t="n">
        <v>0.301498656227642</v>
      </c>
      <c r="AI66" s="9" t="n">
        <v>0.0713795405203252</v>
      </c>
      <c r="AJ66" s="9" t="n">
        <v>0</v>
      </c>
      <c r="AK66" s="9" t="n">
        <v>0.372878196747967</v>
      </c>
      <c r="AL66" s="9" t="n">
        <v>0</v>
      </c>
      <c r="AM66" s="9" t="n">
        <v>0.301498656227642</v>
      </c>
      <c r="AN66" s="9" t="n">
        <v>0.479414824390244</v>
      </c>
      <c r="AO66" s="9" t="n">
        <v>0.408035283869919</v>
      </c>
      <c r="AP66" s="9" t="n">
        <v>0.48</v>
      </c>
      <c r="AQ66" s="9" t="n">
        <v>0.22</v>
      </c>
      <c r="AR66" s="9" t="n">
        <v>0.17</v>
      </c>
      <c r="AS66" s="9" t="n">
        <v>1.45</v>
      </c>
      <c r="AT66" s="9" t="n">
        <v>1.73</v>
      </c>
      <c r="AU66" s="9" t="n">
        <v>0.1</v>
      </c>
      <c r="AV66" s="9" t="n">
        <v>0.16</v>
      </c>
      <c r="AW66" s="9" t="n">
        <v>0</v>
      </c>
      <c r="AX66" s="9" t="n">
        <v>4.75</v>
      </c>
      <c r="AY66" s="8" t="n">
        <v>0</v>
      </c>
      <c r="AZ66" s="8" t="n">
        <v>0</v>
      </c>
      <c r="BA66" s="8" t="n">
        <v>90.31</v>
      </c>
      <c r="BB66" s="8" t="n">
        <v>0</v>
      </c>
      <c r="BC66" s="8" t="n">
        <v>21.32</v>
      </c>
      <c r="BD66" s="8" t="n">
        <v>34.6</v>
      </c>
      <c r="BE66" s="8" t="n">
        <v>0</v>
      </c>
      <c r="BF66" s="8" t="n">
        <v>0</v>
      </c>
    </row>
    <row r="67" customFormat="false" ht="14.4" hidden="false" customHeight="false" outlineLevel="0" collapsed="false">
      <c r="A67" s="3" t="n">
        <v>66</v>
      </c>
      <c r="B67" s="3" t="s">
        <v>186</v>
      </c>
      <c r="C67" s="3"/>
      <c r="D67" s="8" t="n">
        <v>0</v>
      </c>
      <c r="E67" s="8" t="n">
        <v>0</v>
      </c>
      <c r="F67" s="8" t="n">
        <v>88.1732471171171</v>
      </c>
      <c r="G67" s="8" t="n">
        <v>25.1660708928571</v>
      </c>
      <c r="H67" s="8" t="n">
        <v>20</v>
      </c>
      <c r="I67" s="8" t="n">
        <v>8</v>
      </c>
      <c r="J67" s="8" t="n">
        <v>0</v>
      </c>
      <c r="K67" s="8" t="n">
        <v>0</v>
      </c>
      <c r="L67" s="8" t="n">
        <v>0.95</v>
      </c>
      <c r="M67" s="8" t="n">
        <v>7</v>
      </c>
      <c r="N67" s="8" t="n">
        <v>43.900002</v>
      </c>
      <c r="O67" s="8" t="n">
        <v>13.1</v>
      </c>
      <c r="P67" s="8" t="n">
        <v>5.824</v>
      </c>
      <c r="Q67" s="8" t="n">
        <v>75.8</v>
      </c>
      <c r="R67" s="8" t="n">
        <v>2.74045804</v>
      </c>
      <c r="S67" s="8" t="n">
        <v>1.81413428939159</v>
      </c>
      <c r="T67" s="8" t="n">
        <v>1.18578116322311</v>
      </c>
      <c r="U67" s="8" t="n">
        <v>43</v>
      </c>
      <c r="V67" s="8" t="n">
        <v>7.30127835902373</v>
      </c>
      <c r="W67" s="8" t="n">
        <v>25</v>
      </c>
      <c r="X67" s="8" t="n">
        <v>25</v>
      </c>
      <c r="Y67" s="8" t="n">
        <v>6</v>
      </c>
      <c r="Z67" s="8" t="n">
        <v>75</v>
      </c>
      <c r="AA67" s="8" t="n">
        <v>75</v>
      </c>
      <c r="AB67" s="8" t="n">
        <v>75</v>
      </c>
      <c r="AC67" s="8" t="n">
        <v>36</v>
      </c>
      <c r="AD67" s="9" t="n">
        <v>2.61727137285714</v>
      </c>
      <c r="AE67" s="9" t="n">
        <v>0.790214626035714</v>
      </c>
      <c r="AF67" s="9" t="n">
        <v>0.948760872660714</v>
      </c>
      <c r="AG67" s="9" t="n">
        <v>1.59301228751786</v>
      </c>
      <c r="AH67" s="9" t="n">
        <v>0.968893729375</v>
      </c>
      <c r="AI67" s="9" t="n">
        <v>0.158546246625</v>
      </c>
      <c r="AJ67" s="9" t="n">
        <v>0</v>
      </c>
      <c r="AK67" s="9" t="n">
        <v>1.47221514723214</v>
      </c>
      <c r="AL67" s="9" t="n">
        <v>0</v>
      </c>
      <c r="AM67" s="9" t="n">
        <v>0.868229445803571</v>
      </c>
      <c r="AN67" s="9" t="n">
        <v>0.437889633535714</v>
      </c>
      <c r="AO67" s="9" t="n">
        <v>1.32625193605357</v>
      </c>
      <c r="AP67" s="9" t="n">
        <v>0.1362475</v>
      </c>
      <c r="AQ67" s="9" t="n">
        <v>0.4549975</v>
      </c>
      <c r="AR67" s="9" t="n">
        <v>0.145457272727273</v>
      </c>
      <c r="AS67" s="9" t="n">
        <v>0</v>
      </c>
      <c r="AT67" s="9" t="n">
        <v>1.03727636363636</v>
      </c>
      <c r="AU67" s="9" t="n">
        <v>0.02</v>
      </c>
      <c r="AV67" s="9" t="n">
        <v>0.182002</v>
      </c>
      <c r="AW67" s="9" t="n">
        <v>0</v>
      </c>
      <c r="AX67" s="9" t="n">
        <v>5.9</v>
      </c>
      <c r="AY67" s="8" t="n">
        <v>0</v>
      </c>
      <c r="AZ67" s="8" t="n">
        <v>160</v>
      </c>
      <c r="BA67" s="8" t="n">
        <v>15.5</v>
      </c>
      <c r="BB67" s="8" t="n">
        <v>0</v>
      </c>
      <c r="BC67" s="8" t="n">
        <v>32.3</v>
      </c>
      <c r="BD67" s="8" t="n">
        <v>0</v>
      </c>
      <c r="BE67" s="8" t="n">
        <v>0</v>
      </c>
      <c r="BF67" s="8" t="n">
        <v>0</v>
      </c>
    </row>
    <row r="68" customFormat="false" ht="14.4" hidden="false" customHeight="false" outlineLevel="0" collapsed="false">
      <c r="A68" s="3" t="n">
        <v>67</v>
      </c>
      <c r="B68" s="3" t="s">
        <v>187</v>
      </c>
      <c r="C68" s="3"/>
      <c r="D68" s="8" t="n">
        <v>0</v>
      </c>
      <c r="E68" s="8" t="n">
        <v>100</v>
      </c>
      <c r="F68" s="8" t="n">
        <v>89.86</v>
      </c>
      <c r="G68" s="8" t="n">
        <v>14.66129</v>
      </c>
      <c r="H68" s="8" t="n">
        <v>28</v>
      </c>
      <c r="I68" s="8" t="n">
        <v>17</v>
      </c>
      <c r="J68" s="8" t="n">
        <v>0</v>
      </c>
      <c r="K68" s="8" t="n">
        <v>0</v>
      </c>
      <c r="L68" s="8" t="n">
        <v>1.9</v>
      </c>
      <c r="M68" s="8" t="n">
        <v>9.9</v>
      </c>
      <c r="N68" s="8" t="n">
        <v>46.275</v>
      </c>
      <c r="O68" s="8" t="n">
        <v>55.4</v>
      </c>
      <c r="P68" s="8" t="n">
        <v>14.404</v>
      </c>
      <c r="Q68" s="8" t="n">
        <v>59</v>
      </c>
      <c r="R68" s="8" t="n">
        <v>2.1330742</v>
      </c>
      <c r="S68" s="8" t="n">
        <v>1.27631863315315</v>
      </c>
      <c r="T68" s="8" t="n">
        <v>0.705671492651848</v>
      </c>
      <c r="U68" s="8" t="n">
        <v>46</v>
      </c>
      <c r="V68" s="8" t="n">
        <v>5.41075416595087</v>
      </c>
      <c r="W68" s="8" t="n">
        <v>37</v>
      </c>
      <c r="X68" s="8" t="n">
        <v>37</v>
      </c>
      <c r="Y68" s="8" t="n">
        <v>10</v>
      </c>
      <c r="Z68" s="8" t="n">
        <v>54.1</v>
      </c>
      <c r="AA68" s="8" t="n">
        <v>75</v>
      </c>
      <c r="AB68" s="8" t="n">
        <v>75</v>
      </c>
      <c r="AC68" s="8" t="n">
        <v>6</v>
      </c>
      <c r="AD68" s="9" t="n">
        <v>0.936856431</v>
      </c>
      <c r="AE68" s="9" t="n">
        <v>0.384125798</v>
      </c>
      <c r="AF68" s="9" t="n">
        <v>0.881143529</v>
      </c>
      <c r="AG68" s="9" t="n">
        <v>1.357635454</v>
      </c>
      <c r="AH68" s="9" t="n">
        <v>0.882609658</v>
      </c>
      <c r="AI68" s="9" t="n">
        <v>0.107027417</v>
      </c>
      <c r="AJ68" s="9" t="n">
        <v>0</v>
      </c>
      <c r="AK68" s="9" t="n">
        <v>0.926593528</v>
      </c>
      <c r="AL68" s="9" t="n">
        <v>0</v>
      </c>
      <c r="AM68" s="9" t="n">
        <v>0.7330645</v>
      </c>
      <c r="AN68" s="9" t="n">
        <v>0.269767736</v>
      </c>
      <c r="AO68" s="9" t="n">
        <v>1.046816106</v>
      </c>
      <c r="AP68" s="9" t="n">
        <v>0.44333</v>
      </c>
      <c r="AQ68" s="9" t="n">
        <v>0.26333</v>
      </c>
      <c r="AR68" s="9" t="n">
        <v>0.27667</v>
      </c>
      <c r="AS68" s="9" t="n">
        <v>0</v>
      </c>
      <c r="AT68" s="9" t="n">
        <v>0.95</v>
      </c>
      <c r="AU68" s="9" t="n">
        <v>0.08</v>
      </c>
      <c r="AV68" s="9" t="n">
        <v>0.21</v>
      </c>
      <c r="AW68" s="9" t="n">
        <v>0.19</v>
      </c>
      <c r="AX68" s="9" t="n">
        <v>10.5</v>
      </c>
      <c r="AY68" s="8" t="n">
        <v>0.13</v>
      </c>
      <c r="AZ68" s="8" t="n">
        <v>309</v>
      </c>
      <c r="BA68" s="8" t="n">
        <v>31</v>
      </c>
      <c r="BB68" s="8" t="n">
        <v>0.31</v>
      </c>
      <c r="BC68" s="8" t="n">
        <v>21</v>
      </c>
      <c r="BD68" s="8" t="n">
        <v>33</v>
      </c>
      <c r="BE68" s="8" t="n">
        <v>0</v>
      </c>
      <c r="BF68" s="8" t="n">
        <v>91</v>
      </c>
    </row>
    <row r="69" customFormat="false" ht="14.4" hidden="false" customHeight="false" outlineLevel="0" collapsed="false">
      <c r="A69" s="3" t="n">
        <v>68</v>
      </c>
      <c r="B69" s="3" t="s">
        <v>188</v>
      </c>
      <c r="C69" s="3"/>
      <c r="D69" s="8" t="n">
        <v>0</v>
      </c>
      <c r="E69" s="8" t="n">
        <v>0</v>
      </c>
      <c r="F69" s="8" t="n">
        <v>92.3024773413897</v>
      </c>
      <c r="G69" s="8" t="n">
        <v>66.2448225316456</v>
      </c>
      <c r="H69" s="8" t="n">
        <v>25.2448275862069</v>
      </c>
      <c r="I69" s="8" t="n">
        <v>13.203125</v>
      </c>
      <c r="J69" s="8" t="n">
        <v>0</v>
      </c>
      <c r="K69" s="8" t="n">
        <v>0</v>
      </c>
      <c r="L69" s="8" t="n">
        <v>11.8886274117647</v>
      </c>
      <c r="M69" s="8" t="n">
        <v>20.0168634545455</v>
      </c>
      <c r="N69" s="8" t="n">
        <v>5.82441379310345</v>
      </c>
      <c r="O69" s="8" t="n">
        <v>13.597062625</v>
      </c>
      <c r="P69" s="8" t="n">
        <v>0</v>
      </c>
      <c r="Q69" s="8" t="n">
        <v>81.8709534050179</v>
      </c>
      <c r="R69" s="8" t="n">
        <v>2.95994607521434</v>
      </c>
      <c r="S69" s="8" t="n">
        <v>1.99836502258321</v>
      </c>
      <c r="T69" s="8" t="n">
        <v>1.34504218034971</v>
      </c>
      <c r="U69" s="8" t="n">
        <v>45.036</v>
      </c>
      <c r="V69" s="8" t="n">
        <v>0.956672443674177</v>
      </c>
      <c r="W69" s="8" t="n">
        <v>0</v>
      </c>
      <c r="X69" s="8" t="n">
        <v>0</v>
      </c>
      <c r="Y69" s="8" t="n">
        <v>0</v>
      </c>
      <c r="Z69" s="8" t="n">
        <v>98.4</v>
      </c>
      <c r="AA69" s="8" t="n">
        <v>0</v>
      </c>
      <c r="AB69" s="8" t="n">
        <v>75</v>
      </c>
      <c r="AC69" s="8" t="n">
        <v>10</v>
      </c>
      <c r="AD69" s="9" t="n">
        <v>4.76300274002532</v>
      </c>
      <c r="AE69" s="9" t="n">
        <v>1.52363091822785</v>
      </c>
      <c r="AF69" s="9" t="n">
        <v>3.00089046068354</v>
      </c>
      <c r="AG69" s="9" t="n">
        <v>4.64508695591899</v>
      </c>
      <c r="AH69" s="9" t="n">
        <v>4.72325584650633</v>
      </c>
      <c r="AI69" s="9" t="n">
        <v>1.88135295989873</v>
      </c>
      <c r="AJ69" s="9" t="n">
        <v>0</v>
      </c>
      <c r="AK69" s="9" t="n">
        <v>2.86840081562025</v>
      </c>
      <c r="AL69" s="9" t="n">
        <v>0</v>
      </c>
      <c r="AM69" s="9" t="n">
        <v>2.76240909956962</v>
      </c>
      <c r="AN69" s="9" t="n">
        <v>1.00692130248101</v>
      </c>
      <c r="AO69" s="9" t="n">
        <v>3.18637596377215</v>
      </c>
      <c r="AP69" s="9" t="n">
        <v>5.19560181818182</v>
      </c>
      <c r="AQ69" s="9" t="n">
        <v>2.89787712328767</v>
      </c>
      <c r="AR69" s="9" t="n">
        <v>0.204746666666667</v>
      </c>
      <c r="AS69" s="9" t="n">
        <v>1.14695652173913</v>
      </c>
      <c r="AT69" s="9" t="n">
        <v>0.919932584269663</v>
      </c>
      <c r="AU69" s="9" t="n">
        <v>0.65055</v>
      </c>
      <c r="AV69" s="9" t="n">
        <v>0.819173333333333</v>
      </c>
      <c r="AW69" s="9" t="n">
        <v>1.237</v>
      </c>
      <c r="AX69" s="9" t="n">
        <v>9.00184</v>
      </c>
      <c r="AY69" s="8" t="n">
        <v>1.19</v>
      </c>
      <c r="AZ69" s="8" t="n">
        <v>931.751</v>
      </c>
      <c r="BA69" s="8" t="n">
        <v>79.9730769230769</v>
      </c>
      <c r="BB69" s="8" t="n">
        <v>1.367</v>
      </c>
      <c r="BC69" s="8" t="n">
        <v>128.668269230769</v>
      </c>
      <c r="BD69" s="8" t="n">
        <v>0</v>
      </c>
      <c r="BE69" s="8" t="n">
        <v>0</v>
      </c>
      <c r="BF69" s="8" t="n">
        <v>13</v>
      </c>
    </row>
    <row r="70" customFormat="false" ht="14.4" hidden="false" customHeight="false" outlineLevel="0" collapsed="false">
      <c r="A70" s="3" t="n">
        <v>69</v>
      </c>
      <c r="B70" s="3" t="s">
        <v>189</v>
      </c>
      <c r="C70" s="3"/>
      <c r="D70" s="8" t="n">
        <v>0</v>
      </c>
      <c r="E70" s="8" t="n">
        <v>0</v>
      </c>
      <c r="F70" s="8" t="n">
        <v>91.6269114676617</v>
      </c>
      <c r="G70" s="8" t="n">
        <v>28.6848487917738</v>
      </c>
      <c r="H70" s="8" t="n">
        <v>46.334</v>
      </c>
      <c r="I70" s="8" t="n">
        <v>7.44</v>
      </c>
      <c r="J70" s="8" t="n">
        <v>0</v>
      </c>
      <c r="K70" s="8" t="n">
        <v>0</v>
      </c>
      <c r="L70" s="8" t="n">
        <v>27.6695766544118</v>
      </c>
      <c r="M70" s="8" t="n">
        <v>5.12426520408163</v>
      </c>
      <c r="N70" s="8" t="n">
        <v>1.98046240740741</v>
      </c>
      <c r="O70" s="8" t="n">
        <v>31.8377696858639</v>
      </c>
      <c r="P70" s="8" t="n">
        <v>5.74838709677419</v>
      </c>
      <c r="Q70" s="8" t="n">
        <v>81.61</v>
      </c>
      <c r="R70" s="8" t="n">
        <v>2.950511618</v>
      </c>
      <c r="S70" s="8" t="n">
        <v>1.99053953219011</v>
      </c>
      <c r="T70" s="8" t="n">
        <v>1.33833218445589</v>
      </c>
      <c r="U70" s="8" t="n">
        <v>34.766</v>
      </c>
      <c r="V70" s="8" t="n">
        <v>6.13947365714698</v>
      </c>
      <c r="W70" s="8" t="n">
        <v>25</v>
      </c>
      <c r="X70" s="8" t="n">
        <v>25</v>
      </c>
      <c r="Y70" s="8" t="n">
        <v>6</v>
      </c>
      <c r="Z70" s="8" t="n">
        <v>75.3</v>
      </c>
      <c r="AA70" s="8" t="n">
        <v>75</v>
      </c>
      <c r="AB70" s="8" t="n">
        <v>75</v>
      </c>
      <c r="AC70" s="8" t="n">
        <v>100</v>
      </c>
      <c r="AD70" s="9" t="n">
        <v>2.98322427434447</v>
      </c>
      <c r="AE70" s="9" t="n">
        <v>0.900704252061697</v>
      </c>
      <c r="AF70" s="9" t="n">
        <v>1.08141879944987</v>
      </c>
      <c r="AG70" s="9" t="n">
        <v>1.81575092851928</v>
      </c>
      <c r="AH70" s="9" t="n">
        <v>1.10436667848329</v>
      </c>
      <c r="AI70" s="9" t="n">
        <v>0.180714547388175</v>
      </c>
      <c r="AJ70" s="9" t="n">
        <v>0</v>
      </c>
      <c r="AK70" s="9" t="n">
        <v>1.67806365431877</v>
      </c>
      <c r="AL70" s="9" t="n">
        <v>0</v>
      </c>
      <c r="AM70" s="9" t="n">
        <v>0.989627283316195</v>
      </c>
      <c r="AN70" s="9" t="n">
        <v>0.499116368976864</v>
      </c>
      <c r="AO70" s="9" t="n">
        <v>1.51169153132648</v>
      </c>
      <c r="AP70" s="9" t="n">
        <v>0.314633802816901</v>
      </c>
      <c r="AQ70" s="9" t="n">
        <v>0.703416458333333</v>
      </c>
      <c r="AR70" s="9" t="n">
        <v>0.446281555555556</v>
      </c>
      <c r="AS70" s="9" t="n">
        <v>0.089</v>
      </c>
      <c r="AT70" s="9" t="n">
        <v>0.939607333333333</v>
      </c>
      <c r="AU70" s="9" t="n">
        <v>0.0585655737704918</v>
      </c>
      <c r="AV70" s="9" t="n">
        <v>0.2938</v>
      </c>
      <c r="AW70" s="9" t="n">
        <v>0.71</v>
      </c>
      <c r="AX70" s="9" t="n">
        <v>14.9251666666667</v>
      </c>
      <c r="AY70" s="8" t="n">
        <v>0</v>
      </c>
      <c r="AZ70" s="8" t="n">
        <v>109.598</v>
      </c>
      <c r="BA70" s="8" t="n">
        <v>32.9222461538462</v>
      </c>
      <c r="BB70" s="8" t="n">
        <v>0</v>
      </c>
      <c r="BC70" s="8" t="n">
        <v>52.7200757575758</v>
      </c>
      <c r="BD70" s="8" t="n">
        <v>0</v>
      </c>
      <c r="BE70" s="8" t="n">
        <v>0</v>
      </c>
      <c r="BF70" s="8" t="n">
        <v>0</v>
      </c>
    </row>
    <row r="71" customFormat="false" ht="14.4" hidden="false" customHeight="false" outlineLevel="0" collapsed="false">
      <c r="A71" s="3" t="n">
        <v>70</v>
      </c>
      <c r="B71" s="3" t="s">
        <v>190</v>
      </c>
      <c r="C71" s="3"/>
      <c r="D71" s="8" t="n">
        <v>0</v>
      </c>
      <c r="E71" s="8" t="n">
        <v>100</v>
      </c>
      <c r="F71" s="8" t="n">
        <v>28.8578441684665</v>
      </c>
      <c r="G71" s="8" t="n">
        <v>9.02503765771115</v>
      </c>
      <c r="H71" s="8" t="n">
        <v>49.5606587089647</v>
      </c>
      <c r="I71" s="8" t="n">
        <v>6.31323068639292</v>
      </c>
      <c r="J71" s="8" t="n">
        <v>1.438</v>
      </c>
      <c r="K71" s="8" t="n">
        <v>0</v>
      </c>
      <c r="L71" s="8" t="n">
        <v>2.90100523264801</v>
      </c>
      <c r="M71" s="8" t="n">
        <v>8.89463949625379</v>
      </c>
      <c r="N71" s="8" t="n">
        <v>9.79444694212269</v>
      </c>
      <c r="O71" s="8" t="n">
        <v>57.7063938105348</v>
      </c>
      <c r="P71" s="8" t="n">
        <v>5.33736883161512</v>
      </c>
      <c r="Q71" s="8" t="n">
        <v>57.4311577908854</v>
      </c>
      <c r="R71" s="8" t="n">
        <v>2.07635459254011</v>
      </c>
      <c r="S71" s="8" t="n">
        <v>1.22364615763818</v>
      </c>
      <c r="T71" s="8" t="n">
        <v>0.657476801766597</v>
      </c>
      <c r="U71" s="8" t="n">
        <v>30.17876</v>
      </c>
      <c r="V71" s="8" t="n">
        <v>0.491978609625668</v>
      </c>
      <c r="W71" s="8" t="n">
        <v>20</v>
      </c>
      <c r="X71" s="8" t="n">
        <v>20</v>
      </c>
      <c r="Y71" s="8" t="n">
        <v>5</v>
      </c>
      <c r="Z71" s="8" t="n">
        <v>72.6</v>
      </c>
      <c r="AA71" s="8" t="n">
        <v>75</v>
      </c>
      <c r="AB71" s="8" t="n">
        <v>75</v>
      </c>
      <c r="AC71" s="8" t="n">
        <v>81</v>
      </c>
      <c r="AD71" s="9" t="n">
        <v>0.638070162400178</v>
      </c>
      <c r="AE71" s="9" t="n">
        <v>0.1218380083791</v>
      </c>
      <c r="AF71" s="9" t="n">
        <v>0.271653633497105</v>
      </c>
      <c r="AG71" s="9" t="n">
        <v>0.387174115515808</v>
      </c>
      <c r="AH71" s="9" t="n">
        <v>0.325803859443372</v>
      </c>
      <c r="AI71" s="9" t="n">
        <v>0.0676877824328336</v>
      </c>
      <c r="AJ71" s="9" t="n">
        <v>0</v>
      </c>
      <c r="AK71" s="9" t="n">
        <v>0.25089604688437</v>
      </c>
      <c r="AL71" s="9" t="n">
        <v>0</v>
      </c>
      <c r="AM71" s="9" t="n">
        <v>0.203965851064272</v>
      </c>
      <c r="AN71" s="9" t="n">
        <v>0.0676877824328336</v>
      </c>
      <c r="AO71" s="9" t="n">
        <v>0.25089604688437</v>
      </c>
      <c r="AP71" s="9" t="n">
        <v>0.439743144329897</v>
      </c>
      <c r="AQ71" s="9" t="n">
        <v>0.235049724962284</v>
      </c>
      <c r="AR71" s="9" t="n">
        <v>0.257507614865725</v>
      </c>
      <c r="AS71" s="9" t="n">
        <v>0.697256940399922</v>
      </c>
      <c r="AT71" s="9" t="n">
        <v>1.89149410561798</v>
      </c>
      <c r="AU71" s="9" t="n">
        <v>0.023875560204556</v>
      </c>
      <c r="AV71" s="9" t="n">
        <v>0.145569188424033</v>
      </c>
      <c r="AW71" s="9" t="n">
        <v>1.98</v>
      </c>
      <c r="AX71" s="9" t="n">
        <v>8.85093854466859</v>
      </c>
      <c r="AY71" s="8" t="n">
        <v>0</v>
      </c>
      <c r="AZ71" s="8" t="n">
        <v>422.94923</v>
      </c>
      <c r="BA71" s="8" t="n">
        <v>53.3661398488121</v>
      </c>
      <c r="BB71" s="8" t="n">
        <v>0.03</v>
      </c>
      <c r="BC71" s="8" t="n">
        <v>34.1029353180843</v>
      </c>
      <c r="BD71" s="8" t="n">
        <v>0</v>
      </c>
      <c r="BE71" s="8" t="n">
        <v>0</v>
      </c>
      <c r="BF71" s="8" t="n">
        <v>0</v>
      </c>
    </row>
    <row r="72" customFormat="false" ht="14.4" hidden="false" customHeight="false" outlineLevel="0" collapsed="false">
      <c r="A72" s="3" t="n">
        <v>71</v>
      </c>
      <c r="B72" s="3" t="s">
        <v>191</v>
      </c>
      <c r="C72" s="3"/>
      <c r="D72" s="8" t="n">
        <v>0</v>
      </c>
      <c r="E72" s="8" t="n">
        <v>100</v>
      </c>
      <c r="F72" s="8" t="n">
        <v>31.8164260046056</v>
      </c>
      <c r="G72" s="8" t="n">
        <v>12.766684448858</v>
      </c>
      <c r="H72" s="8" t="n">
        <v>44.4440780911063</v>
      </c>
      <c r="I72" s="8" t="n">
        <v>5.43380526992288</v>
      </c>
      <c r="J72" s="8" t="n">
        <v>0</v>
      </c>
      <c r="K72" s="8" t="n">
        <v>0</v>
      </c>
      <c r="L72" s="8" t="n">
        <v>2.98154988913525</v>
      </c>
      <c r="M72" s="8" t="n">
        <v>10.3793766816144</v>
      </c>
      <c r="N72" s="8" t="n">
        <v>2.0811662763466</v>
      </c>
      <c r="O72" s="8" t="n">
        <v>59.8497544412192</v>
      </c>
      <c r="P72" s="8" t="n">
        <v>4.242</v>
      </c>
      <c r="Q72" s="8" t="n">
        <v>57.1000581395349</v>
      </c>
      <c r="R72" s="8" t="n">
        <v>2.06438408196512</v>
      </c>
      <c r="S72" s="8" t="n">
        <v>1.21247047749007</v>
      </c>
      <c r="T72" s="8" t="n">
        <v>0.647225313775529</v>
      </c>
      <c r="U72" s="8" t="n">
        <v>29.283</v>
      </c>
      <c r="V72" s="8" t="n">
        <v>2.58154508736782</v>
      </c>
      <c r="W72" s="8" t="n">
        <v>20</v>
      </c>
      <c r="X72" s="8" t="n">
        <v>20</v>
      </c>
      <c r="Y72" s="8" t="n">
        <v>5</v>
      </c>
      <c r="Z72" s="8" t="n">
        <v>56.1</v>
      </c>
      <c r="AA72" s="8" t="n">
        <v>75</v>
      </c>
      <c r="AB72" s="8" t="n">
        <v>75</v>
      </c>
      <c r="AC72" s="8" t="n">
        <v>41</v>
      </c>
      <c r="AD72" s="9" t="n">
        <v>0.361297169902681</v>
      </c>
      <c r="AE72" s="9" t="n">
        <v>0.12766684448858</v>
      </c>
      <c r="AF72" s="9" t="n">
        <v>0.361297169902681</v>
      </c>
      <c r="AG72" s="9" t="n">
        <v>0.700890976242304</v>
      </c>
      <c r="AH72" s="9" t="n">
        <v>0.361297169902681</v>
      </c>
      <c r="AI72" s="9" t="n">
        <v>0.0855367858073486</v>
      </c>
      <c r="AJ72" s="9" t="n">
        <v>0</v>
      </c>
      <c r="AK72" s="9" t="n">
        <v>0.44683395571003</v>
      </c>
      <c r="AL72" s="9" t="n">
        <v>0</v>
      </c>
      <c r="AM72" s="9" t="n">
        <v>0.361297169902681</v>
      </c>
      <c r="AN72" s="9" t="n">
        <v>0.57450080019861</v>
      </c>
      <c r="AO72" s="9" t="n">
        <v>0.488964014391261</v>
      </c>
      <c r="AP72" s="9" t="n">
        <v>0.471324038095238</v>
      </c>
      <c r="AQ72" s="9" t="n">
        <v>0.299564907063197</v>
      </c>
      <c r="AR72" s="9" t="n">
        <v>0.302392235772358</v>
      </c>
      <c r="AS72" s="9" t="n">
        <v>0.927</v>
      </c>
      <c r="AT72" s="9" t="n">
        <v>2.50833199300699</v>
      </c>
      <c r="AU72" s="9" t="n">
        <v>0.0276917293233083</v>
      </c>
      <c r="AV72" s="9" t="n">
        <v>0.252415507246377</v>
      </c>
      <c r="AW72" s="9" t="n">
        <v>0.27</v>
      </c>
      <c r="AX72" s="9" t="n">
        <v>13.2927216494845</v>
      </c>
      <c r="AY72" s="8" t="n">
        <v>0</v>
      </c>
      <c r="AZ72" s="8" t="n">
        <v>398.00708</v>
      </c>
      <c r="BA72" s="8" t="n">
        <v>79.0134</v>
      </c>
      <c r="BB72" s="8" t="n">
        <v>0</v>
      </c>
      <c r="BC72" s="8" t="n">
        <v>38.8935151515151</v>
      </c>
      <c r="BD72" s="8" t="n">
        <v>175.4</v>
      </c>
      <c r="BE72" s="8" t="n">
        <v>0</v>
      </c>
      <c r="BF72" s="8" t="n">
        <v>0</v>
      </c>
    </row>
    <row r="73" customFormat="false" ht="14.4" hidden="false" customHeight="false" outlineLevel="0" collapsed="false">
      <c r="A73" s="3" t="n">
        <v>72</v>
      </c>
      <c r="B73" s="3" t="s">
        <v>192</v>
      </c>
      <c r="C73" s="3"/>
      <c r="D73" s="8" t="n">
        <v>0</v>
      </c>
      <c r="E73" s="8" t="n">
        <v>100</v>
      </c>
      <c r="F73" s="8" t="n">
        <v>88.7685850460476</v>
      </c>
      <c r="G73" s="8" t="n">
        <v>11.034109621978</v>
      </c>
      <c r="H73" s="8" t="n">
        <v>39.3222496692392</v>
      </c>
      <c r="I73" s="8" t="n">
        <v>4.52837767361111</v>
      </c>
      <c r="J73" s="8" t="n">
        <v>12.6</v>
      </c>
      <c r="K73" s="8" t="n">
        <v>0</v>
      </c>
      <c r="L73" s="8" t="n">
        <v>2.02284938684504</v>
      </c>
      <c r="M73" s="8" t="n">
        <v>8.82619651548673</v>
      </c>
      <c r="N73" s="8" t="n">
        <v>2.85775</v>
      </c>
      <c r="O73" s="8" t="n">
        <v>62.7021638704319</v>
      </c>
      <c r="P73" s="8" t="n">
        <v>4.78510923243243</v>
      </c>
      <c r="Q73" s="8" t="n">
        <v>56.7713328763183</v>
      </c>
      <c r="R73" s="8" t="n">
        <v>2.05249941454384</v>
      </c>
      <c r="S73" s="8" t="n">
        <v>1.20135425252181</v>
      </c>
      <c r="T73" s="8" t="n">
        <v>0.637019431934454</v>
      </c>
      <c r="U73" s="8" t="n">
        <v>35.19266</v>
      </c>
      <c r="V73" s="8" t="n">
        <v>3.06654036575223</v>
      </c>
      <c r="W73" s="8" t="n">
        <v>20</v>
      </c>
      <c r="X73" s="8" t="n">
        <v>20</v>
      </c>
      <c r="Y73" s="8" t="n">
        <v>3</v>
      </c>
      <c r="Z73" s="8" t="n">
        <v>66.7</v>
      </c>
      <c r="AA73" s="8" t="n">
        <v>75</v>
      </c>
      <c r="AB73" s="8" t="n">
        <v>75</v>
      </c>
      <c r="AC73" s="8" t="n">
        <v>98</v>
      </c>
      <c r="AD73" s="9" t="n">
        <v>0.312265302301978</v>
      </c>
      <c r="AE73" s="9" t="n">
        <v>0.11034109621978</v>
      </c>
      <c r="AF73" s="9" t="n">
        <v>0.312265302301978</v>
      </c>
      <c r="AG73" s="9" t="n">
        <v>0.605772618246594</v>
      </c>
      <c r="AH73" s="9" t="n">
        <v>0.312265302301978</v>
      </c>
      <c r="AI73" s="9" t="n">
        <v>0.0739285344672528</v>
      </c>
      <c r="AJ73" s="9" t="n">
        <v>0</v>
      </c>
      <c r="AK73" s="9" t="n">
        <v>0.386193836769231</v>
      </c>
      <c r="AL73" s="9" t="n">
        <v>0</v>
      </c>
      <c r="AM73" s="9" t="n">
        <v>0.312265302301978</v>
      </c>
      <c r="AN73" s="9" t="n">
        <v>0.496534932989011</v>
      </c>
      <c r="AO73" s="9" t="n">
        <v>0.422606398521758</v>
      </c>
      <c r="AP73" s="9" t="n">
        <v>0.411713161698284</v>
      </c>
      <c r="AQ73" s="9" t="n">
        <v>0.234657026055705</v>
      </c>
      <c r="AR73" s="9" t="n">
        <v>0.288396516966068</v>
      </c>
      <c r="AS73" s="9" t="n">
        <v>0.98487</v>
      </c>
      <c r="AT73" s="9" t="n">
        <v>2.20921104726599</v>
      </c>
      <c r="AU73" s="9" t="n">
        <v>0.0522823076923077</v>
      </c>
      <c r="AV73" s="9" t="n">
        <v>0.157971806588735</v>
      </c>
      <c r="AW73" s="9" t="n">
        <v>0.127</v>
      </c>
      <c r="AX73" s="9" t="n">
        <v>8.88288346153846</v>
      </c>
      <c r="AY73" s="8" t="n">
        <v>0</v>
      </c>
      <c r="AZ73" s="8" t="n">
        <v>324.81172</v>
      </c>
      <c r="BA73" s="8" t="n">
        <v>66.9919623529412</v>
      </c>
      <c r="BB73" s="8" t="n">
        <v>0</v>
      </c>
      <c r="BC73" s="8" t="n">
        <v>34.9184333333333</v>
      </c>
      <c r="BD73" s="8" t="n">
        <v>0</v>
      </c>
      <c r="BE73" s="8" t="n">
        <v>0</v>
      </c>
      <c r="BF73" s="8" t="n">
        <v>0</v>
      </c>
    </row>
    <row r="74" customFormat="false" ht="14.4" hidden="false" customHeight="false" outlineLevel="0" collapsed="false">
      <c r="A74" s="3" t="n">
        <v>73</v>
      </c>
      <c r="B74" s="3" t="s">
        <v>193</v>
      </c>
      <c r="C74" s="3"/>
      <c r="D74" s="8" t="n">
        <v>0</v>
      </c>
      <c r="E74" s="8" t="n">
        <v>100</v>
      </c>
      <c r="F74" s="8" t="n">
        <v>31.2795933770883</v>
      </c>
      <c r="G74" s="8" t="n">
        <v>12.2743574870615</v>
      </c>
      <c r="H74" s="8" t="n">
        <v>50.4614009272849</v>
      </c>
      <c r="I74" s="8" t="n">
        <v>6.45466034370947</v>
      </c>
      <c r="J74" s="8" t="n">
        <v>5.76667</v>
      </c>
      <c r="K74" s="8" t="n">
        <v>0</v>
      </c>
      <c r="L74" s="8" t="n">
        <v>3.27771378546713</v>
      </c>
      <c r="M74" s="8" t="n">
        <v>10.19335302391</v>
      </c>
      <c r="N74" s="8" t="n">
        <v>2.90104992481203</v>
      </c>
      <c r="O74" s="8" t="n">
        <v>61.1269246041056</v>
      </c>
      <c r="P74" s="8" t="n">
        <v>5.54848316536551</v>
      </c>
      <c r="Q74" s="8" t="n">
        <v>56.10976</v>
      </c>
      <c r="R74" s="8" t="n">
        <v>2.028581041088</v>
      </c>
      <c r="S74" s="8" t="n">
        <v>1.17891948223907</v>
      </c>
      <c r="T74" s="8" t="n">
        <v>0.6163948819067</v>
      </c>
      <c r="U74" s="8" t="n">
        <v>30.43536</v>
      </c>
      <c r="V74" s="8" t="n">
        <v>2.58154508736782</v>
      </c>
      <c r="W74" s="8" t="n">
        <v>20</v>
      </c>
      <c r="X74" s="8" t="n">
        <v>20</v>
      </c>
      <c r="Y74" s="8" t="n">
        <v>5</v>
      </c>
      <c r="Z74" s="8" t="n">
        <v>56.1</v>
      </c>
      <c r="AA74" s="8" t="n">
        <v>75</v>
      </c>
      <c r="AB74" s="8" t="n">
        <v>75</v>
      </c>
      <c r="AC74" s="8" t="n">
        <v>41</v>
      </c>
      <c r="AD74" s="9" t="n">
        <v>0.347364316883841</v>
      </c>
      <c r="AE74" s="9" t="n">
        <v>0.122743574870615</v>
      </c>
      <c r="AF74" s="9" t="n">
        <v>0.347364316883841</v>
      </c>
      <c r="AG74" s="9" t="n">
        <v>0.673862226039678</v>
      </c>
      <c r="AH74" s="9" t="n">
        <v>0.347364316883841</v>
      </c>
      <c r="AI74" s="9" t="n">
        <v>0.0822381951633123</v>
      </c>
      <c r="AJ74" s="9" t="n">
        <v>0</v>
      </c>
      <c r="AK74" s="9" t="n">
        <v>0.429602512047153</v>
      </c>
      <c r="AL74" s="9" t="n">
        <v>0</v>
      </c>
      <c r="AM74" s="9" t="n">
        <v>0.347364316883841</v>
      </c>
      <c r="AN74" s="9" t="n">
        <v>0.552346086917769</v>
      </c>
      <c r="AO74" s="9" t="n">
        <v>0.470107891754457</v>
      </c>
      <c r="AP74" s="9" t="n">
        <v>0.546640627557981</v>
      </c>
      <c r="AQ74" s="9" t="n">
        <v>0.290845177838577</v>
      </c>
      <c r="AR74" s="9" t="n">
        <v>0.269139894957983</v>
      </c>
      <c r="AS74" s="9" t="n">
        <v>0.7631</v>
      </c>
      <c r="AT74" s="9" t="n">
        <v>2.48208658675079</v>
      </c>
      <c r="AU74" s="9" t="n">
        <v>0.0257759477124183</v>
      </c>
      <c r="AV74" s="9" t="n">
        <v>0.175162293986637</v>
      </c>
      <c r="AW74" s="9" t="n">
        <v>0.27</v>
      </c>
      <c r="AX74" s="9" t="n">
        <v>10.5667806666667</v>
      </c>
      <c r="AY74" s="8" t="n">
        <v>0</v>
      </c>
      <c r="AZ74" s="8" t="n">
        <v>747.04659</v>
      </c>
      <c r="BA74" s="8" t="n">
        <v>61.340219</v>
      </c>
      <c r="BB74" s="8" t="n">
        <v>0.15</v>
      </c>
      <c r="BC74" s="8" t="n">
        <v>37.0991298913043</v>
      </c>
      <c r="BD74" s="8" t="n">
        <v>175.4</v>
      </c>
      <c r="BE74" s="8" t="n">
        <v>0</v>
      </c>
      <c r="BF74" s="8" t="n">
        <v>0</v>
      </c>
    </row>
    <row r="75" customFormat="false" ht="14.4" hidden="false" customHeight="false" outlineLevel="0" collapsed="false">
      <c r="A75" s="3" t="n">
        <v>74</v>
      </c>
      <c r="B75" s="3" t="s">
        <v>194</v>
      </c>
      <c r="C75" s="3"/>
      <c r="D75" s="8" t="n">
        <v>0</v>
      </c>
      <c r="E75" s="8" t="n">
        <v>100</v>
      </c>
      <c r="F75" s="8" t="n">
        <v>30.5537830419682</v>
      </c>
      <c r="G75" s="8" t="n">
        <v>8.90423524129505</v>
      </c>
      <c r="H75" s="8" t="n">
        <v>40.552</v>
      </c>
      <c r="I75" s="8" t="n">
        <v>5.06350722196406</v>
      </c>
      <c r="J75" s="8" t="n">
        <v>0</v>
      </c>
      <c r="K75" s="8" t="n">
        <v>0</v>
      </c>
      <c r="L75" s="8" t="n">
        <v>2.20684843049327</v>
      </c>
      <c r="M75" s="8" t="n">
        <v>7.78896388805296</v>
      </c>
      <c r="N75" s="8" t="n">
        <v>11.976</v>
      </c>
      <c r="O75" s="8" t="n">
        <v>56.0363749427609</v>
      </c>
      <c r="P75" s="8" t="n">
        <v>4.002</v>
      </c>
      <c r="Q75" s="8" t="n">
        <v>60.1443703533731</v>
      </c>
      <c r="R75" s="8" t="n">
        <v>2.17444753688178</v>
      </c>
      <c r="S75" s="8" t="n">
        <v>1.31445182124606</v>
      </c>
      <c r="T75" s="8" t="n">
        <v>0.740436363320741</v>
      </c>
      <c r="U75" s="8" t="n">
        <v>34.383</v>
      </c>
      <c r="V75" s="8" t="n">
        <v>0.491978609625668</v>
      </c>
      <c r="W75" s="8" t="n">
        <v>20</v>
      </c>
      <c r="X75" s="8" t="n">
        <v>20</v>
      </c>
      <c r="Y75" s="8" t="n">
        <v>5</v>
      </c>
      <c r="Z75" s="8" t="n">
        <v>72.6</v>
      </c>
      <c r="AA75" s="8" t="n">
        <v>75</v>
      </c>
      <c r="AB75" s="8" t="n">
        <v>75</v>
      </c>
      <c r="AC75" s="8" t="n">
        <v>81</v>
      </c>
      <c r="AD75" s="9" t="n">
        <v>0.62952943155956</v>
      </c>
      <c r="AE75" s="9" t="n">
        <v>0.120207175757483</v>
      </c>
      <c r="AF75" s="9" t="n">
        <v>0.268017480762981</v>
      </c>
      <c r="AG75" s="9" t="n">
        <v>0.381991691851558</v>
      </c>
      <c r="AH75" s="9" t="n">
        <v>0.321442892210751</v>
      </c>
      <c r="AI75" s="9" t="n">
        <v>0.0667817643097129</v>
      </c>
      <c r="AJ75" s="9" t="n">
        <v>0</v>
      </c>
      <c r="AK75" s="9" t="n">
        <v>0.247537739708002</v>
      </c>
      <c r="AL75" s="9" t="n">
        <v>0</v>
      </c>
      <c r="AM75" s="9" t="n">
        <v>0.201235716453268</v>
      </c>
      <c r="AN75" s="9" t="n">
        <v>0.0667817643097129</v>
      </c>
      <c r="AO75" s="9" t="n">
        <v>0.247537739708002</v>
      </c>
      <c r="AP75" s="9" t="n">
        <v>0.329321755241346</v>
      </c>
      <c r="AQ75" s="9" t="n">
        <v>0.216877011661808</v>
      </c>
      <c r="AR75" s="9" t="n">
        <v>0.218299390363815</v>
      </c>
      <c r="AS75" s="9" t="n">
        <v>0.599</v>
      </c>
      <c r="AT75" s="9" t="n">
        <v>1.66576373194412</v>
      </c>
      <c r="AU75" s="9" t="n">
        <v>0.0160554455445545</v>
      </c>
      <c r="AV75" s="9" t="n">
        <v>0.141005804668305</v>
      </c>
      <c r="AW75" s="9" t="n">
        <v>0.3</v>
      </c>
      <c r="AX75" s="9" t="n">
        <v>10.4575202339181</v>
      </c>
      <c r="AY75" s="8" t="n">
        <v>0</v>
      </c>
      <c r="AZ75" s="8" t="n">
        <v>431.547</v>
      </c>
      <c r="BA75" s="8" t="n">
        <v>61.2441375862069</v>
      </c>
      <c r="BB75" s="8" t="n">
        <v>0.03</v>
      </c>
      <c r="BC75" s="8" t="n">
        <v>35.5208014035088</v>
      </c>
      <c r="BD75" s="8" t="n">
        <v>0</v>
      </c>
      <c r="BE75" s="8" t="n">
        <v>0</v>
      </c>
      <c r="BF75" s="8" t="n">
        <v>0</v>
      </c>
    </row>
    <row r="76" customFormat="false" ht="14.4" hidden="false" customHeight="false" outlineLevel="0" collapsed="false">
      <c r="A76" s="3" t="n">
        <v>75</v>
      </c>
      <c r="B76" s="3" t="s">
        <v>195</v>
      </c>
      <c r="C76" s="3"/>
      <c r="D76" s="8" t="n">
        <v>0</v>
      </c>
      <c r="E76" s="8" t="n">
        <v>100</v>
      </c>
      <c r="F76" s="8" t="n">
        <v>88.6622518725461</v>
      </c>
      <c r="G76" s="8" t="n">
        <v>9.04607352909675</v>
      </c>
      <c r="H76" s="8" t="n">
        <v>36.8755957065949</v>
      </c>
      <c r="I76" s="8" t="n">
        <v>4.98453102659823</v>
      </c>
      <c r="J76" s="8" t="n">
        <v>0</v>
      </c>
      <c r="K76" s="8" t="n">
        <v>0</v>
      </c>
      <c r="L76" s="8" t="n">
        <v>2.08612293857711</v>
      </c>
      <c r="M76" s="8" t="n">
        <v>7.58821296448087</v>
      </c>
      <c r="N76" s="8" t="n">
        <v>9.51796432120674</v>
      </c>
      <c r="O76" s="8" t="n">
        <v>58.5232109356725</v>
      </c>
      <c r="P76" s="8" t="n">
        <v>5.01799682214765</v>
      </c>
      <c r="Q76" s="8" t="n">
        <v>58.8259491951952</v>
      </c>
      <c r="R76" s="8" t="n">
        <v>2.12678160201325</v>
      </c>
      <c r="S76" s="8" t="n">
        <v>1.27049771145699</v>
      </c>
      <c r="T76" s="8" t="n">
        <v>0.700355351640915</v>
      </c>
      <c r="U76" s="8" t="n">
        <v>38.01735</v>
      </c>
      <c r="V76" s="8" t="n">
        <v>3.06654036575223</v>
      </c>
      <c r="W76" s="8" t="n">
        <v>20</v>
      </c>
      <c r="X76" s="8" t="n">
        <v>20</v>
      </c>
      <c r="Y76" s="8" t="n">
        <v>3</v>
      </c>
      <c r="Z76" s="8" t="n">
        <v>66.7</v>
      </c>
      <c r="AA76" s="8" t="n">
        <v>75</v>
      </c>
      <c r="AB76" s="8" t="n">
        <v>75</v>
      </c>
      <c r="AC76" s="8" t="n">
        <v>98</v>
      </c>
      <c r="AD76" s="9" t="n">
        <v>0.256003880873438</v>
      </c>
      <c r="AE76" s="9" t="n">
        <v>0.0904607352909675</v>
      </c>
      <c r="AF76" s="9" t="n">
        <v>0.256003880873438</v>
      </c>
      <c r="AG76" s="9" t="n">
        <v>0.496629436747412</v>
      </c>
      <c r="AH76" s="9" t="n">
        <v>0.256003880873438</v>
      </c>
      <c r="AI76" s="9" t="n">
        <v>0.0606086926449482</v>
      </c>
      <c r="AJ76" s="9" t="n">
        <v>0</v>
      </c>
      <c r="AK76" s="9" t="n">
        <v>0.316612573518386</v>
      </c>
      <c r="AL76" s="9" t="n">
        <v>0</v>
      </c>
      <c r="AM76" s="9" t="n">
        <v>0.256003880873438</v>
      </c>
      <c r="AN76" s="9" t="n">
        <v>0.407073308809354</v>
      </c>
      <c r="AO76" s="9" t="n">
        <v>0.346464616164406</v>
      </c>
      <c r="AP76" s="9" t="n">
        <v>0.378875769824128</v>
      </c>
      <c r="AQ76" s="9" t="n">
        <v>0.207775</v>
      </c>
      <c r="AR76" s="9" t="n">
        <v>0.26868603125</v>
      </c>
      <c r="AS76" s="9" t="n">
        <v>0.743278301104972</v>
      </c>
      <c r="AT76" s="9" t="n">
        <v>1.7655213107753</v>
      </c>
      <c r="AU76" s="9" t="n">
        <v>0.021996004842615</v>
      </c>
      <c r="AV76" s="9" t="n">
        <v>0.129354498915401</v>
      </c>
      <c r="AW76" s="9" t="n">
        <v>0.127</v>
      </c>
      <c r="AX76" s="9" t="n">
        <v>8.59918377431907</v>
      </c>
      <c r="AY76" s="8" t="n">
        <v>0</v>
      </c>
      <c r="AZ76" s="8" t="n">
        <v>258.66262</v>
      </c>
      <c r="BA76" s="8" t="n">
        <v>57.2906375</v>
      </c>
      <c r="BB76" s="8" t="n">
        <v>0.13</v>
      </c>
      <c r="BC76" s="8" t="n">
        <v>30.4932403952569</v>
      </c>
      <c r="BD76" s="8" t="n">
        <v>0</v>
      </c>
      <c r="BE76" s="8" t="n">
        <v>0</v>
      </c>
      <c r="BF76" s="8" t="n">
        <v>0</v>
      </c>
    </row>
    <row r="77" customFormat="false" ht="14.4" hidden="false" customHeight="false" outlineLevel="0" collapsed="false">
      <c r="A77" s="3" t="n">
        <v>76</v>
      </c>
      <c r="B77" s="3" t="s">
        <v>196</v>
      </c>
      <c r="C77" s="3"/>
      <c r="D77" s="8" t="n">
        <v>0</v>
      </c>
      <c r="E77" s="8" t="n">
        <v>100</v>
      </c>
      <c r="F77" s="8" t="n">
        <v>76.0071466666667</v>
      </c>
      <c r="G77" s="8" t="n">
        <v>9.808335</v>
      </c>
      <c r="H77" s="8" t="n">
        <v>15</v>
      </c>
      <c r="I77" s="8" t="n">
        <v>25</v>
      </c>
      <c r="J77" s="8" t="n">
        <v>0</v>
      </c>
      <c r="K77" s="8" t="n">
        <v>0</v>
      </c>
      <c r="L77" s="8" t="n">
        <v>1</v>
      </c>
      <c r="M77" s="8" t="n">
        <v>8</v>
      </c>
      <c r="N77" s="8" t="n">
        <v>14.72</v>
      </c>
      <c r="O77" s="8" t="n">
        <v>60.3</v>
      </c>
      <c r="P77" s="8" t="n">
        <v>15</v>
      </c>
      <c r="Q77" s="8" t="n">
        <v>47.6</v>
      </c>
      <c r="R77" s="8" t="n">
        <v>1.72092088</v>
      </c>
      <c r="S77" s="8" t="n">
        <v>0.882479694812413</v>
      </c>
      <c r="T77" s="8" t="n">
        <v>0.340573529634752</v>
      </c>
      <c r="U77" s="8" t="n">
        <v>30</v>
      </c>
      <c r="V77" s="8" t="n">
        <v>4.71276595744681</v>
      </c>
      <c r="W77" s="8" t="n">
        <v>30</v>
      </c>
      <c r="X77" s="8" t="n">
        <v>30</v>
      </c>
      <c r="Y77" s="8" t="n">
        <v>5.5</v>
      </c>
      <c r="Z77" s="8" t="n">
        <v>46.6</v>
      </c>
      <c r="AA77" s="8" t="n">
        <v>75</v>
      </c>
      <c r="AB77" s="8" t="n">
        <v>75</v>
      </c>
      <c r="AC77" s="8" t="n">
        <v>92</v>
      </c>
      <c r="AD77" s="9" t="n">
        <v>0.6267526065</v>
      </c>
      <c r="AE77" s="9" t="n">
        <v>0.256978377</v>
      </c>
      <c r="AF77" s="9" t="n">
        <v>0.5894809335</v>
      </c>
      <c r="AG77" s="9" t="n">
        <v>0.908251821</v>
      </c>
      <c r="AH77" s="9" t="n">
        <v>0.590461767</v>
      </c>
      <c r="AI77" s="9" t="n">
        <v>0.0716008455</v>
      </c>
      <c r="AJ77" s="9" t="n">
        <v>0</v>
      </c>
      <c r="AK77" s="9" t="n">
        <v>0.619886772</v>
      </c>
      <c r="AL77" s="9" t="n">
        <v>0</v>
      </c>
      <c r="AM77" s="9" t="n">
        <v>0.49041675</v>
      </c>
      <c r="AN77" s="9" t="n">
        <v>0.180473364</v>
      </c>
      <c r="AO77" s="9" t="n">
        <v>0.700315119</v>
      </c>
      <c r="AP77" s="9" t="n">
        <v>0.62</v>
      </c>
      <c r="AQ77" s="9" t="n">
        <v>0.156666666666667</v>
      </c>
      <c r="AR77" s="9" t="n">
        <v>0.2</v>
      </c>
      <c r="AS77" s="9" t="n">
        <v>0</v>
      </c>
      <c r="AT77" s="9" t="n">
        <v>2.65</v>
      </c>
      <c r="AU77" s="9" t="n">
        <v>0.06</v>
      </c>
      <c r="AV77" s="9" t="n">
        <v>0</v>
      </c>
      <c r="AW77" s="9" t="n">
        <v>0</v>
      </c>
      <c r="AX77" s="9" t="n">
        <v>2.8</v>
      </c>
      <c r="AY77" s="8" t="n">
        <v>0</v>
      </c>
      <c r="AZ77" s="8" t="n">
        <v>290</v>
      </c>
      <c r="BA77" s="8" t="n">
        <v>24.8</v>
      </c>
      <c r="BB77" s="8" t="n">
        <v>0.55</v>
      </c>
      <c r="BC77" s="8" t="n">
        <v>26.6</v>
      </c>
      <c r="BD77" s="8" t="n">
        <v>0</v>
      </c>
      <c r="BE77" s="8" t="n">
        <v>1</v>
      </c>
      <c r="BF77" s="8" t="n">
        <v>0</v>
      </c>
    </row>
    <row r="78" customFormat="false" ht="14.4" hidden="false" customHeight="false" outlineLevel="0" collapsed="false">
      <c r="A78" s="3" t="n">
        <v>77</v>
      </c>
      <c r="B78" s="3" t="s">
        <v>197</v>
      </c>
      <c r="C78" s="3"/>
      <c r="D78" s="8" t="n">
        <v>0</v>
      </c>
      <c r="E78" s="8" t="n">
        <v>100</v>
      </c>
      <c r="F78" s="8" t="n">
        <v>33.353</v>
      </c>
      <c r="G78" s="8" t="n">
        <v>19.585</v>
      </c>
      <c r="H78" s="8" t="n">
        <v>39.606</v>
      </c>
      <c r="I78" s="8" t="n">
        <v>8.72225</v>
      </c>
      <c r="J78" s="8" t="n">
        <v>0</v>
      </c>
      <c r="K78" s="8" t="n">
        <v>0</v>
      </c>
      <c r="L78" s="8" t="n">
        <v>3.538</v>
      </c>
      <c r="M78" s="8" t="n">
        <v>8.558</v>
      </c>
      <c r="N78" s="8" t="n">
        <v>5.894</v>
      </c>
      <c r="O78" s="8" t="n">
        <v>45.336</v>
      </c>
      <c r="P78" s="8" t="n">
        <v>7.073</v>
      </c>
      <c r="Q78" s="8" t="n">
        <v>60.343</v>
      </c>
      <c r="R78" s="8" t="n">
        <v>2.1816287534</v>
      </c>
      <c r="S78" s="8" t="n">
        <v>1.32104628129765</v>
      </c>
      <c r="T78" s="8" t="n">
        <v>0.746437474720487</v>
      </c>
      <c r="U78" s="8" t="n">
        <v>32.793</v>
      </c>
      <c r="V78" s="8" t="n">
        <v>5.75827763096534</v>
      </c>
      <c r="W78" s="8" t="n">
        <v>25</v>
      </c>
      <c r="X78" s="8" t="n">
        <v>25</v>
      </c>
      <c r="Y78" s="8" t="n">
        <v>9</v>
      </c>
      <c r="Z78" s="8" t="n">
        <v>79.6</v>
      </c>
      <c r="AA78" s="8" t="n">
        <v>75</v>
      </c>
      <c r="AB78" s="8" t="n">
        <v>75</v>
      </c>
      <c r="AC78" s="8" t="n">
        <v>41</v>
      </c>
      <c r="AD78" s="9" t="n">
        <v>0.5542555</v>
      </c>
      <c r="AE78" s="9" t="n">
        <v>0.19585</v>
      </c>
      <c r="AF78" s="9" t="n">
        <v>0.5542555</v>
      </c>
      <c r="AG78" s="9" t="n">
        <v>1.0752165</v>
      </c>
      <c r="AH78" s="9" t="n">
        <v>0.5542555</v>
      </c>
      <c r="AI78" s="9" t="n">
        <v>0.1312195</v>
      </c>
      <c r="AJ78" s="9" t="n">
        <v>0</v>
      </c>
      <c r="AK78" s="9" t="n">
        <v>0.685475</v>
      </c>
      <c r="AL78" s="9" t="n">
        <v>0</v>
      </c>
      <c r="AM78" s="9" t="n">
        <v>0.5542555</v>
      </c>
      <c r="AN78" s="9" t="n">
        <v>0.881325</v>
      </c>
      <c r="AO78" s="9" t="n">
        <v>0.7501055</v>
      </c>
      <c r="AP78" s="9" t="n">
        <v>1.266</v>
      </c>
      <c r="AQ78" s="9" t="n">
        <v>0.314</v>
      </c>
      <c r="AR78" s="9" t="n">
        <v>0.375</v>
      </c>
      <c r="AS78" s="9" t="n">
        <v>0.292</v>
      </c>
      <c r="AT78" s="9" t="n">
        <v>1.794</v>
      </c>
      <c r="AU78" s="9" t="n">
        <v>0.015</v>
      </c>
      <c r="AV78" s="9" t="n">
        <v>0.214</v>
      </c>
      <c r="AW78" s="9" t="n">
        <v>0</v>
      </c>
      <c r="AX78" s="9" t="n">
        <v>10.518</v>
      </c>
      <c r="AY78" s="8" t="n">
        <v>0</v>
      </c>
      <c r="AZ78" s="8" t="n">
        <v>285.018</v>
      </c>
      <c r="BA78" s="8" t="n">
        <v>51.702</v>
      </c>
      <c r="BB78" s="8" t="n">
        <v>0</v>
      </c>
      <c r="BC78" s="8" t="n">
        <v>38.224</v>
      </c>
      <c r="BD78" s="8" t="n">
        <v>254.4</v>
      </c>
      <c r="BE78" s="8" t="n">
        <v>0</v>
      </c>
      <c r="BF78" s="8" t="n">
        <v>0</v>
      </c>
    </row>
    <row r="79" customFormat="false" ht="14.4" hidden="false" customHeight="false" outlineLevel="0" collapsed="false">
      <c r="A79" s="3" t="n">
        <v>78</v>
      </c>
      <c r="B79" s="3" t="s">
        <v>198</v>
      </c>
      <c r="C79" s="3"/>
      <c r="D79" s="8" t="n">
        <v>0</v>
      </c>
      <c r="E79" s="8" t="n">
        <v>0</v>
      </c>
      <c r="F79" s="8" t="n">
        <v>80.24752</v>
      </c>
      <c r="G79" s="8" t="n">
        <v>0.835897435897436</v>
      </c>
      <c r="H79" s="8" t="n">
        <v>100</v>
      </c>
      <c r="I79" s="8" t="n">
        <v>0</v>
      </c>
      <c r="J79" s="8" t="n">
        <v>1.4</v>
      </c>
      <c r="K79" s="8" t="n">
        <v>0</v>
      </c>
      <c r="L79" s="8" t="n">
        <v>6.23529411764706</v>
      </c>
      <c r="M79" s="8" t="n">
        <v>6.692498</v>
      </c>
      <c r="N79" s="8" t="n">
        <v>0.35</v>
      </c>
      <c r="O79" s="8" t="n">
        <v>0.3</v>
      </c>
      <c r="P79" s="8" t="n">
        <v>0</v>
      </c>
      <c r="Q79" s="8" t="n">
        <v>68.97143</v>
      </c>
      <c r="R79" s="8" t="n">
        <v>2.493579285934</v>
      </c>
      <c r="S79" s="8" t="n">
        <v>1.60092989095908</v>
      </c>
      <c r="T79" s="8" t="n">
        <v>0.99812146458234</v>
      </c>
      <c r="U79" s="8" t="n">
        <v>6.00000049644223E-008</v>
      </c>
      <c r="V79" s="8" t="n">
        <v>0</v>
      </c>
      <c r="W79" s="8" t="n">
        <v>30</v>
      </c>
      <c r="X79" s="8" t="n">
        <v>30</v>
      </c>
      <c r="Y79" s="8" t="n">
        <v>20</v>
      </c>
      <c r="Z79" s="8" t="n">
        <v>0</v>
      </c>
      <c r="AA79" s="8" t="n">
        <v>75</v>
      </c>
      <c r="AB79" s="8" t="n">
        <v>75</v>
      </c>
      <c r="AC79" s="8" t="n">
        <v>0</v>
      </c>
      <c r="AD79" s="9" t="n">
        <v>0</v>
      </c>
      <c r="AE79" s="9" t="n">
        <v>0</v>
      </c>
      <c r="AF79" s="9" t="n">
        <v>0</v>
      </c>
      <c r="AG79" s="9" t="n">
        <v>0</v>
      </c>
      <c r="AH79" s="9" t="n">
        <v>0</v>
      </c>
      <c r="AI79" s="9" t="n">
        <v>0</v>
      </c>
      <c r="AJ79" s="9" t="n">
        <v>0</v>
      </c>
      <c r="AK79" s="9" t="n">
        <v>0</v>
      </c>
      <c r="AL79" s="9" t="n">
        <v>0</v>
      </c>
      <c r="AM79" s="9" t="n">
        <v>0</v>
      </c>
      <c r="AN79" s="9" t="n">
        <v>0</v>
      </c>
      <c r="AO79" s="9" t="n">
        <v>0</v>
      </c>
      <c r="AP79" s="9" t="n">
        <v>0.07667</v>
      </c>
      <c r="AQ79" s="9" t="n">
        <v>0.191593636363636</v>
      </c>
      <c r="AR79" s="9" t="n">
        <v>0.0708571428571429</v>
      </c>
      <c r="AS79" s="9" t="n">
        <v>4.48807692307692</v>
      </c>
      <c r="AT79" s="9" t="n">
        <v>0.532774166666667</v>
      </c>
      <c r="AU79" s="9" t="n">
        <v>2.47847782608696</v>
      </c>
      <c r="AV79" s="9" t="n">
        <v>1.17962113207547</v>
      </c>
      <c r="AW79" s="9" t="n">
        <v>1.587</v>
      </c>
      <c r="AX79" s="9" t="n">
        <v>5.0750025</v>
      </c>
      <c r="AY79" s="8" t="n">
        <v>2.103</v>
      </c>
      <c r="AZ79" s="8" t="n">
        <v>263</v>
      </c>
      <c r="BA79" s="8" t="n">
        <v>22.25</v>
      </c>
      <c r="BB79" s="8" t="n">
        <v>0</v>
      </c>
      <c r="BC79" s="8" t="n">
        <v>7.218753125</v>
      </c>
      <c r="BD79" s="8" t="n">
        <v>0</v>
      </c>
      <c r="BE79" s="8" t="n">
        <v>0</v>
      </c>
      <c r="BF79" s="8" t="n">
        <v>7</v>
      </c>
    </row>
    <row r="80" customFormat="false" ht="14.4" hidden="false" customHeight="false" outlineLevel="0" collapsed="false">
      <c r="A80" s="3" t="n">
        <v>79</v>
      </c>
      <c r="B80" s="3" t="s">
        <v>199</v>
      </c>
      <c r="C80" s="3"/>
      <c r="D80" s="8" t="n">
        <v>0</v>
      </c>
      <c r="E80" s="8" t="n">
        <v>0</v>
      </c>
      <c r="F80" s="8" t="n">
        <v>88.6999202484472</v>
      </c>
      <c r="G80" s="8" t="n">
        <v>11.6405257548126</v>
      </c>
      <c r="H80" s="8" t="n">
        <v>19.4970337423313</v>
      </c>
      <c r="I80" s="8" t="n">
        <v>8.659320625</v>
      </c>
      <c r="J80" s="8" t="n">
        <v>0.1</v>
      </c>
      <c r="K80" s="8" t="n">
        <v>0</v>
      </c>
      <c r="L80" s="8" t="n">
        <v>3.49735549886105</v>
      </c>
      <c r="M80" s="8" t="n">
        <v>2.091740951417</v>
      </c>
      <c r="N80" s="8" t="n">
        <v>71.163485631837</v>
      </c>
      <c r="O80" s="8" t="n">
        <v>7.20070735294118</v>
      </c>
      <c r="P80" s="8" t="n">
        <v>1.14822347466391</v>
      </c>
      <c r="Q80" s="8" t="n">
        <v>85.9518532646332</v>
      </c>
      <c r="R80" s="8" t="n">
        <v>3.10748611255889</v>
      </c>
      <c r="S80" s="8" t="n">
        <v>2.11974025797878</v>
      </c>
      <c r="T80" s="8" t="n">
        <v>1.44849413437383</v>
      </c>
      <c r="U80" s="8" t="n">
        <v>71.10509</v>
      </c>
      <c r="V80" s="8" t="n">
        <v>5.14960086458039</v>
      </c>
      <c r="W80" s="8" t="n">
        <v>10</v>
      </c>
      <c r="X80" s="8" t="n">
        <v>10</v>
      </c>
      <c r="Y80" s="8" t="n">
        <v>5</v>
      </c>
      <c r="Z80" s="8" t="n">
        <v>85.5</v>
      </c>
      <c r="AA80" s="8" t="n">
        <v>75</v>
      </c>
      <c r="AB80" s="8" t="n">
        <v>75</v>
      </c>
      <c r="AC80" s="8" t="n">
        <v>34</v>
      </c>
      <c r="AD80" s="9" t="n">
        <v>0.822985170865248</v>
      </c>
      <c r="AE80" s="9" t="n">
        <v>0.15714709768997</v>
      </c>
      <c r="AF80" s="9" t="n">
        <v>0.350379825219858</v>
      </c>
      <c r="AG80" s="9" t="n">
        <v>0.499378554881459</v>
      </c>
      <c r="AH80" s="9" t="n">
        <v>0.420222979748734</v>
      </c>
      <c r="AI80" s="9" t="n">
        <v>0.0873039431610942</v>
      </c>
      <c r="AJ80" s="9" t="n">
        <v>0</v>
      </c>
      <c r="AK80" s="9" t="n">
        <v>0.323606615983789</v>
      </c>
      <c r="AL80" s="9" t="n">
        <v>0</v>
      </c>
      <c r="AM80" s="9" t="n">
        <v>0.263075882058764</v>
      </c>
      <c r="AN80" s="9" t="n">
        <v>0.0873039431610942</v>
      </c>
      <c r="AO80" s="9" t="n">
        <v>0.323606615983789</v>
      </c>
      <c r="AP80" s="9" t="n">
        <v>0.0575989867004433</v>
      </c>
      <c r="AQ80" s="9" t="n">
        <v>0.335855393676379</v>
      </c>
      <c r="AR80" s="9" t="n">
        <v>0.147831895534962</v>
      </c>
      <c r="AS80" s="9" t="n">
        <v>0.319422298850575</v>
      </c>
      <c r="AT80" s="9" t="n">
        <v>0.393196965742251</v>
      </c>
      <c r="AU80" s="9" t="n">
        <v>0.117561960784314</v>
      </c>
      <c r="AV80" s="9" t="n">
        <v>0.105642400530504</v>
      </c>
      <c r="AW80" s="9" t="n">
        <v>0.65</v>
      </c>
      <c r="AX80" s="9" t="n">
        <v>4.95183029304029</v>
      </c>
      <c r="AY80" s="8" t="n">
        <v>0.069</v>
      </c>
      <c r="AZ80" s="8" t="n">
        <v>42.94068</v>
      </c>
      <c r="BA80" s="8" t="n">
        <v>20.1059039852398</v>
      </c>
      <c r="BB80" s="8" t="n">
        <v>0.227</v>
      </c>
      <c r="BC80" s="8" t="n">
        <v>19.9018802294793</v>
      </c>
      <c r="BD80" s="8" t="n">
        <v>0.05</v>
      </c>
      <c r="BE80" s="8" t="n">
        <v>0</v>
      </c>
      <c r="BF80" s="8" t="n">
        <v>12</v>
      </c>
    </row>
    <row r="81" customFormat="false" ht="14.4" hidden="false" customHeight="false" outlineLevel="0" collapsed="false">
      <c r="A81" s="3" t="n">
        <v>80</v>
      </c>
      <c r="B81" s="3" t="s">
        <v>200</v>
      </c>
      <c r="C81" s="3"/>
      <c r="D81" s="8" t="n">
        <v>0</v>
      </c>
      <c r="E81" s="8" t="n">
        <v>100</v>
      </c>
      <c r="F81" s="8" t="n">
        <v>84.7940840849195</v>
      </c>
      <c r="G81" s="8" t="n">
        <v>8.95319546062407</v>
      </c>
      <c r="H81" s="8" t="n">
        <v>38.5</v>
      </c>
      <c r="I81" s="8" t="n">
        <v>8.39844</v>
      </c>
      <c r="J81" s="8" t="n">
        <v>0</v>
      </c>
      <c r="K81" s="8" t="n">
        <v>0</v>
      </c>
      <c r="L81" s="8" t="n">
        <v>1.58709774193548</v>
      </c>
      <c r="M81" s="8" t="n">
        <v>10.9682826119403</v>
      </c>
      <c r="N81" s="8" t="n">
        <v>7.33</v>
      </c>
      <c r="O81" s="8" t="n">
        <v>56.4355210424711</v>
      </c>
      <c r="P81" s="8" t="n">
        <v>2.8977274251497</v>
      </c>
      <c r="Q81" s="8" t="n">
        <v>54.45</v>
      </c>
      <c r="R81" s="8" t="n">
        <v>1.96857441</v>
      </c>
      <c r="S81" s="8" t="n">
        <v>1.12225984959556</v>
      </c>
      <c r="T81" s="8" t="n">
        <v>0.564147241013396</v>
      </c>
      <c r="U81" s="8" t="n">
        <v>31</v>
      </c>
      <c r="V81" s="8" t="n">
        <v>3.06654036575223</v>
      </c>
      <c r="W81" s="8" t="n">
        <v>20</v>
      </c>
      <c r="X81" s="8" t="n">
        <v>20</v>
      </c>
      <c r="Y81" s="8" t="n">
        <v>3</v>
      </c>
      <c r="Z81" s="8" t="n">
        <v>66.7</v>
      </c>
      <c r="AA81" s="8" t="n">
        <v>75</v>
      </c>
      <c r="AB81" s="8" t="n">
        <v>75</v>
      </c>
      <c r="AC81" s="8" t="n">
        <v>98</v>
      </c>
      <c r="AD81" s="9" t="n">
        <v>0.253375431535661</v>
      </c>
      <c r="AE81" s="9" t="n">
        <v>0.0895319546062407</v>
      </c>
      <c r="AF81" s="9" t="n">
        <v>0.253375431535661</v>
      </c>
      <c r="AG81" s="9" t="n">
        <v>0.491530430788261</v>
      </c>
      <c r="AH81" s="9" t="n">
        <v>0.253375431535661</v>
      </c>
      <c r="AI81" s="9" t="n">
        <v>0.0599864095861813</v>
      </c>
      <c r="AJ81" s="9" t="n">
        <v>0</v>
      </c>
      <c r="AK81" s="9" t="n">
        <v>0.313361841121842</v>
      </c>
      <c r="AL81" s="9" t="n">
        <v>0</v>
      </c>
      <c r="AM81" s="9" t="n">
        <v>0.253375431535661</v>
      </c>
      <c r="AN81" s="9" t="n">
        <v>0.402893795728083</v>
      </c>
      <c r="AO81" s="9" t="n">
        <v>0.342907386141902</v>
      </c>
      <c r="AP81" s="9" t="n">
        <v>0.441675652173913</v>
      </c>
      <c r="AQ81" s="9" t="n">
        <v>0.168952944785276</v>
      </c>
      <c r="AR81" s="9" t="n">
        <v>0.257188333333333</v>
      </c>
      <c r="AS81" s="9" t="n">
        <v>0</v>
      </c>
      <c r="AT81" s="9" t="n">
        <v>1.70999985507246</v>
      </c>
      <c r="AU81" s="9" t="n">
        <v>0.0254285714285714</v>
      </c>
      <c r="AV81" s="9" t="n">
        <v>0.1040625</v>
      </c>
      <c r="AW81" s="9" t="n">
        <v>0.127</v>
      </c>
      <c r="AX81" s="9" t="n">
        <v>8.47272636363636</v>
      </c>
      <c r="AY81" s="8" t="n">
        <v>0</v>
      </c>
      <c r="AZ81" s="8" t="n">
        <v>170</v>
      </c>
      <c r="BA81" s="8" t="n">
        <v>97.6363636363636</v>
      </c>
      <c r="BB81" s="8" t="n">
        <v>0</v>
      </c>
      <c r="BC81" s="8" t="n">
        <v>30.4363645454545</v>
      </c>
      <c r="BD81" s="8" t="n">
        <v>0</v>
      </c>
      <c r="BE81" s="8" t="n">
        <v>0</v>
      </c>
      <c r="BF81" s="8" t="n">
        <v>0</v>
      </c>
    </row>
    <row r="82" customFormat="false" ht="14.4" hidden="false" customHeight="false" outlineLevel="0" collapsed="false">
      <c r="A82" s="3" t="n">
        <v>81</v>
      </c>
      <c r="B82" s="3" t="s">
        <v>201</v>
      </c>
      <c r="C82" s="3"/>
      <c r="D82" s="8" t="n">
        <v>0</v>
      </c>
      <c r="E82" s="8" t="n">
        <v>100</v>
      </c>
      <c r="F82" s="8" t="n">
        <v>36.4734907692308</v>
      </c>
      <c r="G82" s="8" t="n">
        <v>9.20068595890411</v>
      </c>
      <c r="H82" s="8" t="n">
        <v>3.84286</v>
      </c>
      <c r="I82" s="8" t="n">
        <v>8.94792</v>
      </c>
      <c r="J82" s="8" t="n">
        <v>0.18889</v>
      </c>
      <c r="K82" s="8" t="n">
        <v>0</v>
      </c>
      <c r="L82" s="8" t="n">
        <v>2.39523619047619</v>
      </c>
      <c r="M82" s="8" t="n">
        <v>10.08485</v>
      </c>
      <c r="N82" s="8" t="n">
        <v>4.62727</v>
      </c>
      <c r="O82" s="8" t="n">
        <v>49.1657150476191</v>
      </c>
      <c r="P82" s="8" t="n">
        <v>5.6419</v>
      </c>
      <c r="Q82" s="8" t="n">
        <v>59</v>
      </c>
      <c r="R82" s="8" t="n">
        <v>2.1330742</v>
      </c>
      <c r="S82" s="8" t="n">
        <v>1.27631863315315</v>
      </c>
      <c r="T82" s="8" t="n">
        <v>0.705671492651848</v>
      </c>
      <c r="U82" s="8" t="n">
        <v>28</v>
      </c>
      <c r="V82" s="8" t="n">
        <v>2.58154508736782</v>
      </c>
      <c r="W82" s="8" t="n">
        <v>20</v>
      </c>
      <c r="X82" s="8" t="n">
        <v>20</v>
      </c>
      <c r="Y82" s="8" t="n">
        <v>5</v>
      </c>
      <c r="Z82" s="8" t="n">
        <v>56.1</v>
      </c>
      <c r="AA82" s="8" t="n">
        <v>75</v>
      </c>
      <c r="AB82" s="8" t="n">
        <v>75</v>
      </c>
      <c r="AC82" s="8" t="n">
        <v>41</v>
      </c>
      <c r="AD82" s="9" t="n">
        <v>0.260379412636986</v>
      </c>
      <c r="AE82" s="9" t="n">
        <v>0.0920068595890411</v>
      </c>
      <c r="AF82" s="9" t="n">
        <v>0.260379412636986</v>
      </c>
      <c r="AG82" s="9" t="n">
        <v>0.505117659143836</v>
      </c>
      <c r="AH82" s="9" t="n">
        <v>0.260379412636986</v>
      </c>
      <c r="AI82" s="9" t="n">
        <v>0.0616445959246575</v>
      </c>
      <c r="AJ82" s="9" t="n">
        <v>0</v>
      </c>
      <c r="AK82" s="9" t="n">
        <v>0.322024008561644</v>
      </c>
      <c r="AL82" s="9" t="n">
        <v>0</v>
      </c>
      <c r="AM82" s="9" t="n">
        <v>0.260379412636986</v>
      </c>
      <c r="AN82" s="9" t="n">
        <v>0.414030868150685</v>
      </c>
      <c r="AO82" s="9" t="n">
        <v>0.352386272226027</v>
      </c>
      <c r="AP82" s="9" t="n">
        <v>0.358464384615385</v>
      </c>
      <c r="AQ82" s="9" t="n">
        <v>0.22932</v>
      </c>
      <c r="AR82" s="9" t="n">
        <v>0.189824625</v>
      </c>
      <c r="AS82" s="9" t="n">
        <v>0</v>
      </c>
      <c r="AT82" s="9" t="n">
        <v>1.65943644859813</v>
      </c>
      <c r="AU82" s="9" t="n">
        <v>0.02</v>
      </c>
      <c r="AV82" s="9" t="n">
        <v>0.103078846153846</v>
      </c>
      <c r="AW82" s="9" t="n">
        <v>0.27</v>
      </c>
      <c r="AX82" s="9" t="n">
        <v>4.75</v>
      </c>
      <c r="AY82" s="8" t="n">
        <v>0</v>
      </c>
      <c r="AZ82" s="8" t="n">
        <v>120</v>
      </c>
      <c r="BA82" s="8" t="n">
        <v>43.34043</v>
      </c>
      <c r="BB82" s="8" t="n">
        <v>0</v>
      </c>
      <c r="BC82" s="8" t="n">
        <v>20.83333</v>
      </c>
      <c r="BD82" s="8" t="n">
        <v>175.4</v>
      </c>
      <c r="BE82" s="8" t="n">
        <v>0</v>
      </c>
      <c r="BF82" s="8" t="n">
        <v>0</v>
      </c>
    </row>
    <row r="83" customFormat="false" ht="14.4" hidden="false" customHeight="false" outlineLevel="0" collapsed="false">
      <c r="A83" s="3" t="n">
        <v>82</v>
      </c>
      <c r="B83" s="3" t="s">
        <v>202</v>
      </c>
      <c r="C83" s="3"/>
      <c r="D83" s="8" t="n">
        <v>0</v>
      </c>
      <c r="E83" s="8" t="n">
        <v>100</v>
      </c>
      <c r="F83" s="8" t="n">
        <v>82.6298052063492</v>
      </c>
      <c r="G83" s="8" t="n">
        <v>7.67129758533502</v>
      </c>
      <c r="H83" s="8" t="n">
        <v>31.95</v>
      </c>
      <c r="I83" s="8" t="n">
        <v>7.30603</v>
      </c>
      <c r="J83" s="8" t="n">
        <v>0</v>
      </c>
      <c r="K83" s="8" t="n">
        <v>0</v>
      </c>
      <c r="L83" s="8" t="n">
        <v>1.51818</v>
      </c>
      <c r="M83" s="8" t="n">
        <v>19.52857</v>
      </c>
      <c r="N83" s="8" t="n">
        <v>53.55</v>
      </c>
      <c r="O83" s="8" t="n">
        <v>64.8207745454545</v>
      </c>
      <c r="P83" s="8" t="n">
        <v>1.4</v>
      </c>
      <c r="Q83" s="8" t="n">
        <v>39.47391</v>
      </c>
      <c r="R83" s="8" t="n">
        <v>1.427131847358</v>
      </c>
      <c r="S83" s="8" t="n">
        <v>0.584625091753652</v>
      </c>
      <c r="T83" s="8" t="n">
        <v>0.0576015928898581</v>
      </c>
      <c r="U83" s="8" t="n">
        <v>57</v>
      </c>
      <c r="V83" s="8" t="n">
        <v>5.14960086458038</v>
      </c>
      <c r="W83" s="8" t="n">
        <v>10</v>
      </c>
      <c r="X83" s="8" t="n">
        <v>10</v>
      </c>
      <c r="Y83" s="8" t="n">
        <v>5</v>
      </c>
      <c r="Z83" s="8" t="n">
        <v>85.5</v>
      </c>
      <c r="AA83" s="8" t="n">
        <v>75</v>
      </c>
      <c r="AB83" s="8" t="n">
        <v>75</v>
      </c>
      <c r="AC83" s="8" t="n">
        <v>34</v>
      </c>
      <c r="AD83" s="9" t="n">
        <v>0.542360739283186</v>
      </c>
      <c r="AE83" s="9" t="n">
        <v>0.103562517402023</v>
      </c>
      <c r="AF83" s="9" t="n">
        <v>0.230906057318584</v>
      </c>
      <c r="AG83" s="9" t="n">
        <v>0.329098666410872</v>
      </c>
      <c r="AH83" s="9" t="n">
        <v>0.276933842830594</v>
      </c>
      <c r="AI83" s="9" t="n">
        <v>0.0575347318900127</v>
      </c>
      <c r="AJ83" s="9" t="n">
        <v>0</v>
      </c>
      <c r="AK83" s="9" t="n">
        <v>0.213262072872313</v>
      </c>
      <c r="AL83" s="9" t="n">
        <v>0</v>
      </c>
      <c r="AM83" s="9" t="n">
        <v>0.173371325428571</v>
      </c>
      <c r="AN83" s="9" t="n">
        <v>0.0575347318900127</v>
      </c>
      <c r="AO83" s="9" t="n">
        <v>0.213262072872313</v>
      </c>
      <c r="AP83" s="9" t="n">
        <v>0.484770923076923</v>
      </c>
      <c r="AQ83" s="9" t="n">
        <v>0.134030697674419</v>
      </c>
      <c r="AR83" s="9" t="n">
        <v>0.27287</v>
      </c>
      <c r="AS83" s="9" t="n">
        <v>0.36</v>
      </c>
      <c r="AT83" s="9" t="n">
        <v>1.79409967213115</v>
      </c>
      <c r="AU83" s="9" t="n">
        <v>0.03</v>
      </c>
      <c r="AV83" s="9" t="n">
        <v>0.114002444444444</v>
      </c>
      <c r="AW83" s="9" t="n">
        <v>0.531</v>
      </c>
      <c r="AX83" s="9" t="n">
        <v>6.525</v>
      </c>
      <c r="AY83" s="8" t="n">
        <v>0.069</v>
      </c>
      <c r="AZ83" s="8" t="n">
        <v>80.8</v>
      </c>
      <c r="BA83" s="8" t="n">
        <v>86.1666666666667</v>
      </c>
      <c r="BB83" s="8" t="n">
        <v>0.46</v>
      </c>
      <c r="BC83" s="8" t="n">
        <v>21.2916666666667</v>
      </c>
      <c r="BD83" s="8" t="n">
        <v>0.05</v>
      </c>
      <c r="BE83" s="8" t="n">
        <v>0</v>
      </c>
      <c r="BF83" s="8" t="n">
        <v>12</v>
      </c>
    </row>
    <row r="84" customFormat="false" ht="14.4" hidden="false" customHeight="false" outlineLevel="0" collapsed="false">
      <c r="A84" s="3" t="n">
        <v>83</v>
      </c>
      <c r="B84" s="3" t="s">
        <v>203</v>
      </c>
      <c r="C84" s="3"/>
      <c r="D84" s="8" t="n">
        <v>0</v>
      </c>
      <c r="E84" s="8" t="n">
        <v>0</v>
      </c>
      <c r="F84" s="8" t="n">
        <v>81.0230446460177</v>
      </c>
      <c r="G84" s="8" t="n">
        <v>10.0875899404171</v>
      </c>
      <c r="H84" s="8" t="n">
        <v>8</v>
      </c>
      <c r="I84" s="8" t="n">
        <v>82.1875</v>
      </c>
      <c r="J84" s="8" t="n">
        <v>0</v>
      </c>
      <c r="K84" s="8" t="n">
        <v>0</v>
      </c>
      <c r="L84" s="8" t="n">
        <v>2.61522</v>
      </c>
      <c r="M84" s="8" t="n">
        <v>1.35714</v>
      </c>
      <c r="N84" s="8" t="n">
        <v>75.1765611680482</v>
      </c>
      <c r="O84" s="8" t="n">
        <v>9.7</v>
      </c>
      <c r="P84" s="8" t="n">
        <v>0.2</v>
      </c>
      <c r="Q84" s="8" t="n">
        <v>93</v>
      </c>
      <c r="R84" s="8" t="n">
        <v>3.3623034</v>
      </c>
      <c r="S84" s="8" t="n">
        <v>2.32537083511073</v>
      </c>
      <c r="T84" s="8" t="n">
        <v>1.62112188448736</v>
      </c>
      <c r="U84" s="8" t="n">
        <v>56.9603359497526</v>
      </c>
      <c r="V84" s="8" t="n">
        <v>3.89325022072769</v>
      </c>
      <c r="W84" s="8" t="n">
        <v>25</v>
      </c>
      <c r="X84" s="8" t="n">
        <v>25</v>
      </c>
      <c r="Y84" s="8" t="n">
        <v>6</v>
      </c>
      <c r="Z84" s="8" t="n">
        <v>85.8</v>
      </c>
      <c r="AA84" s="8" t="n">
        <v>95</v>
      </c>
      <c r="AB84" s="8" t="n">
        <v>75</v>
      </c>
      <c r="AC84" s="8" t="n">
        <v>48</v>
      </c>
      <c r="AD84" s="9" t="n">
        <v>0.183594136915591</v>
      </c>
      <c r="AE84" s="9" t="n">
        <v>0.207804352772592</v>
      </c>
      <c r="AF84" s="9" t="n">
        <v>0.271356169397219</v>
      </c>
      <c r="AG84" s="9" t="n">
        <v>1.08239840060675</v>
      </c>
      <c r="AH84" s="9" t="n">
        <v>0.166445234016882</v>
      </c>
      <c r="AI84" s="9" t="n">
        <v>0.112981007332671</v>
      </c>
      <c r="AJ84" s="9" t="n">
        <v>0</v>
      </c>
      <c r="AK84" s="9" t="n">
        <v>0.368197032825223</v>
      </c>
      <c r="AL84" s="9" t="n">
        <v>0</v>
      </c>
      <c r="AM84" s="9" t="n">
        <v>0.282452518331678</v>
      </c>
      <c r="AN84" s="9" t="n">
        <v>0.0373240827795432</v>
      </c>
      <c r="AO84" s="9" t="n">
        <v>0.37828462276564</v>
      </c>
      <c r="AP84" s="9" t="n">
        <v>0.034</v>
      </c>
      <c r="AQ84" s="9" t="n">
        <v>0.2575</v>
      </c>
      <c r="AR84" s="9" t="n">
        <v>0.12186</v>
      </c>
      <c r="AS84" s="9" t="n">
        <v>0.46</v>
      </c>
      <c r="AT84" s="9" t="n">
        <v>0.38</v>
      </c>
      <c r="AU84" s="9" t="n">
        <v>0.01</v>
      </c>
      <c r="AV84" s="9" t="n">
        <v>0.11</v>
      </c>
      <c r="AW84" s="9" t="n">
        <v>0.429</v>
      </c>
      <c r="AX84" s="9" t="n">
        <v>3</v>
      </c>
      <c r="AY84" s="8" t="n">
        <v>0</v>
      </c>
      <c r="AZ84" s="8" t="n">
        <v>30</v>
      </c>
      <c r="BA84" s="8" t="n">
        <v>18</v>
      </c>
      <c r="BB84" s="8" t="n">
        <v>0</v>
      </c>
      <c r="BC84" s="8" t="n">
        <v>19</v>
      </c>
      <c r="BD84" s="8" t="n">
        <v>0</v>
      </c>
      <c r="BE84" s="8" t="n">
        <v>0</v>
      </c>
      <c r="BF84" s="8" t="n">
        <v>0</v>
      </c>
    </row>
    <row r="85" customFormat="false" ht="14.4" hidden="false" customHeight="false" outlineLevel="0" collapsed="false">
      <c r="A85" s="3" t="n">
        <v>84</v>
      </c>
      <c r="B85" s="3" t="s">
        <v>204</v>
      </c>
      <c r="C85" s="3"/>
      <c r="D85" s="8" t="n">
        <v>0</v>
      </c>
      <c r="E85" s="8" t="n">
        <v>0</v>
      </c>
      <c r="F85" s="8" t="n">
        <v>69.914093951049</v>
      </c>
      <c r="G85" s="8" t="n">
        <v>10.4120505357143</v>
      </c>
      <c r="H85" s="8" t="n">
        <v>3.5</v>
      </c>
      <c r="I85" s="8" t="n">
        <v>9.25</v>
      </c>
      <c r="J85" s="8" t="n">
        <v>0</v>
      </c>
      <c r="K85" s="8" t="n">
        <v>0</v>
      </c>
      <c r="L85" s="8" t="n">
        <v>3.45</v>
      </c>
      <c r="M85" s="8" t="n">
        <v>2.7</v>
      </c>
      <c r="N85" s="8" t="n">
        <v>72.8899976666667</v>
      </c>
      <c r="O85" s="8" t="n">
        <v>9.275</v>
      </c>
      <c r="P85" s="8" t="n">
        <v>1.4</v>
      </c>
      <c r="Q85" s="8" t="n">
        <v>86</v>
      </c>
      <c r="R85" s="8" t="n">
        <v>3.1092268</v>
      </c>
      <c r="S85" s="8" t="n">
        <v>2.12116142977951</v>
      </c>
      <c r="T85" s="8" t="n">
        <v>1.44969854519749</v>
      </c>
      <c r="U85" s="8" t="n">
        <v>49.2440884462642</v>
      </c>
      <c r="V85" s="8" t="n">
        <v>5.14960086458039</v>
      </c>
      <c r="W85" s="8" t="n">
        <v>10</v>
      </c>
      <c r="X85" s="8" t="n">
        <v>10</v>
      </c>
      <c r="Y85" s="8" t="n">
        <v>5</v>
      </c>
      <c r="Z85" s="8" t="n">
        <v>85.5</v>
      </c>
      <c r="AA85" s="8" t="n">
        <v>75</v>
      </c>
      <c r="AB85" s="8" t="n">
        <v>75</v>
      </c>
      <c r="AC85" s="8" t="n">
        <v>34</v>
      </c>
      <c r="AD85" s="9" t="n">
        <v>0.736131972875</v>
      </c>
      <c r="AE85" s="9" t="n">
        <v>0.140562682232143</v>
      </c>
      <c r="AF85" s="9" t="n">
        <v>0.313402721125</v>
      </c>
      <c r="AG85" s="9" t="n">
        <v>0.446676967982143</v>
      </c>
      <c r="AH85" s="9" t="n">
        <v>0.375875024339286</v>
      </c>
      <c r="AI85" s="9" t="n">
        <v>0.0780903790178571</v>
      </c>
      <c r="AJ85" s="9" t="n">
        <v>0</v>
      </c>
      <c r="AK85" s="9" t="n">
        <v>0.289455004892857</v>
      </c>
      <c r="AL85" s="9" t="n">
        <v>0</v>
      </c>
      <c r="AM85" s="9" t="n">
        <v>0.235312342107143</v>
      </c>
      <c r="AN85" s="9" t="n">
        <v>0.0780903790178571</v>
      </c>
      <c r="AO85" s="9" t="n">
        <v>0.289455004892857</v>
      </c>
      <c r="AP85" s="9" t="n">
        <v>0.0448573333333333</v>
      </c>
      <c r="AQ85" s="9" t="n">
        <v>0.305925092592593</v>
      </c>
      <c r="AR85" s="9" t="n">
        <v>0.144806756756757</v>
      </c>
      <c r="AS85" s="9" t="n">
        <v>0.08</v>
      </c>
      <c r="AT85" s="9" t="n">
        <v>0.408746875</v>
      </c>
      <c r="AU85" s="9" t="n">
        <v>0.0615</v>
      </c>
      <c r="AV85" s="9" t="n">
        <v>0.0954563636363637</v>
      </c>
      <c r="AW85" s="9" t="n">
        <v>0.531</v>
      </c>
      <c r="AX85" s="9" t="n">
        <v>8.23333333333333</v>
      </c>
      <c r="AY85" s="8" t="n">
        <v>0.069</v>
      </c>
      <c r="AZ85" s="8" t="n">
        <v>60</v>
      </c>
      <c r="BA85" s="8" t="n">
        <v>28.6666666666667</v>
      </c>
      <c r="BB85" s="8" t="n">
        <v>0.227</v>
      </c>
      <c r="BC85" s="8" t="n">
        <v>38.4</v>
      </c>
      <c r="BD85" s="8" t="n">
        <v>0.05</v>
      </c>
      <c r="BE85" s="8" t="n">
        <v>0</v>
      </c>
      <c r="BF85" s="8" t="n">
        <v>12</v>
      </c>
    </row>
    <row r="86" customFormat="false" ht="14.4" hidden="false" customHeight="false" outlineLevel="0" collapsed="false">
      <c r="A86" s="3" t="n">
        <v>85</v>
      </c>
      <c r="B86" s="3" t="s">
        <v>205</v>
      </c>
      <c r="C86" s="3"/>
      <c r="D86" s="8" t="n">
        <v>0</v>
      </c>
      <c r="E86" s="8" t="n">
        <v>0</v>
      </c>
      <c r="F86" s="8" t="n">
        <v>91.80597</v>
      </c>
      <c r="G86" s="8" t="n">
        <v>12.26615</v>
      </c>
      <c r="H86" s="8" t="n">
        <v>20.57269</v>
      </c>
      <c r="I86" s="8" t="n">
        <v>35.46875</v>
      </c>
      <c r="J86" s="8" t="n">
        <v>0</v>
      </c>
      <c r="K86" s="8" t="n">
        <v>0</v>
      </c>
      <c r="L86" s="8" t="n">
        <v>8.866</v>
      </c>
      <c r="M86" s="8" t="n">
        <v>9.64619</v>
      </c>
      <c r="N86" s="8" t="n">
        <v>0.97</v>
      </c>
      <c r="O86" s="8" t="n">
        <v>51.77736</v>
      </c>
      <c r="P86" s="8" t="n">
        <v>31.9087</v>
      </c>
      <c r="Q86" s="8" t="n">
        <v>46.96</v>
      </c>
      <c r="R86" s="8" t="n">
        <v>1.697782448</v>
      </c>
      <c r="S86" s="8" t="n">
        <v>0.859566638911589</v>
      </c>
      <c r="T86" s="8" t="n">
        <v>0.31900647076264</v>
      </c>
      <c r="U86" s="8" t="n">
        <v>74.87375</v>
      </c>
      <c r="V86" s="8" t="n">
        <v>0</v>
      </c>
      <c r="W86" s="8" t="n">
        <v>50</v>
      </c>
      <c r="X86" s="8" t="n">
        <v>50</v>
      </c>
      <c r="Y86" s="8" t="n">
        <v>9</v>
      </c>
      <c r="Z86" s="8" t="n">
        <v>0</v>
      </c>
      <c r="AA86" s="8" t="n">
        <v>75</v>
      </c>
      <c r="AB86" s="8" t="n">
        <v>75</v>
      </c>
      <c r="AC86" s="8" t="n">
        <v>34</v>
      </c>
      <c r="AD86" s="9" t="n">
        <v>0</v>
      </c>
      <c r="AE86" s="9" t="n">
        <v>0</v>
      </c>
      <c r="AF86" s="9" t="n">
        <v>0</v>
      </c>
      <c r="AG86" s="9" t="n">
        <v>0</v>
      </c>
      <c r="AH86" s="9" t="n">
        <v>0</v>
      </c>
      <c r="AI86" s="9" t="n">
        <v>0</v>
      </c>
      <c r="AJ86" s="9" t="n">
        <v>0</v>
      </c>
      <c r="AK86" s="9" t="n">
        <v>0</v>
      </c>
      <c r="AL86" s="9" t="n">
        <v>0</v>
      </c>
      <c r="AM86" s="9" t="n">
        <v>0</v>
      </c>
      <c r="AN86" s="9" t="n">
        <v>0</v>
      </c>
      <c r="AO86" s="9" t="n">
        <v>0</v>
      </c>
      <c r="AP86" s="9" t="n">
        <v>0.62125</v>
      </c>
      <c r="AQ86" s="9" t="n">
        <v>0.2725</v>
      </c>
      <c r="AR86" s="9" t="n">
        <v>0.132</v>
      </c>
      <c r="AS86" s="9" t="n">
        <v>0.16111</v>
      </c>
      <c r="AT86" s="9" t="n">
        <v>0.91</v>
      </c>
      <c r="AU86" s="9" t="n">
        <v>0.02679</v>
      </c>
      <c r="AV86" s="9" t="n">
        <v>0.16208</v>
      </c>
      <c r="AW86" s="9" t="n">
        <v>0</v>
      </c>
      <c r="AX86" s="9" t="n">
        <v>48.73231</v>
      </c>
      <c r="AY86" s="8" t="n">
        <v>0</v>
      </c>
      <c r="AZ86" s="8" t="n">
        <v>543.79</v>
      </c>
      <c r="BA86" s="8" t="n">
        <v>31.45462</v>
      </c>
      <c r="BB86" s="8" t="n">
        <v>0</v>
      </c>
      <c r="BC86" s="8" t="n">
        <v>20.24231</v>
      </c>
      <c r="BD86" s="8" t="n">
        <v>0</v>
      </c>
      <c r="BE86" s="8" t="n">
        <v>0</v>
      </c>
      <c r="BF86" s="8" t="n">
        <v>0</v>
      </c>
    </row>
    <row r="87" customFormat="false" ht="14.4" hidden="false" customHeight="false" outlineLevel="0" collapsed="false">
      <c r="A87" s="3" t="n">
        <v>86</v>
      </c>
      <c r="B87" s="3" t="s">
        <v>206</v>
      </c>
      <c r="C87" s="3"/>
      <c r="D87" s="8" t="n">
        <v>0</v>
      </c>
      <c r="E87" s="8" t="n">
        <v>0</v>
      </c>
      <c r="F87" s="8" t="n">
        <v>41.88473</v>
      </c>
      <c r="G87" s="8" t="n">
        <v>11.68656</v>
      </c>
      <c r="H87" s="8" t="n">
        <v>21.86265</v>
      </c>
      <c r="I87" s="8" t="n">
        <v>23.4134375</v>
      </c>
      <c r="J87" s="8" t="n">
        <v>0</v>
      </c>
      <c r="K87" s="8" t="n">
        <v>0</v>
      </c>
      <c r="L87" s="8" t="n">
        <v>8.95385</v>
      </c>
      <c r="M87" s="8" t="n">
        <v>15.10778</v>
      </c>
      <c r="N87" s="8" t="n">
        <v>0.98704</v>
      </c>
      <c r="O87" s="8" t="n">
        <v>50.06364</v>
      </c>
      <c r="P87" s="8" t="n">
        <v>27.6</v>
      </c>
      <c r="Q87" s="8" t="n">
        <v>55.95</v>
      </c>
      <c r="R87" s="8" t="n">
        <v>2.02280511</v>
      </c>
      <c r="S87" s="8" t="n">
        <v>1.17348914289523</v>
      </c>
      <c r="T87" s="8" t="n">
        <v>0.611397289077295</v>
      </c>
      <c r="U87" s="8" t="n">
        <v>75.4112</v>
      </c>
      <c r="V87" s="8" t="n">
        <v>0</v>
      </c>
      <c r="W87" s="8" t="n">
        <v>50</v>
      </c>
      <c r="X87" s="8" t="n">
        <v>50</v>
      </c>
      <c r="Y87" s="8" t="n">
        <v>9</v>
      </c>
      <c r="Z87" s="8" t="n">
        <v>0</v>
      </c>
      <c r="AA87" s="8" t="n">
        <v>75</v>
      </c>
      <c r="AB87" s="8" t="n">
        <v>75</v>
      </c>
      <c r="AC87" s="8" t="n">
        <v>34</v>
      </c>
      <c r="AD87" s="9" t="n">
        <v>0</v>
      </c>
      <c r="AE87" s="9" t="n">
        <v>0</v>
      </c>
      <c r="AF87" s="9" t="n">
        <v>0</v>
      </c>
      <c r="AG87" s="9" t="n">
        <v>0</v>
      </c>
      <c r="AH87" s="9" t="n">
        <v>0</v>
      </c>
      <c r="AI87" s="9" t="n">
        <v>0</v>
      </c>
      <c r="AJ87" s="9" t="n">
        <v>0</v>
      </c>
      <c r="AK87" s="9" t="n">
        <v>0</v>
      </c>
      <c r="AL87" s="9" t="n">
        <v>0</v>
      </c>
      <c r="AM87" s="9" t="n">
        <v>0</v>
      </c>
      <c r="AN87" s="9" t="n">
        <v>0</v>
      </c>
      <c r="AO87" s="9" t="n">
        <v>0</v>
      </c>
      <c r="AP87" s="9" t="n">
        <v>0.50852</v>
      </c>
      <c r="AQ87" s="9" t="n">
        <v>0.25402</v>
      </c>
      <c r="AR87" s="9" t="n">
        <v>0.11789</v>
      </c>
      <c r="AS87" s="9" t="n">
        <v>0.05222</v>
      </c>
      <c r="AT87" s="9" t="n">
        <v>1.61447</v>
      </c>
      <c r="AU87" s="9" t="n">
        <v>0.04553</v>
      </c>
      <c r="AV87" s="9" t="n">
        <v>0.15247</v>
      </c>
      <c r="AW87" s="9" t="n">
        <v>0</v>
      </c>
      <c r="AX87" s="9" t="n">
        <v>20.86844</v>
      </c>
      <c r="AY87" s="8" t="n">
        <v>0</v>
      </c>
      <c r="AZ87" s="8" t="n">
        <v>601.24532</v>
      </c>
      <c r="BA87" s="8" t="n">
        <v>28.45253</v>
      </c>
      <c r="BB87" s="8" t="n">
        <v>0</v>
      </c>
      <c r="BC87" s="8" t="n">
        <v>18.15897</v>
      </c>
      <c r="BD87" s="8" t="n">
        <v>0</v>
      </c>
      <c r="BE87" s="8" t="n">
        <v>0</v>
      </c>
      <c r="BF87" s="8" t="n">
        <v>0</v>
      </c>
    </row>
    <row r="88" customFormat="false" ht="14.4" hidden="false" customHeight="false" outlineLevel="0" collapsed="false">
      <c r="A88" s="3" t="n">
        <v>87</v>
      </c>
      <c r="B88" s="3" t="s">
        <v>207</v>
      </c>
      <c r="C88" s="3"/>
      <c r="D88" s="8" t="n">
        <v>0</v>
      </c>
      <c r="E88" s="8" t="n">
        <v>0</v>
      </c>
      <c r="F88" s="8" t="n">
        <v>88.741358515942</v>
      </c>
      <c r="G88" s="8" t="n">
        <v>10.2721497164461</v>
      </c>
      <c r="H88" s="8" t="n">
        <v>28.0192561497326</v>
      </c>
      <c r="I88" s="8" t="n">
        <v>3.24548192771084</v>
      </c>
      <c r="J88" s="8" t="n">
        <v>1.1</v>
      </c>
      <c r="K88" s="8" t="n">
        <v>0</v>
      </c>
      <c r="L88" s="8" t="n">
        <v>7.14755038038038</v>
      </c>
      <c r="M88" s="8" t="n">
        <v>2.64479987538941</v>
      </c>
      <c r="N88" s="8" t="n">
        <v>56.7734441219158</v>
      </c>
      <c r="O88" s="8" t="n">
        <v>16.7868440503433</v>
      </c>
      <c r="P88" s="8" t="n">
        <v>1.47895</v>
      </c>
      <c r="Q88" s="8" t="n">
        <v>87.2431732682927</v>
      </c>
      <c r="R88" s="8" t="n">
        <v>3.1541722377072</v>
      </c>
      <c r="S88" s="8" t="n">
        <v>2.15777370488286</v>
      </c>
      <c r="T88" s="8" t="n">
        <v>1.48067182890595</v>
      </c>
      <c r="U88" s="8" t="n">
        <v>66.53535</v>
      </c>
      <c r="V88" s="8" t="n">
        <v>3.69291435028233</v>
      </c>
      <c r="W88" s="8" t="n">
        <v>20</v>
      </c>
      <c r="X88" s="8" t="n">
        <v>20</v>
      </c>
      <c r="Y88" s="8" t="n">
        <v>5</v>
      </c>
      <c r="Z88" s="8" t="n">
        <v>87.6</v>
      </c>
      <c r="AA88" s="8" t="n">
        <v>75</v>
      </c>
      <c r="AB88" s="8" t="n">
        <v>75</v>
      </c>
      <c r="AC88" s="8" t="n">
        <v>9</v>
      </c>
      <c r="AD88" s="9" t="n">
        <v>0.55675051463138</v>
      </c>
      <c r="AE88" s="9" t="n">
        <v>0.294810696862004</v>
      </c>
      <c r="AF88" s="9" t="n">
        <v>0.401641053913043</v>
      </c>
      <c r="AG88" s="9" t="n">
        <v>1.11247381429112</v>
      </c>
      <c r="AH88" s="9" t="n">
        <v>0.328708790926276</v>
      </c>
      <c r="AI88" s="9" t="n">
        <v>0.114020861852552</v>
      </c>
      <c r="AJ88" s="9" t="n">
        <v>0</v>
      </c>
      <c r="AK88" s="9" t="n">
        <v>0.501280906162571</v>
      </c>
      <c r="AL88" s="9" t="n">
        <v>0</v>
      </c>
      <c r="AM88" s="9" t="n">
        <v>0.376987894593573</v>
      </c>
      <c r="AN88" s="9" t="n">
        <v>0.0112993646880907</v>
      </c>
      <c r="AO88" s="9" t="n">
        <v>0.533124570283554</v>
      </c>
      <c r="AP88" s="9" t="n">
        <v>0.0363978187919463</v>
      </c>
      <c r="AQ88" s="9" t="n">
        <v>0.539882824909747</v>
      </c>
      <c r="AR88" s="9" t="n">
        <v>0.202831951219512</v>
      </c>
      <c r="AS88" s="9" t="n">
        <v>0.111088363636364</v>
      </c>
      <c r="AT88" s="9" t="n">
        <v>0.620632659235669</v>
      </c>
      <c r="AU88" s="9" t="n">
        <v>0.0239571052631579</v>
      </c>
      <c r="AV88" s="9" t="n">
        <v>0.120809940029985</v>
      </c>
      <c r="AW88" s="9" t="n">
        <v>0.061</v>
      </c>
      <c r="AX88" s="9" t="n">
        <v>3.83029544303797</v>
      </c>
      <c r="AY88" s="8" t="n">
        <v>0</v>
      </c>
      <c r="AZ88" s="8" t="n">
        <v>65.25568</v>
      </c>
      <c r="BA88" s="8" t="n">
        <v>10.6497824568966</v>
      </c>
      <c r="BB88" s="8" t="n">
        <v>0</v>
      </c>
      <c r="BC88" s="8" t="n">
        <v>37.5115818333333</v>
      </c>
      <c r="BD88" s="8" t="n">
        <v>0</v>
      </c>
      <c r="BE88" s="8" t="n">
        <v>0</v>
      </c>
      <c r="BF88" s="8" t="n">
        <v>0</v>
      </c>
    </row>
    <row r="89" customFormat="false" ht="14.4" hidden="false" customHeight="false" outlineLevel="0" collapsed="false">
      <c r="A89" s="3" t="n">
        <v>88</v>
      </c>
      <c r="B89" s="3" t="s">
        <v>208</v>
      </c>
      <c r="C89" s="3"/>
      <c r="D89" s="8" t="n">
        <v>0</v>
      </c>
      <c r="E89" s="8" t="n">
        <v>100</v>
      </c>
      <c r="F89" s="8" t="n">
        <v>50.0539890997567</v>
      </c>
      <c r="G89" s="8" t="n">
        <v>7.82674627906977</v>
      </c>
      <c r="H89" s="8" t="n">
        <v>41</v>
      </c>
      <c r="I89" s="8" t="n">
        <v>2</v>
      </c>
      <c r="J89" s="8" t="n">
        <v>0</v>
      </c>
      <c r="K89" s="8" t="n">
        <v>0</v>
      </c>
      <c r="L89" s="8" t="n">
        <v>2.1</v>
      </c>
      <c r="M89" s="8" t="n">
        <v>10</v>
      </c>
      <c r="N89" s="8" t="n">
        <v>0.55</v>
      </c>
      <c r="O89" s="8" t="n">
        <v>62.28</v>
      </c>
      <c r="P89" s="8" t="n">
        <v>6.99999999999998</v>
      </c>
      <c r="Q89" s="8" t="n">
        <v>54</v>
      </c>
      <c r="R89" s="8" t="n">
        <v>1.9523052</v>
      </c>
      <c r="S89" s="8" t="n">
        <v>1.10680436004763</v>
      </c>
      <c r="T89" s="8" t="n">
        <v>0.549855823200861</v>
      </c>
      <c r="U89" s="8" t="n">
        <v>17</v>
      </c>
      <c r="V89" s="8" t="n">
        <v>5.03215502678427</v>
      </c>
      <c r="W89" s="8" t="n">
        <v>30</v>
      </c>
      <c r="X89" s="8" t="n">
        <v>30</v>
      </c>
      <c r="Y89" s="8" t="n">
        <v>3</v>
      </c>
      <c r="Z89" s="8" t="n">
        <v>83.7</v>
      </c>
      <c r="AA89" s="8" t="n">
        <v>75</v>
      </c>
      <c r="AB89" s="8" t="n">
        <v>75</v>
      </c>
      <c r="AC89" s="8" t="n">
        <v>41</v>
      </c>
      <c r="AD89" s="9" t="n">
        <v>0.221496919697674</v>
      </c>
      <c r="AE89" s="9" t="n">
        <v>0.0782674627906977</v>
      </c>
      <c r="AF89" s="9" t="n">
        <v>0.221496919697674</v>
      </c>
      <c r="AG89" s="9" t="n">
        <v>0.42968837072093</v>
      </c>
      <c r="AH89" s="9" t="n">
        <v>0.221496919697674</v>
      </c>
      <c r="AI89" s="9" t="n">
        <v>0.0524392000697674</v>
      </c>
      <c r="AJ89" s="9" t="n">
        <v>0</v>
      </c>
      <c r="AK89" s="9" t="n">
        <v>0.273936119767442</v>
      </c>
      <c r="AL89" s="9" t="n">
        <v>0</v>
      </c>
      <c r="AM89" s="9" t="n">
        <v>0.221496919697674</v>
      </c>
      <c r="AN89" s="9" t="n">
        <v>0.35220358255814</v>
      </c>
      <c r="AO89" s="9" t="n">
        <v>0.299764382488372</v>
      </c>
      <c r="AP89" s="9" t="n">
        <v>0.59</v>
      </c>
      <c r="AQ89" s="9" t="n">
        <v>0.18</v>
      </c>
      <c r="AR89" s="9" t="n">
        <v>0.1505</v>
      </c>
      <c r="AS89" s="9" t="n">
        <v>0</v>
      </c>
      <c r="AT89" s="9" t="n">
        <v>1.3</v>
      </c>
      <c r="AU89" s="9" t="n">
        <v>0</v>
      </c>
      <c r="AV89" s="9" t="n">
        <v>0.09</v>
      </c>
      <c r="AW89" s="9" t="n">
        <v>0</v>
      </c>
      <c r="AX89" s="9" t="n">
        <v>4</v>
      </c>
      <c r="AY89" s="8" t="n">
        <v>0</v>
      </c>
      <c r="AZ89" s="8" t="n">
        <v>0</v>
      </c>
      <c r="BA89" s="8" t="n">
        <v>26</v>
      </c>
      <c r="BB89" s="8" t="n">
        <v>0</v>
      </c>
      <c r="BC89" s="8" t="n">
        <v>24</v>
      </c>
      <c r="BD89" s="8" t="n">
        <v>304.2</v>
      </c>
      <c r="BE89" s="8" t="n">
        <v>0</v>
      </c>
      <c r="BF89" s="8" t="n">
        <v>0</v>
      </c>
    </row>
    <row r="90" customFormat="false" ht="14.4" hidden="false" customHeight="false" outlineLevel="0" collapsed="false">
      <c r="A90" s="3" t="n">
        <v>89</v>
      </c>
      <c r="B90" s="3" t="s">
        <v>209</v>
      </c>
      <c r="C90" s="3"/>
      <c r="D90" s="8" t="n">
        <v>0</v>
      </c>
      <c r="E90" s="8" t="n">
        <v>100</v>
      </c>
      <c r="F90" s="8" t="n">
        <v>74.9971744554455</v>
      </c>
      <c r="G90" s="8" t="n">
        <v>13.4906699333333</v>
      </c>
      <c r="H90" s="8" t="n">
        <v>25</v>
      </c>
      <c r="I90" s="8" t="n">
        <v>5.9375</v>
      </c>
      <c r="J90" s="8" t="n">
        <v>0</v>
      </c>
      <c r="K90" s="8" t="n">
        <v>0</v>
      </c>
      <c r="L90" s="8" t="n">
        <v>1.10000333333333</v>
      </c>
      <c r="M90" s="8" t="n">
        <v>11.81818</v>
      </c>
      <c r="N90" s="8" t="n">
        <v>6.51199999999999</v>
      </c>
      <c r="O90" s="8" t="n">
        <v>45.9756778378378</v>
      </c>
      <c r="P90" s="8" t="n">
        <v>3.4969696969697</v>
      </c>
      <c r="Q90" s="8" t="n">
        <v>50.8875</v>
      </c>
      <c r="R90" s="8" t="n">
        <v>1.8397764975</v>
      </c>
      <c r="S90" s="8" t="n">
        <v>0.998780457349199</v>
      </c>
      <c r="T90" s="8" t="n">
        <v>0.449503588186495</v>
      </c>
      <c r="U90" s="8" t="n">
        <v>21</v>
      </c>
      <c r="V90" s="8" t="n">
        <v>3.67013052682774</v>
      </c>
      <c r="W90" s="8" t="n">
        <v>30</v>
      </c>
      <c r="X90" s="8" t="n">
        <v>30</v>
      </c>
      <c r="Y90" s="8" t="n">
        <v>3</v>
      </c>
      <c r="Z90" s="8" t="n">
        <v>73.3</v>
      </c>
      <c r="AA90" s="8" t="n">
        <v>75</v>
      </c>
      <c r="AB90" s="8" t="n">
        <v>75</v>
      </c>
      <c r="AC90" s="8" t="n">
        <v>98</v>
      </c>
      <c r="AD90" s="9" t="n">
        <v>0.381785959113333</v>
      </c>
      <c r="AE90" s="9" t="n">
        <v>0.134906699333333</v>
      </c>
      <c r="AF90" s="9" t="n">
        <v>0.381785959113333</v>
      </c>
      <c r="AG90" s="9" t="n">
        <v>0.74063777934</v>
      </c>
      <c r="AH90" s="9" t="n">
        <v>0.381785959113333</v>
      </c>
      <c r="AI90" s="9" t="n">
        <v>0.0903874885533333</v>
      </c>
      <c r="AJ90" s="9" t="n">
        <v>0</v>
      </c>
      <c r="AK90" s="9" t="n">
        <v>0.472173447666667</v>
      </c>
      <c r="AL90" s="9" t="n">
        <v>0</v>
      </c>
      <c r="AM90" s="9" t="n">
        <v>0.381785959113333</v>
      </c>
      <c r="AN90" s="9" t="n">
        <v>0.607080147</v>
      </c>
      <c r="AO90" s="9" t="n">
        <v>0.516692658446667</v>
      </c>
      <c r="AP90" s="9" t="n">
        <v>1.48264529411765</v>
      </c>
      <c r="AQ90" s="9" t="n">
        <v>0.188819705882353</v>
      </c>
      <c r="AR90" s="9" t="n">
        <v>0.732625925925926</v>
      </c>
      <c r="AS90" s="9" t="n">
        <v>0</v>
      </c>
      <c r="AT90" s="9" t="n">
        <v>3.24392928571429</v>
      </c>
      <c r="AU90" s="9" t="n">
        <v>0.0908542857142857</v>
      </c>
      <c r="AV90" s="9" t="n">
        <v>0.398888888888889</v>
      </c>
      <c r="AW90" s="9" t="n">
        <v>0.58</v>
      </c>
      <c r="AX90" s="9" t="n">
        <v>25.0571428571429</v>
      </c>
      <c r="AY90" s="8" t="n">
        <v>0</v>
      </c>
      <c r="AZ90" s="8" t="n">
        <v>91</v>
      </c>
      <c r="BA90" s="8" t="n">
        <v>108.85714</v>
      </c>
      <c r="BB90" s="8" t="n">
        <v>0</v>
      </c>
      <c r="BC90" s="8" t="n">
        <v>28.3285685714286</v>
      </c>
      <c r="BD90" s="8" t="n">
        <v>26</v>
      </c>
      <c r="BE90" s="8" t="n">
        <v>0</v>
      </c>
      <c r="BF90" s="8" t="n">
        <v>0</v>
      </c>
    </row>
    <row r="91" customFormat="false" ht="14.4" hidden="false" customHeight="false" outlineLevel="0" collapsed="false">
      <c r="A91" s="3" t="n">
        <v>90</v>
      </c>
      <c r="B91" s="3" t="s">
        <v>210</v>
      </c>
      <c r="C91" s="3"/>
      <c r="D91" s="8" t="n">
        <v>0</v>
      </c>
      <c r="E91" s="8" t="n">
        <v>100</v>
      </c>
      <c r="F91" s="8" t="n">
        <v>37.1</v>
      </c>
      <c r="G91" s="8" t="n">
        <v>15.41</v>
      </c>
      <c r="H91" s="8" t="n">
        <v>55</v>
      </c>
      <c r="I91" s="8" t="n">
        <v>8.125</v>
      </c>
      <c r="J91" s="8" t="n">
        <v>0</v>
      </c>
      <c r="K91" s="8" t="n">
        <v>0</v>
      </c>
      <c r="L91" s="8" t="n">
        <v>1.2</v>
      </c>
      <c r="M91" s="8" t="n">
        <v>14.9</v>
      </c>
      <c r="N91" s="8" t="n">
        <v>23.68</v>
      </c>
      <c r="O91" s="8" t="n">
        <v>45.7</v>
      </c>
      <c r="P91" s="8" t="n">
        <v>5</v>
      </c>
      <c r="Q91" s="8" t="n">
        <v>58</v>
      </c>
      <c r="R91" s="8" t="n">
        <v>2.0969204</v>
      </c>
      <c r="S91" s="8" t="n">
        <v>1.24279789979852</v>
      </c>
      <c r="T91" s="8" t="n">
        <v>0.675023752136519</v>
      </c>
      <c r="U91" s="8" t="n">
        <v>24</v>
      </c>
      <c r="V91" s="8" t="n">
        <v>5.63057324840765</v>
      </c>
      <c r="W91" s="8" t="n">
        <v>25</v>
      </c>
      <c r="X91" s="8" t="n">
        <v>25</v>
      </c>
      <c r="Y91" s="8" t="n">
        <v>6</v>
      </c>
      <c r="Z91" s="8" t="n">
        <v>56.9</v>
      </c>
      <c r="AA91" s="8" t="n">
        <v>75</v>
      </c>
      <c r="AB91" s="8" t="n">
        <v>75</v>
      </c>
      <c r="AC91" s="8" t="n">
        <v>81</v>
      </c>
      <c r="AD91" s="9" t="n">
        <v>0.288167</v>
      </c>
      <c r="AE91" s="9" t="n">
        <v>0.164887</v>
      </c>
      <c r="AF91" s="9" t="n">
        <v>0.36984</v>
      </c>
      <c r="AG91" s="9" t="n">
        <v>0.98624</v>
      </c>
      <c r="AH91" s="9" t="n">
        <v>0.328233</v>
      </c>
      <c r="AI91" s="9" t="n">
        <v>0.12328</v>
      </c>
      <c r="AJ91" s="9" t="n">
        <v>0</v>
      </c>
      <c r="AK91" s="9" t="n">
        <v>0.453054</v>
      </c>
      <c r="AL91" s="9" t="n">
        <v>0</v>
      </c>
      <c r="AM91" s="9" t="n">
        <v>0.328233</v>
      </c>
      <c r="AN91" s="9" t="n">
        <v>0.016951</v>
      </c>
      <c r="AO91" s="9" t="n">
        <v>0.49312</v>
      </c>
      <c r="AP91" s="9" t="n">
        <v>1.09714</v>
      </c>
      <c r="AQ91" s="9" t="n">
        <v>0.25429</v>
      </c>
      <c r="AR91" s="9" t="n">
        <v>0.594</v>
      </c>
      <c r="AS91" s="9" t="n">
        <v>0.18</v>
      </c>
      <c r="AT91" s="9" t="n">
        <v>3.08333</v>
      </c>
      <c r="AU91" s="9" t="n">
        <v>0.15567</v>
      </c>
      <c r="AV91" s="9" t="n">
        <v>0.37</v>
      </c>
      <c r="AW91" s="9" t="n">
        <v>0.097</v>
      </c>
      <c r="AX91" s="9" t="n">
        <v>9.5</v>
      </c>
      <c r="AY91" s="8" t="n">
        <v>0</v>
      </c>
      <c r="AZ91" s="8" t="n">
        <v>180</v>
      </c>
      <c r="BA91" s="8" t="n">
        <v>117</v>
      </c>
      <c r="BB91" s="8" t="n">
        <v>0</v>
      </c>
      <c r="BC91" s="8" t="n">
        <v>29.75</v>
      </c>
      <c r="BD91" s="8" t="n">
        <v>58.1</v>
      </c>
      <c r="BE91" s="8" t="n">
        <v>0</v>
      </c>
      <c r="BF91" s="8" t="n">
        <v>0</v>
      </c>
    </row>
    <row r="92" customFormat="false" ht="14.4" hidden="false" customHeight="false" outlineLevel="0" collapsed="false">
      <c r="A92" s="3" t="n">
        <v>91</v>
      </c>
      <c r="B92" s="3" t="s">
        <v>211</v>
      </c>
      <c r="C92" s="3"/>
      <c r="D92" s="8" t="n">
        <v>0</v>
      </c>
      <c r="E92" s="8" t="n">
        <v>0</v>
      </c>
      <c r="F92" s="8" t="n">
        <v>90.4683643636364</v>
      </c>
      <c r="G92" s="8" t="n">
        <v>36.9317641764706</v>
      </c>
      <c r="H92" s="8" t="n">
        <v>43.99702</v>
      </c>
      <c r="I92" s="8" t="n">
        <v>8.5869375</v>
      </c>
      <c r="J92" s="8" t="n">
        <v>0</v>
      </c>
      <c r="K92" s="8" t="n">
        <v>0</v>
      </c>
      <c r="L92" s="8" t="n">
        <v>11.9568414736842</v>
      </c>
      <c r="M92" s="8" t="n">
        <v>6.1781</v>
      </c>
      <c r="N92" s="8" t="n">
        <v>2.53571</v>
      </c>
      <c r="O92" s="8" t="n">
        <v>32.10125275</v>
      </c>
      <c r="P92" s="8" t="n">
        <v>5.72</v>
      </c>
      <c r="Q92" s="8" t="n">
        <v>73.55</v>
      </c>
      <c r="R92" s="8" t="n">
        <v>2.65911199</v>
      </c>
      <c r="S92" s="8" t="n">
        <v>1.7446261120543</v>
      </c>
      <c r="T92" s="8" t="n">
        <v>1.12499398439958</v>
      </c>
      <c r="U92" s="8" t="n">
        <v>31.94167</v>
      </c>
      <c r="V92" s="8" t="n">
        <v>7.84169927333706</v>
      </c>
      <c r="W92" s="8" t="n">
        <v>35</v>
      </c>
      <c r="X92" s="8" t="n">
        <v>35</v>
      </c>
      <c r="Y92" s="8" t="n">
        <v>6</v>
      </c>
      <c r="Z92" s="8" t="n">
        <v>86.6</v>
      </c>
      <c r="AA92" s="8" t="n">
        <v>75</v>
      </c>
      <c r="AB92" s="8" t="n">
        <v>75</v>
      </c>
      <c r="AC92" s="8" t="n">
        <v>23</v>
      </c>
      <c r="AD92" s="9" t="n">
        <v>3.95169876688235</v>
      </c>
      <c r="AE92" s="9" t="n">
        <v>0.930680457247059</v>
      </c>
      <c r="AF92" s="9" t="n">
        <v>1.98323573627647</v>
      </c>
      <c r="AG92" s="9" t="n">
        <v>2.511359964</v>
      </c>
      <c r="AH92" s="9" t="n">
        <v>1.59175903600588</v>
      </c>
      <c r="AI92" s="9" t="n">
        <v>0.720169401441176</v>
      </c>
      <c r="AJ92" s="9" t="n">
        <v>0</v>
      </c>
      <c r="AK92" s="9" t="n">
        <v>1.93891761926471</v>
      </c>
      <c r="AL92" s="9" t="n">
        <v>0</v>
      </c>
      <c r="AM92" s="9" t="n">
        <v>1.55852044824706</v>
      </c>
      <c r="AN92" s="9" t="n">
        <v>0.60198775607647</v>
      </c>
      <c r="AO92" s="9" t="n">
        <v>2.12726961656471</v>
      </c>
      <c r="AP92" s="9" t="n">
        <v>0.392153846153846</v>
      </c>
      <c r="AQ92" s="9" t="n">
        <v>0.87671776119403</v>
      </c>
      <c r="AR92" s="9" t="n">
        <v>0.575414905660377</v>
      </c>
      <c r="AS92" s="9" t="n">
        <v>0.0775</v>
      </c>
      <c r="AT92" s="9" t="n">
        <v>1.18142892857143</v>
      </c>
      <c r="AU92" s="9" t="n">
        <v>0.0912356862745098</v>
      </c>
      <c r="AV92" s="9" t="n">
        <v>0.376664666666667</v>
      </c>
      <c r="AW92" s="9" t="n">
        <v>0.21</v>
      </c>
      <c r="AX92" s="9" t="n">
        <v>21.3863173684211</v>
      </c>
      <c r="AY92" s="8" t="n">
        <v>0</v>
      </c>
      <c r="AZ92" s="8" t="n">
        <v>280.49118</v>
      </c>
      <c r="BA92" s="8" t="n">
        <v>50.7342121052632</v>
      </c>
      <c r="BB92" s="8" t="n">
        <v>0.91</v>
      </c>
      <c r="BC92" s="8" t="n">
        <v>73.9068447368421</v>
      </c>
      <c r="BD92" s="8" t="n">
        <v>0</v>
      </c>
      <c r="BE92" s="8" t="n">
        <v>0</v>
      </c>
      <c r="BF92" s="8" t="n">
        <v>0</v>
      </c>
    </row>
    <row r="93" customFormat="false" ht="14.4" hidden="false" customHeight="false" outlineLevel="0" collapsed="false">
      <c r="A93" s="3" t="n">
        <v>92</v>
      </c>
      <c r="B93" s="3" t="s">
        <v>212</v>
      </c>
      <c r="C93" s="3"/>
      <c r="D93" s="8" t="n">
        <v>0</v>
      </c>
      <c r="E93" s="8" t="n">
        <v>100</v>
      </c>
      <c r="F93" s="8" t="n">
        <v>88.7550422816901</v>
      </c>
      <c r="G93" s="8" t="n">
        <v>8.78587217391304</v>
      </c>
      <c r="H93" s="8" t="n">
        <v>25</v>
      </c>
      <c r="I93" s="8" t="n">
        <v>14.79167</v>
      </c>
      <c r="J93" s="8" t="n">
        <v>13.95</v>
      </c>
      <c r="K93" s="8" t="n">
        <v>0</v>
      </c>
      <c r="L93" s="8" t="n">
        <v>1.83714028571429</v>
      </c>
      <c r="M93" s="8" t="n">
        <v>9.93876538461539</v>
      </c>
      <c r="N93" s="8" t="n">
        <v>6.82</v>
      </c>
      <c r="O93" s="8" t="n">
        <v>60.8523287209302</v>
      </c>
      <c r="P93" s="8" t="n">
        <v>7.00000000000002</v>
      </c>
      <c r="Q93" s="8" t="n">
        <v>52.906</v>
      </c>
      <c r="R93" s="8" t="n">
        <v>1.9127529428</v>
      </c>
      <c r="S93" s="8" t="n">
        <v>1.06906090097577</v>
      </c>
      <c r="T93" s="8" t="n">
        <v>0.514884764502663</v>
      </c>
      <c r="U93" s="8" t="n">
        <v>33</v>
      </c>
      <c r="V93" s="8" t="n">
        <v>3.67013052682774</v>
      </c>
      <c r="W93" s="8" t="n">
        <v>30</v>
      </c>
      <c r="X93" s="8" t="n">
        <v>30</v>
      </c>
      <c r="Y93" s="8" t="n">
        <v>3</v>
      </c>
      <c r="Z93" s="8" t="n">
        <v>73.3</v>
      </c>
      <c r="AA93" s="8" t="n">
        <v>75</v>
      </c>
      <c r="AB93" s="8" t="n">
        <v>75</v>
      </c>
      <c r="AC93" s="8" t="n">
        <v>98</v>
      </c>
      <c r="AD93" s="9" t="n">
        <v>0.248640182521739</v>
      </c>
      <c r="AE93" s="9" t="n">
        <v>0.0878587217391304</v>
      </c>
      <c r="AF93" s="9" t="n">
        <v>0.248640182521739</v>
      </c>
      <c r="AG93" s="9" t="n">
        <v>0.482344382347826</v>
      </c>
      <c r="AH93" s="9" t="n">
        <v>0.248640182521739</v>
      </c>
      <c r="AI93" s="9" t="n">
        <v>0.0588653435652174</v>
      </c>
      <c r="AJ93" s="9" t="n">
        <v>0</v>
      </c>
      <c r="AK93" s="9" t="n">
        <v>0.307505526086956</v>
      </c>
      <c r="AL93" s="9" t="n">
        <v>0</v>
      </c>
      <c r="AM93" s="9" t="n">
        <v>0.248640182521739</v>
      </c>
      <c r="AN93" s="9" t="n">
        <v>0.395364247826087</v>
      </c>
      <c r="AO93" s="9" t="n">
        <v>0.33649890426087</v>
      </c>
      <c r="AP93" s="9" t="n">
        <v>0.501408144329897</v>
      </c>
      <c r="AQ93" s="9" t="n">
        <v>0.179658033898305</v>
      </c>
      <c r="AR93" s="9" t="n">
        <v>0.189600551181102</v>
      </c>
      <c r="AS93" s="9" t="n">
        <v>0</v>
      </c>
      <c r="AT93" s="9" t="n">
        <v>1.7508634765625</v>
      </c>
      <c r="AU93" s="9" t="n">
        <v>0.0356372727272727</v>
      </c>
      <c r="AV93" s="9" t="n">
        <v>0.17618</v>
      </c>
      <c r="AW93" s="9" t="n">
        <v>0.135</v>
      </c>
      <c r="AX93" s="9" t="n">
        <v>4.47663135869565</v>
      </c>
      <c r="AY93" s="8" t="n">
        <v>0</v>
      </c>
      <c r="AZ93" s="8" t="n">
        <v>0</v>
      </c>
      <c r="BA93" s="8" t="n">
        <v>103.860298382353</v>
      </c>
      <c r="BB93" s="8" t="n">
        <v>0</v>
      </c>
      <c r="BC93" s="8" t="n">
        <v>19.6164813736264</v>
      </c>
      <c r="BD93" s="8" t="n">
        <v>120.9</v>
      </c>
      <c r="BE93" s="8" t="n">
        <v>0</v>
      </c>
      <c r="BF93" s="8" t="n">
        <v>135.6</v>
      </c>
    </row>
    <row r="94" customFormat="false" ht="14.4" hidden="false" customHeight="false" outlineLevel="0" collapsed="false">
      <c r="A94" s="3" t="n">
        <v>93</v>
      </c>
      <c r="B94" s="3" t="s">
        <v>213</v>
      </c>
      <c r="C94" s="3"/>
      <c r="D94" s="8" t="n">
        <v>0</v>
      </c>
      <c r="E94" s="8" t="n">
        <v>100</v>
      </c>
      <c r="F94" s="8" t="n">
        <v>36.1876469640479</v>
      </c>
      <c r="G94" s="8" t="n">
        <v>12.1574869230769</v>
      </c>
      <c r="H94" s="8" t="n">
        <v>43.65</v>
      </c>
      <c r="I94" s="8" t="n">
        <v>8.02885</v>
      </c>
      <c r="J94" s="8" t="n">
        <v>0</v>
      </c>
      <c r="K94" s="8" t="n">
        <v>0</v>
      </c>
      <c r="L94" s="8" t="n">
        <v>3.9</v>
      </c>
      <c r="M94" s="8" t="n">
        <v>8</v>
      </c>
      <c r="N94" s="8" t="n">
        <v>4.875</v>
      </c>
      <c r="O94" s="8" t="n">
        <v>65.2818193939394</v>
      </c>
      <c r="P94" s="8" t="n">
        <v>8</v>
      </c>
      <c r="Q94" s="8" t="n">
        <v>52.5</v>
      </c>
      <c r="R94" s="8" t="n">
        <v>1.8980745</v>
      </c>
      <c r="S94" s="8" t="n">
        <v>1.05499204914749</v>
      </c>
      <c r="T94" s="8" t="n">
        <v>0.501823934609207</v>
      </c>
      <c r="U94" s="8" t="n">
        <v>13</v>
      </c>
      <c r="V94" s="8" t="n">
        <v>5.75827763096534</v>
      </c>
      <c r="W94" s="8" t="n">
        <v>25</v>
      </c>
      <c r="X94" s="8" t="n">
        <v>25</v>
      </c>
      <c r="Y94" s="8" t="n">
        <v>9</v>
      </c>
      <c r="Z94" s="8" t="n">
        <v>79.6</v>
      </c>
      <c r="AA94" s="8" t="n">
        <v>75</v>
      </c>
      <c r="AB94" s="8" t="n">
        <v>75</v>
      </c>
      <c r="AC94" s="8" t="n">
        <v>41</v>
      </c>
      <c r="AD94" s="9" t="n">
        <v>0.344056879923077</v>
      </c>
      <c r="AE94" s="9" t="n">
        <v>0.121574869230769</v>
      </c>
      <c r="AF94" s="9" t="n">
        <v>0.344056879923077</v>
      </c>
      <c r="AG94" s="9" t="n">
        <v>0.667446032076923</v>
      </c>
      <c r="AH94" s="9" t="n">
        <v>0.344056879923077</v>
      </c>
      <c r="AI94" s="9" t="n">
        <v>0.0814551623846154</v>
      </c>
      <c r="AJ94" s="9" t="n">
        <v>0</v>
      </c>
      <c r="AK94" s="9" t="n">
        <v>0.425512042307692</v>
      </c>
      <c r="AL94" s="9" t="n">
        <v>0</v>
      </c>
      <c r="AM94" s="9" t="n">
        <v>0.344056879923077</v>
      </c>
      <c r="AN94" s="9" t="n">
        <v>0.547086911538462</v>
      </c>
      <c r="AO94" s="9" t="n">
        <v>0.465631749153846</v>
      </c>
      <c r="AP94" s="9" t="n">
        <v>0.471464943820225</v>
      </c>
      <c r="AQ94" s="9" t="n">
        <v>0.261222222222222</v>
      </c>
      <c r="AR94" s="9" t="n">
        <v>0.391138636363636</v>
      </c>
      <c r="AS94" s="9" t="n">
        <v>0</v>
      </c>
      <c r="AT94" s="9" t="n">
        <v>2.8400012987013</v>
      </c>
      <c r="AU94" s="9" t="n">
        <v>0.155</v>
      </c>
      <c r="AV94" s="9" t="n">
        <v>0.27437375</v>
      </c>
      <c r="AW94" s="9" t="n">
        <v>0</v>
      </c>
      <c r="AX94" s="9" t="n">
        <v>38</v>
      </c>
      <c r="AY94" s="8" t="n">
        <v>0</v>
      </c>
      <c r="AZ94" s="8" t="n">
        <v>200</v>
      </c>
      <c r="BA94" s="8" t="n">
        <v>90</v>
      </c>
      <c r="BB94" s="8" t="n">
        <v>0</v>
      </c>
      <c r="BC94" s="8" t="n">
        <v>31.635</v>
      </c>
      <c r="BD94" s="8" t="n">
        <v>254.4</v>
      </c>
      <c r="BE94" s="8" t="n">
        <v>0</v>
      </c>
      <c r="BF94" s="8" t="n">
        <v>0</v>
      </c>
    </row>
    <row r="95" customFormat="false" ht="14.4" hidden="false" customHeight="false" outlineLevel="0" collapsed="false">
      <c r="A95" s="3" t="n">
        <v>94</v>
      </c>
      <c r="B95" s="3" t="s">
        <v>214</v>
      </c>
      <c r="C95" s="3"/>
      <c r="D95" s="8" t="n">
        <v>0</v>
      </c>
      <c r="E95" s="8" t="n">
        <v>100</v>
      </c>
      <c r="F95" s="8" t="n">
        <v>86.2696021218551</v>
      </c>
      <c r="G95" s="8" t="n">
        <v>9.52946609962009</v>
      </c>
      <c r="H95" s="8" t="n">
        <v>36.806900137931</v>
      </c>
      <c r="I95" s="8" t="n">
        <v>5.67429302083333</v>
      </c>
      <c r="J95" s="8" t="n">
        <v>0</v>
      </c>
      <c r="K95" s="8" t="n">
        <v>0</v>
      </c>
      <c r="L95" s="8" t="n">
        <v>1.72463037313433</v>
      </c>
      <c r="M95" s="8" t="n">
        <v>11.3841276190476</v>
      </c>
      <c r="N95" s="8" t="n">
        <v>2.90517</v>
      </c>
      <c r="O95" s="8" t="n">
        <v>62.4813340102564</v>
      </c>
      <c r="P95" s="8" t="n">
        <v>6.497921</v>
      </c>
      <c r="Q95" s="8" t="n">
        <v>52.5430858893281</v>
      </c>
      <c r="R95" s="8" t="n">
        <v>1.89963221862559</v>
      </c>
      <c r="S95" s="8" t="n">
        <v>1.05648667123947</v>
      </c>
      <c r="T95" s="8" t="n">
        <v>0.503212119881027</v>
      </c>
      <c r="U95" s="8" t="n">
        <v>39.63035</v>
      </c>
      <c r="V95" s="8" t="n">
        <v>3.67013052682774</v>
      </c>
      <c r="W95" s="8" t="n">
        <v>30</v>
      </c>
      <c r="X95" s="8" t="n">
        <v>30</v>
      </c>
      <c r="Y95" s="8" t="n">
        <v>3</v>
      </c>
      <c r="Z95" s="8" t="n">
        <v>73.3</v>
      </c>
      <c r="AA95" s="8" t="n">
        <v>75</v>
      </c>
      <c r="AB95" s="8" t="n">
        <v>75</v>
      </c>
      <c r="AC95" s="8" t="n">
        <v>98</v>
      </c>
      <c r="AD95" s="9" t="n">
        <v>0.269683890619249</v>
      </c>
      <c r="AE95" s="9" t="n">
        <v>0.0952946609962009</v>
      </c>
      <c r="AF95" s="9" t="n">
        <v>0.269683890619249</v>
      </c>
      <c r="AG95" s="9" t="n">
        <v>0.523167688869143</v>
      </c>
      <c r="AH95" s="9" t="n">
        <v>0.269683890619249</v>
      </c>
      <c r="AI95" s="9" t="n">
        <v>0.0638474228674546</v>
      </c>
      <c r="AJ95" s="9" t="n">
        <v>0</v>
      </c>
      <c r="AK95" s="9" t="n">
        <v>0.333531313486703</v>
      </c>
      <c r="AL95" s="9" t="n">
        <v>0</v>
      </c>
      <c r="AM95" s="9" t="n">
        <v>0.269683890619249</v>
      </c>
      <c r="AN95" s="9" t="n">
        <v>0.428825974482904</v>
      </c>
      <c r="AO95" s="9" t="n">
        <v>0.36497855161545</v>
      </c>
      <c r="AP95" s="9" t="n">
        <v>0.499105203703704</v>
      </c>
      <c r="AQ95" s="9" t="n">
        <v>0.212832426199262</v>
      </c>
      <c r="AR95" s="9" t="n">
        <v>0.322628515081206</v>
      </c>
      <c r="AS95" s="9" t="n">
        <v>0.89659</v>
      </c>
      <c r="AT95" s="9" t="n">
        <v>2.58129596048299</v>
      </c>
      <c r="AU95" s="9" t="n">
        <v>0.0276169841269841</v>
      </c>
      <c r="AV95" s="9" t="n">
        <v>0.196537124183007</v>
      </c>
      <c r="AW95" s="9" t="n">
        <v>0</v>
      </c>
      <c r="AX95" s="9" t="n">
        <v>8.98393524590164</v>
      </c>
      <c r="AY95" s="8" t="n">
        <v>0</v>
      </c>
      <c r="AZ95" s="8" t="n">
        <v>450.22522</v>
      </c>
      <c r="BA95" s="8" t="n">
        <v>72.7318323333333</v>
      </c>
      <c r="BB95" s="8" t="n">
        <v>0</v>
      </c>
      <c r="BC95" s="8" t="n">
        <v>29.7945904918033</v>
      </c>
      <c r="BD95" s="8" t="n">
        <v>34.6</v>
      </c>
      <c r="BE95" s="8" t="n">
        <v>0</v>
      </c>
      <c r="BF95" s="8" t="n">
        <v>0</v>
      </c>
    </row>
    <row r="96" customFormat="false" ht="14.4" hidden="false" customHeight="false" outlineLevel="0" collapsed="false">
      <c r="A96" s="3" t="n">
        <v>95</v>
      </c>
      <c r="B96" s="3" t="s">
        <v>215</v>
      </c>
      <c r="C96" s="3"/>
      <c r="D96" s="8" t="n">
        <v>0</v>
      </c>
      <c r="E96" s="8" t="n">
        <v>0</v>
      </c>
      <c r="F96" s="8" t="n">
        <v>86.69706</v>
      </c>
      <c r="G96" s="8" t="n">
        <v>11.26875375</v>
      </c>
      <c r="H96" s="8" t="n">
        <v>19.86708</v>
      </c>
      <c r="I96" s="8" t="n">
        <v>18.452375</v>
      </c>
      <c r="J96" s="8" t="n">
        <v>0</v>
      </c>
      <c r="K96" s="8" t="n">
        <v>0</v>
      </c>
      <c r="L96" s="8" t="n">
        <v>3.45806241935484</v>
      </c>
      <c r="M96" s="8" t="n">
        <v>5.34121137931034</v>
      </c>
      <c r="N96" s="8" t="n">
        <v>49.2382379411765</v>
      </c>
      <c r="O96" s="8" t="n">
        <v>21.61389</v>
      </c>
      <c r="P96" s="8" t="n">
        <v>3.21053</v>
      </c>
      <c r="Q96" s="8" t="n">
        <v>76.15385</v>
      </c>
      <c r="R96" s="8" t="n">
        <v>2.75325106213</v>
      </c>
      <c r="S96" s="8" t="n">
        <v>1.82500250777583</v>
      </c>
      <c r="T96" s="8" t="n">
        <v>1.19525119527886</v>
      </c>
      <c r="U96" s="8" t="n">
        <v>71.415</v>
      </c>
      <c r="V96" s="8" t="n">
        <v>10.3994883889718</v>
      </c>
      <c r="W96" s="8" t="n">
        <v>30</v>
      </c>
      <c r="X96" s="8" t="n">
        <v>30</v>
      </c>
      <c r="Y96" s="8" t="n">
        <v>5</v>
      </c>
      <c r="Z96" s="8" t="n">
        <v>79.2</v>
      </c>
      <c r="AA96" s="8" t="n">
        <v>75</v>
      </c>
      <c r="AB96" s="8" t="n">
        <v>75</v>
      </c>
      <c r="AC96" s="8" t="n">
        <v>34</v>
      </c>
      <c r="AD96" s="9" t="n">
        <v>0.544280806125</v>
      </c>
      <c r="AE96" s="9" t="n">
        <v>0.258054460875</v>
      </c>
      <c r="AF96" s="9" t="n">
        <v>0.441735147</v>
      </c>
      <c r="AG96" s="9" t="n">
        <v>0.769655881125</v>
      </c>
      <c r="AH96" s="9" t="n">
        <v>0.345950740125</v>
      </c>
      <c r="AI96" s="9" t="n">
        <v>0.091276905375</v>
      </c>
      <c r="AJ96" s="9" t="n">
        <v>0</v>
      </c>
      <c r="AK96" s="9" t="n">
        <v>0.63105021</v>
      </c>
      <c r="AL96" s="9" t="n">
        <v>0</v>
      </c>
      <c r="AM96" s="9" t="n">
        <v>0.354965743125</v>
      </c>
      <c r="AN96" s="9" t="n">
        <v>0.14198629725</v>
      </c>
      <c r="AO96" s="9" t="n">
        <v>0.549915183</v>
      </c>
      <c r="AP96" s="9" t="n">
        <v>0.682683414634147</v>
      </c>
      <c r="AQ96" s="9" t="n">
        <v>0.295408108108108</v>
      </c>
      <c r="AR96" s="9" t="n">
        <v>0.15162</v>
      </c>
      <c r="AS96" s="9" t="n">
        <v>0.08905</v>
      </c>
      <c r="AT96" s="9" t="n">
        <v>0.381248</v>
      </c>
      <c r="AU96" s="9" t="n">
        <v>0.03333</v>
      </c>
      <c r="AV96" s="9" t="n">
        <v>0.347998333333333</v>
      </c>
      <c r="AW96" s="9" t="n">
        <v>0.193</v>
      </c>
      <c r="AX96" s="9" t="n">
        <v>10.26</v>
      </c>
      <c r="AY96" s="8" t="n">
        <v>0.05</v>
      </c>
      <c r="AZ96" s="8" t="n">
        <v>116.31111</v>
      </c>
      <c r="BA96" s="8" t="n">
        <v>20.35889</v>
      </c>
      <c r="BB96" s="8" t="n">
        <v>0.55</v>
      </c>
      <c r="BC96" s="8" t="n">
        <v>39.38778</v>
      </c>
      <c r="BD96" s="8" t="n">
        <v>3.8</v>
      </c>
      <c r="BE96" s="8" t="n">
        <v>0</v>
      </c>
      <c r="BF96" s="8" t="n">
        <v>26.2</v>
      </c>
    </row>
    <row r="97" customFormat="false" ht="14.4" hidden="false" customHeight="false" outlineLevel="0" collapsed="false">
      <c r="A97" s="3" t="n">
        <v>96</v>
      </c>
      <c r="B97" s="3" t="s">
        <v>216</v>
      </c>
      <c r="C97" s="3"/>
      <c r="D97" s="8" t="n">
        <v>0</v>
      </c>
      <c r="E97" s="8" t="n">
        <v>100</v>
      </c>
      <c r="F97" s="8" t="n">
        <v>34.8561953136531</v>
      </c>
      <c r="G97" s="8" t="n">
        <v>12.2830592896175</v>
      </c>
      <c r="H97" s="8" t="n">
        <v>47.72808</v>
      </c>
      <c r="I97" s="8" t="n">
        <v>6.341125</v>
      </c>
      <c r="J97" s="8" t="n">
        <v>0</v>
      </c>
      <c r="K97" s="8" t="n">
        <v>0</v>
      </c>
      <c r="L97" s="8" t="n">
        <v>2.33463408560311</v>
      </c>
      <c r="M97" s="8" t="n">
        <v>11.79144</v>
      </c>
      <c r="N97" s="8" t="n">
        <v>3.59703</v>
      </c>
      <c r="O97" s="8" t="n">
        <v>61.9369238461538</v>
      </c>
      <c r="P97" s="8" t="n">
        <v>5.99212228346457</v>
      </c>
      <c r="Q97" s="8" t="n">
        <v>53.0000035873016</v>
      </c>
      <c r="R97" s="8" t="n">
        <v>1.91615152969458</v>
      </c>
      <c r="S97" s="8" t="n">
        <v>1.07231356181062</v>
      </c>
      <c r="T97" s="8" t="n">
        <v>0.517902418469266</v>
      </c>
      <c r="U97" s="8" t="n">
        <v>31.88817</v>
      </c>
      <c r="V97" s="8" t="n">
        <v>2.58154508736782</v>
      </c>
      <c r="W97" s="8" t="n">
        <v>20</v>
      </c>
      <c r="X97" s="8" t="n">
        <v>20</v>
      </c>
      <c r="Y97" s="8" t="n">
        <v>5</v>
      </c>
      <c r="Z97" s="8" t="n">
        <v>56.1</v>
      </c>
      <c r="AA97" s="8" t="n">
        <v>75</v>
      </c>
      <c r="AB97" s="8" t="n">
        <v>75</v>
      </c>
      <c r="AC97" s="8" t="n">
        <v>41</v>
      </c>
      <c r="AD97" s="9" t="n">
        <v>0.347610577896175</v>
      </c>
      <c r="AE97" s="9" t="n">
        <v>0.122830592896175</v>
      </c>
      <c r="AF97" s="9" t="n">
        <v>0.347610577896175</v>
      </c>
      <c r="AG97" s="9" t="n">
        <v>0.674339955</v>
      </c>
      <c r="AH97" s="9" t="n">
        <v>0.347610577896175</v>
      </c>
      <c r="AI97" s="9" t="n">
        <v>0.0822964972404372</v>
      </c>
      <c r="AJ97" s="9" t="n">
        <v>0</v>
      </c>
      <c r="AK97" s="9" t="n">
        <v>0.429907075136612</v>
      </c>
      <c r="AL97" s="9" t="n">
        <v>0</v>
      </c>
      <c r="AM97" s="9" t="n">
        <v>0.347610577896175</v>
      </c>
      <c r="AN97" s="9" t="n">
        <v>0.552737668032787</v>
      </c>
      <c r="AO97" s="9" t="n">
        <v>0.47044117079235</v>
      </c>
      <c r="AP97" s="9" t="n">
        <v>0.508579893238434</v>
      </c>
      <c r="AQ97" s="9" t="n">
        <v>0.315427</v>
      </c>
      <c r="AR97" s="9" t="n">
        <v>0.367229821428571</v>
      </c>
      <c r="AS97" s="9" t="n">
        <v>1.20623</v>
      </c>
      <c r="AT97" s="9" t="n">
        <v>2.83524199356913</v>
      </c>
      <c r="AU97" s="9" t="n">
        <v>0.03234</v>
      </c>
      <c r="AV97" s="9" t="n">
        <v>0.196463092369478</v>
      </c>
      <c r="AW97" s="9" t="n">
        <v>0.27</v>
      </c>
      <c r="AX97" s="9" t="n">
        <v>9.31625</v>
      </c>
      <c r="AY97" s="8" t="n">
        <v>0</v>
      </c>
      <c r="AZ97" s="8" t="n">
        <v>618.236</v>
      </c>
      <c r="BA97" s="8" t="n">
        <v>97.66387</v>
      </c>
      <c r="BB97" s="8" t="n">
        <v>0</v>
      </c>
      <c r="BC97" s="8" t="n">
        <v>46.521</v>
      </c>
      <c r="BD97" s="8" t="n">
        <v>175.4</v>
      </c>
      <c r="BE97" s="8" t="n">
        <v>0</v>
      </c>
      <c r="BF97" s="8" t="n">
        <v>0</v>
      </c>
    </row>
    <row r="98" customFormat="false" ht="14.4" hidden="false" customHeight="false" outlineLevel="0" collapsed="false">
      <c r="A98" s="3" t="n">
        <v>97</v>
      </c>
      <c r="B98" s="3" t="s">
        <v>217</v>
      </c>
      <c r="C98" s="3"/>
      <c r="D98" s="8" t="n">
        <v>0</v>
      </c>
      <c r="E98" s="8" t="n">
        <v>0</v>
      </c>
      <c r="F98" s="8" t="n">
        <v>77.9</v>
      </c>
      <c r="G98" s="8" t="n">
        <v>10.86171</v>
      </c>
      <c r="H98" s="8" t="n">
        <v>100</v>
      </c>
      <c r="I98" s="8" t="n">
        <v>0</v>
      </c>
      <c r="J98" s="8" t="n">
        <v>70.62072</v>
      </c>
      <c r="K98" s="8" t="n">
        <v>0</v>
      </c>
      <c r="L98" s="8" t="n">
        <v>0</v>
      </c>
      <c r="M98" s="8" t="n">
        <v>27.2</v>
      </c>
      <c r="N98" s="8" t="n">
        <v>0</v>
      </c>
      <c r="O98" s="8" t="n">
        <v>0</v>
      </c>
      <c r="P98" s="8" t="n">
        <v>0</v>
      </c>
      <c r="Q98" s="8" t="n">
        <v>75</v>
      </c>
      <c r="R98" s="8" t="n">
        <v>2.711535</v>
      </c>
      <c r="S98" s="8" t="n">
        <v>1.78950037851332</v>
      </c>
      <c r="T98" s="8" t="n">
        <v>1.16428172904761</v>
      </c>
      <c r="U98" s="8" t="n">
        <v>6.00000049644223E-008</v>
      </c>
      <c r="V98" s="8" t="n">
        <v>0</v>
      </c>
      <c r="W98" s="8" t="n">
        <v>30</v>
      </c>
      <c r="X98" s="8" t="n">
        <v>30</v>
      </c>
      <c r="Y98" s="8" t="n">
        <v>3</v>
      </c>
      <c r="Z98" s="8" t="n">
        <v>0</v>
      </c>
      <c r="AA98" s="8" t="n">
        <v>75</v>
      </c>
      <c r="AB98" s="8" t="n">
        <v>75</v>
      </c>
      <c r="AC98" s="8" t="n">
        <v>0</v>
      </c>
      <c r="AD98" s="9" t="n">
        <v>0</v>
      </c>
      <c r="AE98" s="9" t="n">
        <v>0</v>
      </c>
      <c r="AF98" s="9" t="n">
        <v>0</v>
      </c>
      <c r="AG98" s="9" t="n">
        <v>0</v>
      </c>
      <c r="AH98" s="9" t="n">
        <v>0</v>
      </c>
      <c r="AI98" s="9" t="n">
        <v>0</v>
      </c>
      <c r="AJ98" s="9" t="n">
        <v>0</v>
      </c>
      <c r="AK98" s="9" t="n">
        <v>0</v>
      </c>
      <c r="AL98" s="9" t="n">
        <v>0</v>
      </c>
      <c r="AM98" s="9" t="n">
        <v>0</v>
      </c>
      <c r="AN98" s="9" t="n">
        <v>0</v>
      </c>
      <c r="AO98" s="9" t="n">
        <v>0</v>
      </c>
      <c r="AP98" s="9" t="n">
        <v>0.10781</v>
      </c>
      <c r="AQ98" s="9" t="n">
        <v>0.13564</v>
      </c>
      <c r="AR98" s="9" t="n">
        <v>0.09055</v>
      </c>
      <c r="AS98" s="9" t="n">
        <v>1.08531</v>
      </c>
      <c r="AT98" s="9" t="n">
        <v>3.44939</v>
      </c>
      <c r="AU98" s="9" t="n">
        <v>1.0305</v>
      </c>
      <c r="AV98" s="9" t="n">
        <v>0.41386</v>
      </c>
      <c r="AW98" s="9" t="n">
        <v>0.465</v>
      </c>
      <c r="AX98" s="9" t="n">
        <v>3</v>
      </c>
      <c r="AY98" s="8" t="n">
        <v>0</v>
      </c>
      <c r="AZ98" s="8" t="n">
        <v>87</v>
      </c>
      <c r="BA98" s="8" t="n">
        <v>3</v>
      </c>
      <c r="BB98" s="8" t="n">
        <v>0</v>
      </c>
      <c r="BC98" s="8" t="n">
        <v>14</v>
      </c>
      <c r="BD98" s="8" t="n">
        <v>0</v>
      </c>
      <c r="BE98" s="8" t="n">
        <v>0</v>
      </c>
      <c r="BF98" s="8" t="n">
        <v>0</v>
      </c>
    </row>
    <row r="99" customFormat="false" ht="14.4" hidden="false" customHeight="false" outlineLevel="0" collapsed="false">
      <c r="A99" s="3" t="n">
        <v>98</v>
      </c>
      <c r="B99" s="3" t="s">
        <v>218</v>
      </c>
      <c r="C99" s="3"/>
      <c r="D99" s="8" t="n">
        <v>0</v>
      </c>
      <c r="E99" s="8" t="n">
        <v>0</v>
      </c>
      <c r="F99" s="8" t="n">
        <v>66.0449105454545</v>
      </c>
      <c r="G99" s="8" t="n">
        <v>8.59231926829268</v>
      </c>
      <c r="H99" s="8" t="n">
        <v>100</v>
      </c>
      <c r="I99" s="8" t="n">
        <v>0</v>
      </c>
      <c r="J99" s="8" t="n">
        <v>60.03557</v>
      </c>
      <c r="K99" s="8" t="n">
        <v>0</v>
      </c>
      <c r="L99" s="8" t="n">
        <v>1.86</v>
      </c>
      <c r="M99" s="8" t="n">
        <v>12.2019514634146</v>
      </c>
      <c r="N99" s="8" t="n">
        <v>11.98</v>
      </c>
      <c r="O99" s="8" t="n">
        <v>0</v>
      </c>
      <c r="P99" s="8" t="n">
        <v>0</v>
      </c>
      <c r="Q99" s="8" t="n">
        <v>72</v>
      </c>
      <c r="R99" s="8" t="n">
        <v>2.6030736</v>
      </c>
      <c r="S99" s="8" t="n">
        <v>1.69632717935123</v>
      </c>
      <c r="T99" s="8" t="n">
        <v>1.08253043208903</v>
      </c>
      <c r="U99" s="8" t="n">
        <v>6.00000049644223E-008</v>
      </c>
      <c r="V99" s="8" t="n">
        <v>0</v>
      </c>
      <c r="W99" s="8" t="n">
        <v>30</v>
      </c>
      <c r="X99" s="8" t="n">
        <v>30</v>
      </c>
      <c r="Y99" s="8" t="n">
        <v>20</v>
      </c>
      <c r="Z99" s="8" t="n">
        <v>0</v>
      </c>
      <c r="AA99" s="8" t="n">
        <v>75</v>
      </c>
      <c r="AB99" s="8" t="n">
        <v>75</v>
      </c>
      <c r="AC99" s="8" t="n">
        <v>0</v>
      </c>
      <c r="AD99" s="9" t="n">
        <v>0</v>
      </c>
      <c r="AE99" s="9" t="n">
        <v>0</v>
      </c>
      <c r="AF99" s="9" t="n">
        <v>0</v>
      </c>
      <c r="AG99" s="9" t="n">
        <v>0</v>
      </c>
      <c r="AH99" s="9" t="n">
        <v>0</v>
      </c>
      <c r="AI99" s="9" t="n">
        <v>0</v>
      </c>
      <c r="AJ99" s="9" t="n">
        <v>0</v>
      </c>
      <c r="AK99" s="9" t="n">
        <v>0</v>
      </c>
      <c r="AL99" s="9" t="n">
        <v>0</v>
      </c>
      <c r="AM99" s="9" t="n">
        <v>0</v>
      </c>
      <c r="AN99" s="9" t="n">
        <v>0</v>
      </c>
      <c r="AO99" s="9" t="n">
        <v>0</v>
      </c>
      <c r="AP99" s="9" t="n">
        <v>0.883850759162304</v>
      </c>
      <c r="AQ99" s="9" t="n">
        <v>0.224160406091371</v>
      </c>
      <c r="AR99" s="9" t="n">
        <v>0.395745118644068</v>
      </c>
      <c r="AS99" s="9" t="n">
        <v>2.21344046875</v>
      </c>
      <c r="AT99" s="9" t="n">
        <v>4.46171469879518</v>
      </c>
      <c r="AU99" s="9" t="n">
        <v>1.0373188</v>
      </c>
      <c r="AV99" s="9" t="n">
        <v>0.678859590643275</v>
      </c>
      <c r="AW99" s="9" t="n">
        <v>1.587</v>
      </c>
      <c r="AX99" s="9" t="n">
        <v>6.55</v>
      </c>
      <c r="AY99" s="8" t="n">
        <v>2.103</v>
      </c>
      <c r="AZ99" s="8" t="n">
        <v>263</v>
      </c>
      <c r="BA99" s="8" t="n">
        <v>23.19</v>
      </c>
      <c r="BB99" s="8" t="n">
        <v>5.33</v>
      </c>
      <c r="BC99" s="8" t="n">
        <v>17.36</v>
      </c>
      <c r="BD99" s="8" t="n">
        <v>0</v>
      </c>
      <c r="BE99" s="8" t="n">
        <v>0</v>
      </c>
      <c r="BF99" s="8" t="n">
        <v>7</v>
      </c>
    </row>
    <row r="100" customFormat="false" ht="14.4" hidden="false" customHeight="false" outlineLevel="0" collapsed="false">
      <c r="A100" s="3" t="n">
        <v>99</v>
      </c>
      <c r="B100" s="3" t="s">
        <v>219</v>
      </c>
      <c r="C100" s="3"/>
      <c r="D100" s="8" t="n">
        <v>0</v>
      </c>
      <c r="E100" s="8" t="n">
        <v>100</v>
      </c>
      <c r="F100" s="8" t="n">
        <v>88.0104038069217</v>
      </c>
      <c r="G100" s="8" t="n">
        <v>6.7608355562701</v>
      </c>
      <c r="H100" s="8" t="n">
        <v>22.9454554545455</v>
      </c>
      <c r="I100" s="8" t="n">
        <v>6.53140743589744</v>
      </c>
      <c r="J100" s="8" t="n">
        <v>0</v>
      </c>
      <c r="K100" s="8" t="n">
        <v>0</v>
      </c>
      <c r="L100" s="8" t="n">
        <v>1.79583333333333</v>
      </c>
      <c r="M100" s="8" t="n">
        <v>10.2638916666667</v>
      </c>
      <c r="N100" s="8" t="n">
        <v>4.18</v>
      </c>
      <c r="O100" s="8" t="n">
        <v>66.5792166666667</v>
      </c>
      <c r="P100" s="8" t="n">
        <v>2.05</v>
      </c>
      <c r="Q100" s="8" t="n">
        <v>48.40846</v>
      </c>
      <c r="R100" s="8" t="n">
        <v>1.750149781148</v>
      </c>
      <c r="S100" s="8" t="n">
        <v>0.911295740719182</v>
      </c>
      <c r="T100" s="8" t="n">
        <v>0.367647633638834</v>
      </c>
      <c r="U100" s="8" t="n">
        <v>38</v>
      </c>
      <c r="V100" s="8" t="n">
        <v>3.29157758077641</v>
      </c>
      <c r="W100" s="8" t="n">
        <v>30</v>
      </c>
      <c r="X100" s="8" t="n">
        <v>30</v>
      </c>
      <c r="Y100" s="8" t="n">
        <v>3.5</v>
      </c>
      <c r="Z100" s="8" t="n">
        <v>97.1</v>
      </c>
      <c r="AA100" s="8" t="n">
        <v>75</v>
      </c>
      <c r="AB100" s="8" t="n">
        <v>75</v>
      </c>
      <c r="AC100" s="8" t="n">
        <v>98</v>
      </c>
      <c r="AD100" s="9" t="n">
        <v>0.191331646242444</v>
      </c>
      <c r="AE100" s="9" t="n">
        <v>0.067608355562701</v>
      </c>
      <c r="AF100" s="9" t="n">
        <v>0.191331646242444</v>
      </c>
      <c r="AG100" s="9" t="n">
        <v>0.371169872039228</v>
      </c>
      <c r="AH100" s="9" t="n">
        <v>0.191331646242444</v>
      </c>
      <c r="AI100" s="9" t="n">
        <v>0.0452975982270097</v>
      </c>
      <c r="AJ100" s="9" t="n">
        <v>0</v>
      </c>
      <c r="AK100" s="9" t="n">
        <v>0.236629244469453</v>
      </c>
      <c r="AL100" s="9" t="n">
        <v>0</v>
      </c>
      <c r="AM100" s="9" t="n">
        <v>0.191331646242444</v>
      </c>
      <c r="AN100" s="9" t="n">
        <v>0.304237600032154</v>
      </c>
      <c r="AO100" s="9" t="n">
        <v>0.258940001805145</v>
      </c>
      <c r="AP100" s="9" t="n">
        <v>0.490491954887218</v>
      </c>
      <c r="AQ100" s="9" t="n">
        <v>0.128515365551425</v>
      </c>
      <c r="AR100" s="9" t="n">
        <v>0.167036455696203</v>
      </c>
      <c r="AS100" s="9" t="n">
        <v>0.506</v>
      </c>
      <c r="AT100" s="9" t="n">
        <v>1.03542139259259</v>
      </c>
      <c r="AU100" s="9" t="n">
        <v>0.0469070103092783</v>
      </c>
      <c r="AV100" s="9" t="n">
        <v>0.120029158878505</v>
      </c>
      <c r="AW100" s="9" t="n">
        <v>0</v>
      </c>
      <c r="AX100" s="9" t="n">
        <v>3.75463551219512</v>
      </c>
      <c r="AY100" s="8" t="n">
        <v>0</v>
      </c>
      <c r="AZ100" s="8" t="n">
        <v>88</v>
      </c>
      <c r="BA100" s="8" t="n">
        <v>65.3058236893204</v>
      </c>
      <c r="BB100" s="8" t="n">
        <v>0</v>
      </c>
      <c r="BC100" s="8" t="n">
        <v>20.6123804285714</v>
      </c>
      <c r="BD100" s="8" t="n">
        <v>37.2</v>
      </c>
      <c r="BE100" s="8" t="n">
        <v>0</v>
      </c>
      <c r="BF100" s="8" t="n">
        <v>0</v>
      </c>
    </row>
    <row r="101" customFormat="false" ht="14.4" hidden="false" customHeight="false" outlineLevel="0" collapsed="false">
      <c r="A101" s="3" t="n">
        <v>100</v>
      </c>
      <c r="B101" s="3" t="s">
        <v>220</v>
      </c>
      <c r="C101" s="3"/>
      <c r="D101" s="8" t="n">
        <v>0</v>
      </c>
      <c r="E101" s="8" t="n">
        <v>0</v>
      </c>
      <c r="F101" s="8" t="n">
        <v>29.58</v>
      </c>
      <c r="G101" s="8" t="n">
        <v>16.4618965451389</v>
      </c>
      <c r="H101" s="8" t="n">
        <v>50.90814</v>
      </c>
      <c r="I101" s="8" t="n">
        <v>5.54796029537671</v>
      </c>
      <c r="J101" s="8" t="n">
        <v>0</v>
      </c>
      <c r="K101" s="8" t="n">
        <v>0</v>
      </c>
      <c r="L101" s="8" t="n">
        <v>3.65887471801926</v>
      </c>
      <c r="M101" s="8" t="n">
        <v>9.73211</v>
      </c>
      <c r="N101" s="8" t="n">
        <v>2.66812</v>
      </c>
      <c r="O101" s="8" t="n">
        <v>52.7095918686869</v>
      </c>
      <c r="P101" s="8" t="n">
        <v>4.2135</v>
      </c>
      <c r="Q101" s="8" t="n">
        <v>61.1299279739777</v>
      </c>
      <c r="R101" s="8" t="n">
        <v>2.2100791899856</v>
      </c>
      <c r="S101" s="8" t="n">
        <v>1.34710211093978</v>
      </c>
      <c r="T101" s="8" t="n">
        <v>0.770117405809703</v>
      </c>
      <c r="U101" s="8" t="n">
        <v>26.4</v>
      </c>
      <c r="V101" s="8" t="n">
        <v>7.17081686051211</v>
      </c>
      <c r="W101" s="8" t="n">
        <v>35</v>
      </c>
      <c r="X101" s="8" t="n">
        <v>35</v>
      </c>
      <c r="Y101" s="8" t="n">
        <v>5</v>
      </c>
      <c r="Z101" s="8" t="n">
        <v>69.5</v>
      </c>
      <c r="AA101" s="8" t="n">
        <v>75</v>
      </c>
      <c r="AB101" s="8" t="n">
        <v>75</v>
      </c>
      <c r="AC101" s="8" t="n">
        <v>34</v>
      </c>
      <c r="AD101" s="9" t="n">
        <v>0.721031068677083</v>
      </c>
      <c r="AE101" s="9" t="n">
        <v>0.2963141378125</v>
      </c>
      <c r="AF101" s="9" t="n">
        <v>0.632136827333333</v>
      </c>
      <c r="AG101" s="9" t="n">
        <v>1.26756603397569</v>
      </c>
      <c r="AH101" s="9" t="n">
        <v>0.332530310211806</v>
      </c>
      <c r="AI101" s="9" t="n">
        <v>0.348992206756944</v>
      </c>
      <c r="AJ101" s="9" t="n">
        <v>0</v>
      </c>
      <c r="AK101" s="9" t="n">
        <v>0.964667137545139</v>
      </c>
      <c r="AL101" s="9" t="n">
        <v>0</v>
      </c>
      <c r="AM101" s="9" t="n">
        <v>0.355576965375</v>
      </c>
      <c r="AN101" s="9" t="n">
        <v>0.210712275777778</v>
      </c>
      <c r="AO101" s="9" t="n">
        <v>0</v>
      </c>
      <c r="AP101" s="9" t="n">
        <v>0.48</v>
      </c>
      <c r="AQ101" s="9" t="n">
        <v>0.33</v>
      </c>
      <c r="AR101" s="9" t="n">
        <v>0.2</v>
      </c>
      <c r="AS101" s="9" t="n">
        <v>1.02113</v>
      </c>
      <c r="AT101" s="9" t="n">
        <v>2.76569955665025</v>
      </c>
      <c r="AU101" s="9" t="n">
        <v>0.208192307692308</v>
      </c>
      <c r="AV101" s="9" t="n">
        <v>0.218400051724138</v>
      </c>
      <c r="AW101" s="9" t="n">
        <v>0.063</v>
      </c>
      <c r="AX101" s="9" t="n">
        <v>8.95630383561644</v>
      </c>
      <c r="AY101" s="8" t="n">
        <v>0.125</v>
      </c>
      <c r="AZ101" s="8" t="n">
        <v>603.40299</v>
      </c>
      <c r="BA101" s="8" t="n">
        <v>63.1627364383562</v>
      </c>
      <c r="BB101" s="8" t="n">
        <v>1.15</v>
      </c>
      <c r="BC101" s="8" t="n">
        <v>27.8582149315068</v>
      </c>
      <c r="BD101" s="8" t="n">
        <v>0.2</v>
      </c>
      <c r="BE101" s="8" t="n">
        <v>0</v>
      </c>
      <c r="BF101" s="8" t="n">
        <v>15</v>
      </c>
    </row>
    <row r="102" customFormat="false" ht="14.4" hidden="false" customHeight="false" outlineLevel="0" collapsed="false">
      <c r="A102" s="3" t="n">
        <v>101</v>
      </c>
      <c r="B102" s="3" t="s">
        <v>221</v>
      </c>
      <c r="C102" s="3"/>
      <c r="D102" s="8" t="n">
        <v>0</v>
      </c>
      <c r="E102" s="8" t="n">
        <v>0</v>
      </c>
      <c r="F102" s="8" t="n">
        <v>89.8645767765568</v>
      </c>
      <c r="G102" s="8" t="n">
        <v>12.5458121232418</v>
      </c>
      <c r="H102" s="8" t="n">
        <v>27.35354</v>
      </c>
      <c r="I102" s="8" t="n">
        <v>4.26677790432802</v>
      </c>
      <c r="J102" s="8" t="n">
        <v>0</v>
      </c>
      <c r="K102" s="8" t="n">
        <v>0</v>
      </c>
      <c r="L102" s="8" t="n">
        <v>6.16454347133758</v>
      </c>
      <c r="M102" s="8" t="n">
        <v>3.06415124260355</v>
      </c>
      <c r="N102" s="8" t="n">
        <v>44.0892626342711</v>
      </c>
      <c r="O102" s="8" t="n">
        <v>26.6478055776892</v>
      </c>
      <c r="P102" s="8" t="n">
        <v>3.00052</v>
      </c>
      <c r="Q102" s="8" t="n">
        <v>82.9876589115646</v>
      </c>
      <c r="R102" s="8" t="n">
        <v>3.00031922275692</v>
      </c>
      <c r="S102" s="8" t="n">
        <v>2.0317635139534</v>
      </c>
      <c r="T102" s="8" t="n">
        <v>1.37362517319095</v>
      </c>
      <c r="U102" s="8" t="n">
        <v>56.46769</v>
      </c>
      <c r="V102" s="8" t="n">
        <v>7.17081686051211</v>
      </c>
      <c r="W102" s="8" t="n">
        <v>35</v>
      </c>
      <c r="X102" s="8" t="n">
        <v>35</v>
      </c>
      <c r="Y102" s="8" t="n">
        <v>5</v>
      </c>
      <c r="Z102" s="8" t="n">
        <v>69.5</v>
      </c>
      <c r="AA102" s="8" t="n">
        <v>75</v>
      </c>
      <c r="AB102" s="8" t="n">
        <v>75</v>
      </c>
      <c r="AC102" s="8" t="n">
        <v>34</v>
      </c>
      <c r="AD102" s="9" t="n">
        <v>0.549506570997991</v>
      </c>
      <c r="AE102" s="9" t="n">
        <v>0.225824618218352</v>
      </c>
      <c r="AF102" s="9" t="n">
        <v>0.481759185532485</v>
      </c>
      <c r="AG102" s="9" t="n">
        <v>0.966027533489618</v>
      </c>
      <c r="AH102" s="9" t="n">
        <v>0.253425404889484</v>
      </c>
      <c r="AI102" s="9" t="n">
        <v>0.265971217012726</v>
      </c>
      <c r="AJ102" s="9" t="n">
        <v>0</v>
      </c>
      <c r="AK102" s="9" t="n">
        <v>0.735184590421969</v>
      </c>
      <c r="AL102" s="9" t="n">
        <v>0</v>
      </c>
      <c r="AM102" s="9" t="n">
        <v>0.270989541862023</v>
      </c>
      <c r="AN102" s="9" t="n">
        <v>0.160586395177495</v>
      </c>
      <c r="AO102" s="9" t="n">
        <v>0</v>
      </c>
      <c r="AP102" s="9" t="n">
        <v>0.1</v>
      </c>
      <c r="AQ102" s="9" t="n">
        <v>0.38</v>
      </c>
      <c r="AR102" s="9" t="n">
        <v>0.14</v>
      </c>
      <c r="AS102" s="9" t="n">
        <v>0.136747469879518</v>
      </c>
      <c r="AT102" s="9" t="n">
        <v>0.49938900243309</v>
      </c>
      <c r="AU102" s="9" t="n">
        <v>0.0175827129337539</v>
      </c>
      <c r="AV102" s="9" t="n">
        <v>0.166471056603774</v>
      </c>
      <c r="AW102" s="9" t="n">
        <v>0.51966</v>
      </c>
      <c r="AX102" s="9" t="n">
        <v>6.1750685645933</v>
      </c>
      <c r="AY102" s="8" t="n">
        <v>0.125</v>
      </c>
      <c r="AZ102" s="8" t="n">
        <v>105.03468</v>
      </c>
      <c r="BA102" s="8" t="n">
        <v>50.2852125603865</v>
      </c>
      <c r="BB102" s="8" t="n">
        <v>0.28</v>
      </c>
      <c r="BC102" s="8" t="n">
        <v>31.0673917535545</v>
      </c>
      <c r="BD102" s="8" t="n">
        <v>0.2</v>
      </c>
      <c r="BE102" s="8" t="n">
        <v>0</v>
      </c>
      <c r="BF102" s="8" t="n">
        <v>15</v>
      </c>
    </row>
    <row r="103" customFormat="false" ht="14.4" hidden="false" customHeight="false" outlineLevel="0" collapsed="false">
      <c r="A103" s="3" t="n">
        <v>102</v>
      </c>
      <c r="B103" s="3" t="s">
        <v>222</v>
      </c>
      <c r="C103" s="3"/>
      <c r="D103" s="8" t="n">
        <v>0</v>
      </c>
      <c r="E103" s="8" t="n">
        <v>100</v>
      </c>
      <c r="F103" s="8" t="n">
        <v>89.6067020285981</v>
      </c>
      <c r="G103" s="8" t="n">
        <v>8.73242619607291</v>
      </c>
      <c r="H103" s="8" t="n">
        <v>40.837190657842</v>
      </c>
      <c r="I103" s="8" t="n">
        <v>3.73067552325581</v>
      </c>
      <c r="J103" s="8" t="n">
        <v>0</v>
      </c>
      <c r="K103" s="8" t="n">
        <v>0</v>
      </c>
      <c r="L103" s="8" t="n">
        <v>2.21588384033868</v>
      </c>
      <c r="M103" s="8" t="n">
        <v>7.07462694796062</v>
      </c>
      <c r="N103" s="8" t="n">
        <v>3.96752940942824</v>
      </c>
      <c r="O103" s="8" t="n">
        <v>59.1285370976104</v>
      </c>
      <c r="P103" s="8" t="n">
        <v>4.68743608430116</v>
      </c>
      <c r="Q103" s="8" t="n">
        <v>59.902164469914</v>
      </c>
      <c r="R103" s="8" t="n">
        <v>2.16569087381238</v>
      </c>
      <c r="S103" s="8" t="n">
        <v>1.30640093723554</v>
      </c>
      <c r="T103" s="8" t="n">
        <v>0.733105522449616</v>
      </c>
      <c r="U103" s="8" t="n">
        <v>33.91249</v>
      </c>
      <c r="V103" s="8" t="n">
        <v>3.92419176098338</v>
      </c>
      <c r="W103" s="8" t="n">
        <v>30</v>
      </c>
      <c r="X103" s="8" t="n">
        <v>30</v>
      </c>
      <c r="Y103" s="8" t="n">
        <v>4</v>
      </c>
      <c r="Z103" s="8" t="n">
        <v>65.5</v>
      </c>
      <c r="AA103" s="8" t="n">
        <v>75</v>
      </c>
      <c r="AB103" s="8" t="n">
        <v>75</v>
      </c>
      <c r="AC103" s="8" t="n">
        <v>98</v>
      </c>
      <c r="AD103" s="9" t="n">
        <v>0.247127661348863</v>
      </c>
      <c r="AE103" s="9" t="n">
        <v>0.0873242619607291</v>
      </c>
      <c r="AF103" s="9" t="n">
        <v>0.247127661348863</v>
      </c>
      <c r="AG103" s="9" t="n">
        <v>0.479410198164403</v>
      </c>
      <c r="AH103" s="9" t="n">
        <v>0.247127661348863</v>
      </c>
      <c r="AI103" s="9" t="n">
        <v>0.0585072555136885</v>
      </c>
      <c r="AJ103" s="9" t="n">
        <v>0</v>
      </c>
      <c r="AK103" s="9" t="n">
        <v>0.305634916862552</v>
      </c>
      <c r="AL103" s="9" t="n">
        <v>0</v>
      </c>
      <c r="AM103" s="9" t="n">
        <v>0.247127661348863</v>
      </c>
      <c r="AN103" s="9" t="n">
        <v>0.392959178823281</v>
      </c>
      <c r="AO103" s="9" t="n">
        <v>0.334451923309593</v>
      </c>
      <c r="AP103" s="9" t="n">
        <v>0.290635818855027</v>
      </c>
      <c r="AQ103" s="9" t="n">
        <v>0.207079104367135</v>
      </c>
      <c r="AR103" s="9" t="n">
        <v>0.143544665825977</v>
      </c>
      <c r="AS103" s="9" t="n">
        <v>0.91910676736805</v>
      </c>
      <c r="AT103" s="9" t="n">
        <v>1.65308982920156</v>
      </c>
      <c r="AU103" s="9" t="n">
        <v>0.40743584</v>
      </c>
      <c r="AV103" s="9" t="n">
        <v>0.130527746639326</v>
      </c>
      <c r="AW103" s="9" t="n">
        <v>0.87632</v>
      </c>
      <c r="AX103" s="9" t="n">
        <v>6.91155863826232</v>
      </c>
      <c r="AY103" s="8" t="n">
        <v>0</v>
      </c>
      <c r="AZ103" s="8" t="n">
        <v>249.08695</v>
      </c>
      <c r="BA103" s="8" t="n">
        <v>65.2758294510135</v>
      </c>
      <c r="BB103" s="8" t="n">
        <v>0.14333</v>
      </c>
      <c r="BC103" s="8" t="n">
        <v>21.1899744789916</v>
      </c>
      <c r="BD103" s="8" t="n">
        <v>49.6</v>
      </c>
      <c r="BE103" s="8" t="n">
        <v>2</v>
      </c>
      <c r="BF103" s="8" t="n">
        <v>0</v>
      </c>
    </row>
    <row r="104" customFormat="false" ht="14.4" hidden="false" customHeight="false" outlineLevel="0" collapsed="false">
      <c r="A104" s="3" t="n">
        <v>103</v>
      </c>
      <c r="B104" s="3" t="s">
        <v>223</v>
      </c>
      <c r="C104" s="3"/>
      <c r="D104" s="8" t="n">
        <v>0</v>
      </c>
      <c r="E104" s="8" t="n">
        <v>100</v>
      </c>
      <c r="F104" s="8" t="n">
        <v>91.6041379310345</v>
      </c>
      <c r="G104" s="8" t="n">
        <v>6.09718616197183</v>
      </c>
      <c r="H104" s="8" t="n">
        <v>31.5651612903226</v>
      </c>
      <c r="I104" s="8" t="n">
        <v>7.01923076923077</v>
      </c>
      <c r="J104" s="8" t="n">
        <v>0</v>
      </c>
      <c r="K104" s="8" t="n">
        <v>0</v>
      </c>
      <c r="L104" s="8" t="n">
        <v>2.79999720930233</v>
      </c>
      <c r="M104" s="8" t="n">
        <v>5.24307692307692</v>
      </c>
      <c r="N104" s="8" t="n">
        <v>15.82500375</v>
      </c>
      <c r="O104" s="8" t="n">
        <v>64.4413835344828</v>
      </c>
      <c r="P104" s="8" t="n">
        <v>5.536</v>
      </c>
      <c r="Q104" s="8" t="n">
        <v>56.53636</v>
      </c>
      <c r="R104" s="8" t="n">
        <v>2.044004252168</v>
      </c>
      <c r="S104" s="8" t="n">
        <v>1.19339568067227</v>
      </c>
      <c r="T104" s="8" t="n">
        <v>0.629707154112901</v>
      </c>
      <c r="U104" s="8" t="n">
        <v>46.38</v>
      </c>
      <c r="V104" s="8" t="n">
        <v>3.92419176098338</v>
      </c>
      <c r="W104" s="8" t="n">
        <v>30</v>
      </c>
      <c r="X104" s="8" t="n">
        <v>30</v>
      </c>
      <c r="Y104" s="8" t="n">
        <v>4</v>
      </c>
      <c r="Z104" s="8" t="n">
        <v>65.5</v>
      </c>
      <c r="AA104" s="8" t="n">
        <v>75</v>
      </c>
      <c r="AB104" s="8" t="n">
        <v>75</v>
      </c>
      <c r="AC104" s="8" t="n">
        <v>98</v>
      </c>
      <c r="AD104" s="9" t="n">
        <v>0.172550368383803</v>
      </c>
      <c r="AE104" s="9" t="n">
        <v>0.0609718616197183</v>
      </c>
      <c r="AF104" s="9" t="n">
        <v>0.172550368383803</v>
      </c>
      <c r="AG104" s="9" t="n">
        <v>0.334735520292254</v>
      </c>
      <c r="AH104" s="9" t="n">
        <v>0.172550368383803</v>
      </c>
      <c r="AI104" s="9" t="n">
        <v>0.0408511472852113</v>
      </c>
      <c r="AJ104" s="9" t="n">
        <v>0</v>
      </c>
      <c r="AK104" s="9" t="n">
        <v>0.213401515669014</v>
      </c>
      <c r="AL104" s="9" t="n">
        <v>0</v>
      </c>
      <c r="AM104" s="9" t="n">
        <v>0.172550368383803</v>
      </c>
      <c r="AN104" s="9" t="n">
        <v>0.274373377288732</v>
      </c>
      <c r="AO104" s="9" t="n">
        <v>0.233522230003521</v>
      </c>
      <c r="AP104" s="9" t="n">
        <v>0.143875</v>
      </c>
      <c r="AQ104" s="9" t="n">
        <v>0.203628125</v>
      </c>
      <c r="AR104" s="9" t="n">
        <v>0.128402151898734</v>
      </c>
      <c r="AS104" s="9" t="n">
        <v>0.15091</v>
      </c>
      <c r="AT104" s="9" t="n">
        <v>0.600390909090909</v>
      </c>
      <c r="AU104" s="9" t="n">
        <v>0.0543015942028986</v>
      </c>
      <c r="AV104" s="9" t="n">
        <v>0.0919383870967742</v>
      </c>
      <c r="AW104" s="9" t="n">
        <v>0.073</v>
      </c>
      <c r="AX104" s="9" t="n">
        <v>7.52199555555556</v>
      </c>
      <c r="AY104" s="8" t="n">
        <v>0</v>
      </c>
      <c r="AZ104" s="8" t="n">
        <v>241.58389</v>
      </c>
      <c r="BA104" s="8" t="n">
        <v>54.1119993333333</v>
      </c>
      <c r="BB104" s="8" t="n">
        <v>0</v>
      </c>
      <c r="BC104" s="8" t="n">
        <v>25.1986331818182</v>
      </c>
      <c r="BD104" s="8" t="n">
        <v>49.6</v>
      </c>
      <c r="BE104" s="8" t="n">
        <v>2</v>
      </c>
      <c r="BF104" s="8" t="n">
        <v>0</v>
      </c>
    </row>
    <row r="105" customFormat="false" ht="14.4" hidden="false" customHeight="false" outlineLevel="0" collapsed="false">
      <c r="A105" s="3" t="n">
        <v>104</v>
      </c>
      <c r="B105" s="3" t="s">
        <v>224</v>
      </c>
      <c r="C105" s="3"/>
      <c r="D105" s="8" t="n">
        <v>0</v>
      </c>
      <c r="E105" s="8" t="n">
        <v>100</v>
      </c>
      <c r="F105" s="8" t="n">
        <v>84.194117254902</v>
      </c>
      <c r="G105" s="8" t="n">
        <v>4.82820538461538</v>
      </c>
      <c r="H105" s="8" t="n">
        <v>53</v>
      </c>
      <c r="I105" s="8" t="n">
        <v>1.9</v>
      </c>
      <c r="J105" s="8" t="n">
        <v>0</v>
      </c>
      <c r="K105" s="8" t="n">
        <v>0</v>
      </c>
      <c r="L105" s="8" t="n">
        <v>1.33333333333333</v>
      </c>
      <c r="M105" s="8" t="n">
        <v>6.92333333333333</v>
      </c>
      <c r="N105" s="8" t="n">
        <v>1.35</v>
      </c>
      <c r="O105" s="8" t="n">
        <v>73.75</v>
      </c>
      <c r="P105" s="8" t="n">
        <v>7.07</v>
      </c>
      <c r="Q105" s="8" t="n">
        <v>44.3</v>
      </c>
      <c r="R105" s="8" t="n">
        <v>1.60161334</v>
      </c>
      <c r="S105" s="8" t="n">
        <v>0.763355696626634</v>
      </c>
      <c r="T105" s="8" t="n">
        <v>0.228074698169025</v>
      </c>
      <c r="U105" s="8" t="n">
        <v>45</v>
      </c>
      <c r="V105" s="8" t="n">
        <v>1.38499993685248</v>
      </c>
      <c r="W105" s="8" t="n">
        <v>30</v>
      </c>
      <c r="X105" s="8" t="n">
        <v>30</v>
      </c>
      <c r="Y105" s="8" t="n">
        <v>3</v>
      </c>
      <c r="Z105" s="8" t="n">
        <v>12.1</v>
      </c>
      <c r="AA105" s="8" t="n">
        <v>75</v>
      </c>
      <c r="AB105" s="8" t="n">
        <v>75</v>
      </c>
      <c r="AC105" s="8" t="n">
        <v>98</v>
      </c>
      <c r="AD105" s="9" t="n">
        <v>0.136638212384615</v>
      </c>
      <c r="AE105" s="9" t="n">
        <v>0.0482820538461538</v>
      </c>
      <c r="AF105" s="9" t="n">
        <v>0.136638212384615</v>
      </c>
      <c r="AG105" s="9" t="n">
        <v>0.265068475615385</v>
      </c>
      <c r="AH105" s="9" t="n">
        <v>0.136638212384615</v>
      </c>
      <c r="AI105" s="9" t="n">
        <v>0.0323489760769231</v>
      </c>
      <c r="AJ105" s="9" t="n">
        <v>0</v>
      </c>
      <c r="AK105" s="9" t="n">
        <v>0.168987188461538</v>
      </c>
      <c r="AL105" s="9" t="n">
        <v>0</v>
      </c>
      <c r="AM105" s="9" t="n">
        <v>0.136638212384615</v>
      </c>
      <c r="AN105" s="9" t="n">
        <v>0.217269242307692</v>
      </c>
      <c r="AO105" s="9" t="n">
        <v>0.184920266230769</v>
      </c>
      <c r="AP105" s="9" t="n">
        <v>0.295185185185185</v>
      </c>
      <c r="AQ105" s="9" t="n">
        <v>0.143924285714286</v>
      </c>
      <c r="AR105" s="9" t="n">
        <v>0.133576923076923</v>
      </c>
      <c r="AS105" s="9" t="n">
        <v>0.27</v>
      </c>
      <c r="AT105" s="9" t="n">
        <v>2.23230769230769</v>
      </c>
      <c r="AU105" s="9" t="n">
        <v>0.2225</v>
      </c>
      <c r="AV105" s="9" t="n">
        <v>0.126666666666667</v>
      </c>
      <c r="AW105" s="9" t="n">
        <v>0</v>
      </c>
      <c r="AX105" s="9" t="n">
        <v>8.8750025</v>
      </c>
      <c r="AY105" s="8" t="n">
        <v>0</v>
      </c>
      <c r="AZ105" s="8" t="n">
        <v>164</v>
      </c>
      <c r="BA105" s="8" t="n">
        <v>70.3333333333333</v>
      </c>
      <c r="BB105" s="8" t="n">
        <v>0</v>
      </c>
      <c r="BC105" s="8" t="n">
        <v>23.5</v>
      </c>
      <c r="BD105" s="8" t="n">
        <v>6.3</v>
      </c>
      <c r="BE105" s="8" t="n">
        <v>1</v>
      </c>
      <c r="BF105" s="8" t="n">
        <v>0</v>
      </c>
    </row>
    <row r="106" customFormat="false" ht="14.4" hidden="false" customHeight="false" outlineLevel="0" collapsed="false">
      <c r="A106" s="3" t="n">
        <v>105</v>
      </c>
      <c r="B106" s="3" t="s">
        <v>225</v>
      </c>
      <c r="C106" s="3"/>
      <c r="D106" s="8" t="n">
        <v>0</v>
      </c>
      <c r="E106" s="8" t="n">
        <v>100</v>
      </c>
      <c r="F106" s="8" t="n">
        <v>33.8391903040877</v>
      </c>
      <c r="G106" s="8" t="n">
        <v>12.7027359488871</v>
      </c>
      <c r="H106" s="8" t="n">
        <v>63.4126649492584</v>
      </c>
      <c r="I106" s="8" t="n">
        <v>5.48116351465969</v>
      </c>
      <c r="J106" s="8" t="n">
        <v>0</v>
      </c>
      <c r="K106" s="8" t="n">
        <v>0</v>
      </c>
      <c r="L106" s="8" t="n">
        <v>3.67276359486166</v>
      </c>
      <c r="M106" s="8" t="n">
        <v>9.7974741683407</v>
      </c>
      <c r="N106" s="8" t="n">
        <v>3.11338505646173</v>
      </c>
      <c r="O106" s="8" t="n">
        <v>58.878802948604</v>
      </c>
      <c r="P106" s="8" t="n">
        <v>5.33291</v>
      </c>
      <c r="Q106" s="8" t="n">
        <v>57.9770957912333</v>
      </c>
      <c r="R106" s="8" t="n">
        <v>2.09609232581709</v>
      </c>
      <c r="S106" s="8" t="n">
        <v>1.2420279419966</v>
      </c>
      <c r="T106" s="8" t="n">
        <v>0.674318824846211</v>
      </c>
      <c r="U106" s="8" t="n">
        <v>22.37605</v>
      </c>
      <c r="V106" s="8" t="n">
        <v>5.21247028887595</v>
      </c>
      <c r="W106" s="8" t="n">
        <v>30</v>
      </c>
      <c r="X106" s="8" t="n">
        <v>30</v>
      </c>
      <c r="Y106" s="8" t="n">
        <v>7</v>
      </c>
      <c r="Z106" s="8" t="n">
        <v>81.3</v>
      </c>
      <c r="AA106" s="8" t="n">
        <v>75</v>
      </c>
      <c r="AB106" s="8" t="n">
        <v>75</v>
      </c>
      <c r="AC106" s="8" t="n">
        <v>41</v>
      </c>
      <c r="AD106" s="9" t="n">
        <v>0.359487427353504</v>
      </c>
      <c r="AE106" s="9" t="n">
        <v>0.127027359488871</v>
      </c>
      <c r="AF106" s="9" t="n">
        <v>0.359487427353504</v>
      </c>
      <c r="AG106" s="9" t="n">
        <v>0.6973802035939</v>
      </c>
      <c r="AH106" s="9" t="n">
        <v>0.359487427353504</v>
      </c>
      <c r="AI106" s="9" t="n">
        <v>0.0851083308575433</v>
      </c>
      <c r="AJ106" s="9" t="n">
        <v>0</v>
      </c>
      <c r="AK106" s="9" t="n">
        <v>0.444595758211047</v>
      </c>
      <c r="AL106" s="9" t="n">
        <v>0</v>
      </c>
      <c r="AM106" s="9" t="n">
        <v>0.359487427353504</v>
      </c>
      <c r="AN106" s="9" t="n">
        <v>0.571623117699918</v>
      </c>
      <c r="AO106" s="9" t="n">
        <v>0.486514786842374</v>
      </c>
      <c r="AP106" s="9" t="n">
        <v>0.463759075391181</v>
      </c>
      <c r="AQ106" s="9" t="n">
        <v>0.320523309076208</v>
      </c>
      <c r="AR106" s="9" t="n">
        <v>0.183410047797174</v>
      </c>
      <c r="AS106" s="9" t="n">
        <v>0.905515372641509</v>
      </c>
      <c r="AT106" s="9" t="n">
        <v>2.5316605026643</v>
      </c>
      <c r="AU106" s="9" t="n">
        <v>0.233224709193246</v>
      </c>
      <c r="AV106" s="9" t="n">
        <v>0.186487916390179</v>
      </c>
      <c r="AW106" s="9" t="n">
        <v>0.49</v>
      </c>
      <c r="AX106" s="9" t="n">
        <v>8.15903515580737</v>
      </c>
      <c r="AY106" s="8" t="n">
        <v>0</v>
      </c>
      <c r="AZ106" s="8" t="n">
        <v>561.68498</v>
      </c>
      <c r="BA106" s="8" t="n">
        <v>71.286720997151</v>
      </c>
      <c r="BB106" s="8" t="n">
        <v>0</v>
      </c>
      <c r="BC106" s="8" t="n">
        <v>29.7894052957746</v>
      </c>
      <c r="BD106" s="8" t="n">
        <v>37.2</v>
      </c>
      <c r="BE106" s="8" t="n">
        <v>0</v>
      </c>
      <c r="BF106" s="8" t="n">
        <v>0</v>
      </c>
    </row>
    <row r="107" customFormat="false" ht="14.4" hidden="false" customHeight="false" outlineLevel="0" collapsed="false">
      <c r="A107" s="3" t="n">
        <v>106</v>
      </c>
      <c r="B107" s="3" t="s">
        <v>226</v>
      </c>
      <c r="C107" s="3"/>
      <c r="D107" s="8" t="n">
        <v>0</v>
      </c>
      <c r="E107" s="8" t="n">
        <v>100</v>
      </c>
      <c r="F107" s="8" t="n">
        <v>23.16907</v>
      </c>
      <c r="G107" s="8" t="n">
        <v>10.14301</v>
      </c>
      <c r="H107" s="8" t="n">
        <v>11</v>
      </c>
      <c r="I107" s="8" t="n">
        <v>31.5</v>
      </c>
      <c r="J107" s="8" t="n">
        <v>0</v>
      </c>
      <c r="K107" s="8" t="n">
        <v>0</v>
      </c>
      <c r="L107" s="8" t="n">
        <v>13.625</v>
      </c>
      <c r="M107" s="8" t="n">
        <v>6.15882</v>
      </c>
      <c r="N107" s="8" t="n">
        <v>54.53333</v>
      </c>
      <c r="O107" s="8" t="n">
        <v>10.54</v>
      </c>
      <c r="P107" s="8" t="n">
        <v>0.82</v>
      </c>
      <c r="Q107" s="8" t="n">
        <v>68.9024390243903</v>
      </c>
      <c r="R107" s="8" t="n">
        <v>2.491085</v>
      </c>
      <c r="S107" s="8" t="n">
        <v>1.59874044290976</v>
      </c>
      <c r="T107" s="8" t="n">
        <v>0.996175878234757</v>
      </c>
      <c r="U107" s="8" t="n">
        <v>51.7941176536588</v>
      </c>
      <c r="V107" s="8" t="n">
        <v>10.6771771771772</v>
      </c>
      <c r="W107" s="8" t="n">
        <v>50</v>
      </c>
      <c r="X107" s="8" t="n">
        <v>50</v>
      </c>
      <c r="Y107" s="8" t="n">
        <v>5</v>
      </c>
      <c r="Z107" s="8" t="n">
        <v>33</v>
      </c>
      <c r="AA107" s="8" t="n">
        <v>75</v>
      </c>
      <c r="AB107" s="8" t="n">
        <v>75</v>
      </c>
      <c r="AC107" s="8" t="n">
        <v>34</v>
      </c>
      <c r="AD107" s="9" t="n">
        <v>0.287047183</v>
      </c>
      <c r="AE107" s="9" t="n">
        <v>0.1014301</v>
      </c>
      <c r="AF107" s="9" t="n">
        <v>0.287047183</v>
      </c>
      <c r="AG107" s="9" t="n">
        <v>0.556851249</v>
      </c>
      <c r="AH107" s="9" t="n">
        <v>0.287047183</v>
      </c>
      <c r="AI107" s="9" t="n">
        <v>0.067958167</v>
      </c>
      <c r="AJ107" s="9" t="n">
        <v>0</v>
      </c>
      <c r="AK107" s="9" t="n">
        <v>0.35500535</v>
      </c>
      <c r="AL107" s="9" t="n">
        <v>0</v>
      </c>
      <c r="AM107" s="9" t="n">
        <v>0.287047183</v>
      </c>
      <c r="AN107" s="9" t="n">
        <v>0.45643545</v>
      </c>
      <c r="AO107" s="9" t="n">
        <v>0.388477283</v>
      </c>
      <c r="AP107" s="9" t="n">
        <v>0.51</v>
      </c>
      <c r="AQ107" s="9" t="n">
        <v>0.32133</v>
      </c>
      <c r="AR107" s="9" t="n">
        <v>0.16714</v>
      </c>
      <c r="AS107" s="9" t="n">
        <v>0</v>
      </c>
      <c r="AT107" s="9" t="n">
        <v>1.25714</v>
      </c>
      <c r="AU107" s="9" t="n">
        <v>0</v>
      </c>
      <c r="AV107" s="9" t="n">
        <v>0.34286</v>
      </c>
      <c r="AW107" s="9" t="n">
        <v>0</v>
      </c>
      <c r="AX107" s="9" t="n">
        <v>0</v>
      </c>
      <c r="AY107" s="8" t="n">
        <v>0</v>
      </c>
      <c r="AZ107" s="8" t="n">
        <v>0</v>
      </c>
      <c r="BA107" s="8" t="n">
        <v>0</v>
      </c>
      <c r="BB107" s="8" t="n">
        <v>0</v>
      </c>
      <c r="BC107" s="8" t="n">
        <v>0</v>
      </c>
      <c r="BD107" s="8" t="n">
        <v>0</v>
      </c>
      <c r="BE107" s="8" t="n">
        <v>0</v>
      </c>
      <c r="BF107" s="8" t="n">
        <v>0</v>
      </c>
    </row>
    <row r="108" customFormat="false" ht="14.4" hidden="false" customHeight="false" outlineLevel="0" collapsed="false">
      <c r="A108" s="3" t="n">
        <v>107</v>
      </c>
      <c r="B108" s="3" t="s">
        <v>227</v>
      </c>
      <c r="C108" s="3"/>
      <c r="D108" s="8" t="n">
        <v>0</v>
      </c>
      <c r="E108" s="8" t="n">
        <v>100</v>
      </c>
      <c r="F108" s="8" t="n">
        <v>91.4693744067796</v>
      </c>
      <c r="G108" s="8" t="n">
        <v>13.7658948554913</v>
      </c>
      <c r="H108" s="8" t="n">
        <v>25</v>
      </c>
      <c r="I108" s="8" t="n">
        <v>8.125</v>
      </c>
      <c r="J108" s="8" t="n">
        <v>0</v>
      </c>
      <c r="K108" s="8" t="n">
        <v>0</v>
      </c>
      <c r="L108" s="8" t="n">
        <v>2.3</v>
      </c>
      <c r="M108" s="8" t="n">
        <v>10.53833</v>
      </c>
      <c r="N108" s="8" t="n">
        <v>7.128</v>
      </c>
      <c r="O108" s="8" t="n">
        <v>57.3512792307692</v>
      </c>
      <c r="P108" s="8" t="n">
        <v>6.02</v>
      </c>
      <c r="Q108" s="8" t="n">
        <v>56.22136</v>
      </c>
      <c r="R108" s="8" t="n">
        <v>2.032615805168</v>
      </c>
      <c r="S108" s="8" t="n">
        <v>1.1827099000847</v>
      </c>
      <c r="T108" s="8" t="n">
        <v>0.619881990006933</v>
      </c>
      <c r="U108" s="8" t="n">
        <v>23</v>
      </c>
      <c r="V108" s="8" t="n">
        <v>3.59339992950968</v>
      </c>
      <c r="W108" s="8" t="n">
        <v>30</v>
      </c>
      <c r="X108" s="8" t="n">
        <v>30</v>
      </c>
      <c r="Y108" s="8" t="n">
        <v>3</v>
      </c>
      <c r="Z108" s="8" t="n">
        <v>74.8</v>
      </c>
      <c r="AA108" s="8" t="n">
        <v>75</v>
      </c>
      <c r="AB108" s="8" t="n">
        <v>75</v>
      </c>
      <c r="AC108" s="8" t="n">
        <v>98</v>
      </c>
      <c r="AD108" s="9" t="n">
        <v>0.389574824410405</v>
      </c>
      <c r="AE108" s="9" t="n">
        <v>0.137658948554913</v>
      </c>
      <c r="AF108" s="9" t="n">
        <v>0.389574824410405</v>
      </c>
      <c r="AG108" s="9" t="n">
        <v>0.755747627566474</v>
      </c>
      <c r="AH108" s="9" t="n">
        <v>0.389574824410405</v>
      </c>
      <c r="AI108" s="9" t="n">
        <v>0.0922314955317919</v>
      </c>
      <c r="AJ108" s="9" t="n">
        <v>0</v>
      </c>
      <c r="AK108" s="9" t="n">
        <v>0.481806319942197</v>
      </c>
      <c r="AL108" s="9" t="n">
        <v>0</v>
      </c>
      <c r="AM108" s="9" t="n">
        <v>0.389574824410405</v>
      </c>
      <c r="AN108" s="9" t="n">
        <v>0.61946526849711</v>
      </c>
      <c r="AO108" s="9" t="n">
        <v>0.527233772965318</v>
      </c>
      <c r="AP108" s="9" t="n">
        <v>0.533382834645669</v>
      </c>
      <c r="AQ108" s="9" t="n">
        <v>0.23687578125</v>
      </c>
      <c r="AR108" s="9" t="n">
        <v>0.26008</v>
      </c>
      <c r="AS108" s="9" t="n">
        <v>0.41</v>
      </c>
      <c r="AT108" s="9" t="n">
        <v>2.597251</v>
      </c>
      <c r="AU108" s="9" t="n">
        <v>0.0492</v>
      </c>
      <c r="AV108" s="9" t="n">
        <v>0.220772307692308</v>
      </c>
      <c r="AW108" s="9" t="n">
        <v>0.43</v>
      </c>
      <c r="AX108" s="9" t="n">
        <v>6.61538461538462</v>
      </c>
      <c r="AY108" s="8" t="n">
        <v>0</v>
      </c>
      <c r="AZ108" s="8" t="n">
        <v>93</v>
      </c>
      <c r="BA108" s="8" t="n">
        <v>157.727272727273</v>
      </c>
      <c r="BB108" s="8" t="n">
        <v>0</v>
      </c>
      <c r="BC108" s="8" t="n">
        <v>20.8692276923077</v>
      </c>
      <c r="BD108" s="8" t="n">
        <v>15</v>
      </c>
      <c r="BE108" s="8" t="n">
        <v>0</v>
      </c>
      <c r="BF108" s="8" t="n">
        <v>0</v>
      </c>
    </row>
    <row r="109" customFormat="false" ht="14.4" hidden="false" customHeight="false" outlineLevel="0" collapsed="false">
      <c r="A109" s="3" t="n">
        <v>108</v>
      </c>
      <c r="B109" s="3" t="s">
        <v>228</v>
      </c>
      <c r="C109" s="3"/>
      <c r="D109" s="8" t="n">
        <v>0</v>
      </c>
      <c r="E109" s="8" t="n">
        <v>0</v>
      </c>
      <c r="F109" s="8" t="n">
        <v>88.845</v>
      </c>
      <c r="G109" s="8" t="n">
        <v>20.1</v>
      </c>
      <c r="H109" s="8" t="n">
        <v>48</v>
      </c>
      <c r="I109" s="8" t="n">
        <v>4</v>
      </c>
      <c r="J109" s="8" t="n">
        <v>0</v>
      </c>
      <c r="K109" s="8" t="n">
        <v>0</v>
      </c>
      <c r="L109" s="8" t="n">
        <v>1.32857</v>
      </c>
      <c r="M109" s="8" t="n">
        <v>4.2</v>
      </c>
      <c r="N109" s="8" t="n">
        <v>40</v>
      </c>
      <c r="O109" s="8" t="n">
        <v>54.925</v>
      </c>
      <c r="P109" s="8" t="n">
        <v>3</v>
      </c>
      <c r="Q109" s="8" t="n">
        <v>71</v>
      </c>
      <c r="R109" s="8" t="n">
        <v>2.5669198</v>
      </c>
      <c r="S109" s="8" t="n">
        <v>1.66498060942631</v>
      </c>
      <c r="T109" s="8" t="n">
        <v>1.05487299397807</v>
      </c>
      <c r="U109" s="8" t="n">
        <v>35.8308620003894</v>
      </c>
      <c r="V109" s="8" t="n">
        <v>2.53163990265838</v>
      </c>
      <c r="W109" s="8" t="n">
        <v>30</v>
      </c>
      <c r="X109" s="8" t="n">
        <v>30</v>
      </c>
      <c r="Y109" s="8" t="n">
        <v>6</v>
      </c>
      <c r="Z109" s="8" t="n">
        <v>74.6</v>
      </c>
      <c r="AA109" s="8" t="n">
        <v>75</v>
      </c>
      <c r="AB109" s="8" t="n">
        <v>75</v>
      </c>
      <c r="AC109" s="8" t="n">
        <v>34</v>
      </c>
      <c r="AD109" s="9" t="n">
        <v>2.3517</v>
      </c>
      <c r="AE109" s="9" t="n">
        <v>0.43617</v>
      </c>
      <c r="AF109" s="9" t="n">
        <v>0.73767</v>
      </c>
      <c r="AG109" s="9" t="n">
        <v>1.34067</v>
      </c>
      <c r="AH109" s="9" t="n">
        <v>0.7035</v>
      </c>
      <c r="AI109" s="9" t="n">
        <v>0.23517</v>
      </c>
      <c r="AJ109" s="9" t="n">
        <v>0</v>
      </c>
      <c r="AK109" s="9" t="n">
        <v>1.03917</v>
      </c>
      <c r="AL109" s="9" t="n">
        <v>0</v>
      </c>
      <c r="AM109" s="9" t="n">
        <v>0.56883</v>
      </c>
      <c r="AN109" s="9" t="n">
        <v>0.201</v>
      </c>
      <c r="AO109" s="9" t="n">
        <v>0.9045</v>
      </c>
      <c r="AP109" s="9" t="n">
        <v>0.20441</v>
      </c>
      <c r="AQ109" s="9" t="n">
        <v>0.39</v>
      </c>
      <c r="AR109" s="9" t="n">
        <v>0.19859</v>
      </c>
      <c r="AS109" s="9" t="n">
        <v>0.39</v>
      </c>
      <c r="AT109" s="9" t="n">
        <v>0.97</v>
      </c>
      <c r="AU109" s="9" t="n">
        <v>0.95</v>
      </c>
      <c r="AV109" s="9" t="n">
        <v>0.17375</v>
      </c>
      <c r="AW109" s="9" t="n">
        <v>0</v>
      </c>
      <c r="AX109" s="9" t="n">
        <v>6.5</v>
      </c>
      <c r="AY109" s="8" t="n">
        <v>0</v>
      </c>
      <c r="AZ109" s="8" t="n">
        <v>200</v>
      </c>
      <c r="BA109" s="8" t="n">
        <v>13.25</v>
      </c>
      <c r="BB109" s="8" t="n">
        <v>0.448</v>
      </c>
      <c r="BC109" s="8" t="n">
        <v>41.25</v>
      </c>
      <c r="BD109" s="8" t="n">
        <v>0</v>
      </c>
      <c r="BE109" s="8" t="n">
        <v>0</v>
      </c>
      <c r="BF109" s="8" t="n">
        <v>4</v>
      </c>
    </row>
    <row r="110" customFormat="false" ht="14.4" hidden="false" customHeight="false" outlineLevel="0" collapsed="false">
      <c r="A110" s="3" t="n">
        <v>109</v>
      </c>
      <c r="B110" s="3" t="s">
        <v>229</v>
      </c>
      <c r="C110" s="3"/>
      <c r="D110" s="8" t="n">
        <v>0</v>
      </c>
      <c r="E110" s="8" t="n">
        <v>100</v>
      </c>
      <c r="F110" s="8" t="n">
        <v>90.7808704869565</v>
      </c>
      <c r="G110" s="8" t="n">
        <v>11.0414302142857</v>
      </c>
      <c r="H110" s="8" t="n">
        <v>35.22235</v>
      </c>
      <c r="I110" s="8" t="n">
        <v>9.01243695887446</v>
      </c>
      <c r="J110" s="8" t="n">
        <v>0</v>
      </c>
      <c r="K110" s="8" t="n">
        <v>0</v>
      </c>
      <c r="L110" s="8" t="n">
        <v>2.04070909090909</v>
      </c>
      <c r="M110" s="8" t="n">
        <v>10.9136131386861</v>
      </c>
      <c r="N110" s="8" t="n">
        <v>3.99661</v>
      </c>
      <c r="O110" s="8" t="n">
        <v>47.3982041035857</v>
      </c>
      <c r="P110" s="8" t="n">
        <v>8.4453078125</v>
      </c>
      <c r="Q110" s="8" t="n">
        <v>57.54911</v>
      </c>
      <c r="R110" s="8" t="n">
        <v>2.080619013118</v>
      </c>
      <c r="S110" s="8" t="n">
        <v>1.22762239324882</v>
      </c>
      <c r="T110" s="8" t="n">
        <v>0.661122039472544</v>
      </c>
      <c r="U110" s="8" t="n">
        <v>33.50551</v>
      </c>
      <c r="V110" s="8" t="n">
        <v>3.67013052682774</v>
      </c>
      <c r="W110" s="8" t="n">
        <v>30</v>
      </c>
      <c r="X110" s="8" t="n">
        <v>30</v>
      </c>
      <c r="Y110" s="8" t="n">
        <v>3</v>
      </c>
      <c r="Z110" s="8" t="n">
        <v>73.3</v>
      </c>
      <c r="AA110" s="8" t="n">
        <v>75</v>
      </c>
      <c r="AB110" s="8" t="n">
        <v>75</v>
      </c>
      <c r="AC110" s="8" t="n">
        <v>98</v>
      </c>
      <c r="AD110" s="9" t="n">
        <v>0.312472475064286</v>
      </c>
      <c r="AE110" s="9" t="n">
        <v>0.110414302142857</v>
      </c>
      <c r="AF110" s="9" t="n">
        <v>0.312472475064286</v>
      </c>
      <c r="AG110" s="9" t="n">
        <v>0.606174518764286</v>
      </c>
      <c r="AH110" s="9" t="n">
        <v>0.312472475064286</v>
      </c>
      <c r="AI110" s="9" t="n">
        <v>0.0739775824357143</v>
      </c>
      <c r="AJ110" s="9" t="n">
        <v>0</v>
      </c>
      <c r="AK110" s="9" t="n">
        <v>0.3864500575</v>
      </c>
      <c r="AL110" s="9" t="n">
        <v>0</v>
      </c>
      <c r="AM110" s="9" t="n">
        <v>0.312472475064286</v>
      </c>
      <c r="AN110" s="9" t="n">
        <v>0.496864359642857</v>
      </c>
      <c r="AO110" s="9" t="n">
        <v>0.422886777207143</v>
      </c>
      <c r="AP110" s="9" t="n">
        <v>1.24229295508274</v>
      </c>
      <c r="AQ110" s="9" t="n">
        <v>0.146200864197531</v>
      </c>
      <c r="AR110" s="9" t="n">
        <v>0.54711856187291</v>
      </c>
      <c r="AS110" s="9" t="n">
        <v>0.68472</v>
      </c>
      <c r="AT110" s="9" t="n">
        <v>1.52237402469136</v>
      </c>
      <c r="AU110" s="9" t="n">
        <v>0.0513754054054054</v>
      </c>
      <c r="AV110" s="9" t="n">
        <v>0.141709853658537</v>
      </c>
      <c r="AW110" s="9" t="n">
        <v>0</v>
      </c>
      <c r="AX110" s="9" t="n">
        <v>8.36373846153846</v>
      </c>
      <c r="AY110" s="8" t="n">
        <v>0</v>
      </c>
      <c r="AZ110" s="8" t="n">
        <v>695.35064</v>
      </c>
      <c r="BA110" s="8" t="n">
        <v>60.3394027173913</v>
      </c>
      <c r="BB110" s="8" t="n">
        <v>0.1</v>
      </c>
      <c r="BC110" s="8" t="n">
        <v>24.2764501639344</v>
      </c>
      <c r="BD110" s="8" t="n">
        <v>0</v>
      </c>
      <c r="BE110" s="8" t="n">
        <v>0</v>
      </c>
      <c r="BF110" s="8" t="n">
        <v>0</v>
      </c>
    </row>
    <row r="111" customFormat="false" ht="14.4" hidden="false" customHeight="false" outlineLevel="0" collapsed="false">
      <c r="A111" s="3" t="n">
        <v>110</v>
      </c>
      <c r="B111" s="3" t="s">
        <v>230</v>
      </c>
      <c r="C111" s="3"/>
      <c r="D111" s="8" t="n">
        <v>0</v>
      </c>
      <c r="E111" s="8" t="n">
        <v>100</v>
      </c>
      <c r="F111" s="8" t="n">
        <v>93.40760305</v>
      </c>
      <c r="G111" s="8" t="n">
        <v>9.46315642105263</v>
      </c>
      <c r="H111" s="8" t="n">
        <v>24.4518</v>
      </c>
      <c r="I111" s="8" t="n">
        <v>19.4791875</v>
      </c>
      <c r="J111" s="8" t="n">
        <v>0</v>
      </c>
      <c r="K111" s="8" t="n">
        <v>0</v>
      </c>
      <c r="L111" s="8" t="n">
        <v>4.15766562043796</v>
      </c>
      <c r="M111" s="8" t="n">
        <v>3.76694666666667</v>
      </c>
      <c r="N111" s="8" t="n">
        <v>1.23846</v>
      </c>
      <c r="O111" s="8" t="n">
        <v>68.4641580346821</v>
      </c>
      <c r="P111" s="8" t="n">
        <v>23.0199968</v>
      </c>
      <c r="Q111" s="8" t="n">
        <v>42.7651179069767</v>
      </c>
      <c r="R111" s="8" t="n">
        <v>1.54612151978526</v>
      </c>
      <c r="S111" s="8" t="n">
        <v>0.707106522869883</v>
      </c>
      <c r="T111" s="8" t="n">
        <v>0.174638079981384</v>
      </c>
      <c r="U111" s="8" t="n">
        <v>52.495</v>
      </c>
      <c r="V111" s="8" t="n">
        <v>10.8147080622581</v>
      </c>
      <c r="W111" s="8" t="n">
        <v>25</v>
      </c>
      <c r="X111" s="8" t="n">
        <v>25</v>
      </c>
      <c r="Y111" s="8" t="n">
        <v>6</v>
      </c>
      <c r="Z111" s="8" t="n">
        <v>58.2</v>
      </c>
      <c r="AA111" s="8" t="n">
        <v>75</v>
      </c>
      <c r="AB111" s="8" t="n">
        <v>75</v>
      </c>
      <c r="AC111" s="8" t="n">
        <v>100</v>
      </c>
      <c r="AD111" s="9" t="n">
        <v>1.11759877332632</v>
      </c>
      <c r="AE111" s="9" t="n">
        <v>0.227115754105263</v>
      </c>
      <c r="AF111" s="9" t="n">
        <v>0.410700988673684</v>
      </c>
      <c r="AG111" s="9" t="n">
        <v>0.631192533284211</v>
      </c>
      <c r="AH111" s="9" t="n">
        <v>0.477889399263158</v>
      </c>
      <c r="AI111" s="9" t="n">
        <v>0.180746287642105</v>
      </c>
      <c r="AJ111" s="9" t="n">
        <v>0</v>
      </c>
      <c r="AK111" s="9" t="n">
        <v>0.623622008147369</v>
      </c>
      <c r="AL111" s="9" t="n">
        <v>0</v>
      </c>
      <c r="AM111" s="9" t="n">
        <v>0.391774675831579</v>
      </c>
      <c r="AN111" s="9" t="n">
        <v>0.0283894692631579</v>
      </c>
      <c r="AO111" s="9" t="n">
        <v>0.51952728751579</v>
      </c>
      <c r="AP111" s="9" t="n">
        <v>0.286795534591195</v>
      </c>
      <c r="AQ111" s="9" t="n">
        <v>0.104534285714286</v>
      </c>
      <c r="AR111" s="9" t="n">
        <v>0.141886818181818</v>
      </c>
      <c r="AS111" s="9" t="n">
        <v>0.1</v>
      </c>
      <c r="AT111" s="9" t="n">
        <v>0.703124140127389</v>
      </c>
      <c r="AU111" s="9" t="n">
        <v>0.0274786666666667</v>
      </c>
      <c r="AV111" s="9" t="n">
        <v>0.100151590909091</v>
      </c>
      <c r="AW111" s="9" t="n">
        <v>0.02</v>
      </c>
      <c r="AX111" s="9" t="n">
        <v>12.5204165263158</v>
      </c>
      <c r="AY111" s="8" t="n">
        <v>0</v>
      </c>
      <c r="AZ111" s="8" t="n">
        <v>634.00034</v>
      </c>
      <c r="BA111" s="8" t="n">
        <v>49.9997874736842</v>
      </c>
      <c r="BB111" s="8" t="n">
        <v>0.02</v>
      </c>
      <c r="BC111" s="8" t="n">
        <v>16.0924741935484</v>
      </c>
      <c r="BD111" s="8" t="n">
        <v>0</v>
      </c>
      <c r="BE111" s="8" t="n">
        <v>0</v>
      </c>
      <c r="BF111" s="8" t="n">
        <v>0</v>
      </c>
    </row>
    <row r="112" customFormat="false" ht="14.4" hidden="false" customHeight="false" outlineLevel="0" collapsed="false">
      <c r="A112" s="3" t="n">
        <v>111</v>
      </c>
      <c r="B112" s="3" t="s">
        <v>231</v>
      </c>
      <c r="C112" s="3"/>
      <c r="D112" s="8" t="n">
        <v>0</v>
      </c>
      <c r="E112" s="8" t="n">
        <v>0</v>
      </c>
      <c r="F112" s="8" t="n">
        <v>94.1096172958258</v>
      </c>
      <c r="G112" s="8" t="n">
        <v>44.9575633579336</v>
      </c>
      <c r="H112" s="8" t="n">
        <v>29.82818</v>
      </c>
      <c r="I112" s="8" t="n">
        <v>12.5347175</v>
      </c>
      <c r="J112" s="8" t="n">
        <v>0</v>
      </c>
      <c r="K112" s="8" t="n">
        <v>0</v>
      </c>
      <c r="L112" s="8" t="n">
        <v>7.73057393782383</v>
      </c>
      <c r="M112" s="8" t="n">
        <v>5.55431681818182</v>
      </c>
      <c r="N112" s="8" t="n">
        <v>6.93333</v>
      </c>
      <c r="O112" s="8" t="n">
        <v>19.89273</v>
      </c>
      <c r="P112" s="8" t="n">
        <v>3.3</v>
      </c>
      <c r="Q112" s="8" t="n">
        <v>80.75926</v>
      </c>
      <c r="R112" s="8" t="n">
        <v>2.919754134188</v>
      </c>
      <c r="S112" s="8" t="n">
        <v>1.96497149819753</v>
      </c>
      <c r="T112" s="8" t="n">
        <v>1.31637485267292</v>
      </c>
      <c r="U112" s="8" t="n">
        <v>28.2</v>
      </c>
      <c r="V112" s="8" t="n">
        <v>7.78835185097167</v>
      </c>
      <c r="W112" s="8" t="n">
        <v>45</v>
      </c>
      <c r="X112" s="8" t="n">
        <v>45</v>
      </c>
      <c r="Y112" s="8" t="n">
        <v>6</v>
      </c>
      <c r="Z112" s="8" t="n">
        <v>88.4</v>
      </c>
      <c r="AA112" s="8" t="n">
        <v>75</v>
      </c>
      <c r="AB112" s="8" t="n">
        <v>75</v>
      </c>
      <c r="AC112" s="8" t="n">
        <v>36</v>
      </c>
      <c r="AD112" s="9" t="n">
        <v>4.89138289334317</v>
      </c>
      <c r="AE112" s="9" t="n">
        <v>0.980074881202952</v>
      </c>
      <c r="AF112" s="9" t="n">
        <v>1.4206590021107</v>
      </c>
      <c r="AG112" s="9" t="n">
        <v>2.72442833949077</v>
      </c>
      <c r="AH112" s="9" t="n">
        <v>1.41166748943911</v>
      </c>
      <c r="AI112" s="9" t="n">
        <v>0.494533196937269</v>
      </c>
      <c r="AJ112" s="9" t="n">
        <v>0</v>
      </c>
      <c r="AK112" s="9" t="n">
        <v>2.21191211721033</v>
      </c>
      <c r="AL112" s="9" t="n">
        <v>0</v>
      </c>
      <c r="AM112" s="9" t="n">
        <v>1.13742635295572</v>
      </c>
      <c r="AN112" s="9" t="n">
        <v>0.440584120907749</v>
      </c>
      <c r="AO112" s="9" t="n">
        <v>1.71737892027306</v>
      </c>
      <c r="AP112" s="9" t="n">
        <v>0.211253125</v>
      </c>
      <c r="AQ112" s="9" t="n">
        <v>0.5878125</v>
      </c>
      <c r="AR112" s="9" t="n">
        <v>0.323753125</v>
      </c>
      <c r="AS112" s="9" t="n">
        <v>0.21</v>
      </c>
      <c r="AT112" s="9" t="n">
        <v>1.1135045</v>
      </c>
      <c r="AU112" s="9" t="n">
        <v>0.0306220689655172</v>
      </c>
      <c r="AV112" s="9" t="n">
        <v>0.273004</v>
      </c>
      <c r="AW112" s="9" t="n">
        <v>1.19</v>
      </c>
      <c r="AX112" s="9" t="n">
        <v>14.0963333333333</v>
      </c>
      <c r="AY112" s="8" t="n">
        <v>0.07</v>
      </c>
      <c r="AZ112" s="8" t="n">
        <v>462.90379</v>
      </c>
      <c r="BA112" s="8" t="n">
        <v>32.1112864516129</v>
      </c>
      <c r="BB112" s="8" t="n">
        <v>0</v>
      </c>
      <c r="BC112" s="8" t="n">
        <v>53.4451603225807</v>
      </c>
      <c r="BD112" s="8" t="n">
        <v>0</v>
      </c>
      <c r="BE112" s="8" t="n">
        <v>0</v>
      </c>
      <c r="BF112" s="8" t="n">
        <v>0</v>
      </c>
    </row>
    <row r="113" customFormat="false" ht="14.4" hidden="false" customHeight="false" outlineLevel="0" collapsed="false">
      <c r="A113" s="3" t="n">
        <v>112</v>
      </c>
      <c r="B113" s="3" t="s">
        <v>232</v>
      </c>
      <c r="C113" s="3"/>
      <c r="D113" s="8" t="n">
        <v>0</v>
      </c>
      <c r="E113" s="8" t="n">
        <v>100</v>
      </c>
      <c r="F113" s="8" t="n">
        <v>38.03125</v>
      </c>
      <c r="G113" s="8" t="n">
        <v>13.68947</v>
      </c>
      <c r="H113" s="8" t="n">
        <v>45.35667</v>
      </c>
      <c r="I113" s="8" t="n">
        <v>10.4166875</v>
      </c>
      <c r="J113" s="8" t="n">
        <v>0</v>
      </c>
      <c r="K113" s="8" t="n">
        <v>0</v>
      </c>
      <c r="L113" s="8" t="n">
        <v>3.74</v>
      </c>
      <c r="M113" s="8" t="n">
        <v>9.634</v>
      </c>
      <c r="N113" s="8" t="n">
        <v>2.25</v>
      </c>
      <c r="O113" s="8" t="n">
        <v>53.59444</v>
      </c>
      <c r="P113" s="8" t="n">
        <v>9.13333</v>
      </c>
      <c r="Q113" s="8" t="n">
        <v>56.33333</v>
      </c>
      <c r="R113" s="8" t="n">
        <v>2.036663946154</v>
      </c>
      <c r="S113" s="8" t="n">
        <v>1.18651046429421</v>
      </c>
      <c r="T113" s="8" t="n">
        <v>0.623377400122683</v>
      </c>
      <c r="U113" s="8" t="n">
        <v>34.426</v>
      </c>
      <c r="V113" s="8" t="n">
        <v>2.58154508736782</v>
      </c>
      <c r="W113" s="8" t="n">
        <v>20</v>
      </c>
      <c r="X113" s="8" t="n">
        <v>20</v>
      </c>
      <c r="Y113" s="8" t="n">
        <v>5</v>
      </c>
      <c r="Z113" s="8" t="n">
        <v>56.1</v>
      </c>
      <c r="AA113" s="8" t="n">
        <v>75</v>
      </c>
      <c r="AB113" s="8" t="n">
        <v>75</v>
      </c>
      <c r="AC113" s="8" t="n">
        <v>41</v>
      </c>
      <c r="AD113" s="9" t="n">
        <v>0.387412001</v>
      </c>
      <c r="AE113" s="9" t="n">
        <v>0.1368947</v>
      </c>
      <c r="AF113" s="9" t="n">
        <v>0.387412001</v>
      </c>
      <c r="AG113" s="9" t="n">
        <v>0.751551903</v>
      </c>
      <c r="AH113" s="9" t="n">
        <v>0.387412001</v>
      </c>
      <c r="AI113" s="9" t="n">
        <v>0.091719449</v>
      </c>
      <c r="AJ113" s="9" t="n">
        <v>0</v>
      </c>
      <c r="AK113" s="9" t="n">
        <v>0.47913145</v>
      </c>
      <c r="AL113" s="9" t="n">
        <v>0</v>
      </c>
      <c r="AM113" s="9" t="n">
        <v>0.387412001</v>
      </c>
      <c r="AN113" s="9" t="n">
        <v>0.61602615</v>
      </c>
      <c r="AO113" s="9" t="n">
        <v>0.524306701</v>
      </c>
      <c r="AP113" s="9" t="n">
        <v>1.32867</v>
      </c>
      <c r="AQ113" s="9" t="n">
        <v>0.27133</v>
      </c>
      <c r="AR113" s="9" t="n">
        <v>0.39</v>
      </c>
      <c r="AS113" s="9" t="n">
        <v>0.736</v>
      </c>
      <c r="AT113" s="9" t="n">
        <v>1.83688</v>
      </c>
      <c r="AU113" s="9" t="n">
        <v>0.025</v>
      </c>
      <c r="AV113" s="9" t="n">
        <v>0.16667</v>
      </c>
      <c r="AW113" s="9" t="n">
        <v>0.27</v>
      </c>
      <c r="AX113" s="9" t="n">
        <v>27.75</v>
      </c>
      <c r="AY113" s="8" t="n">
        <v>0</v>
      </c>
      <c r="AZ113" s="8" t="n">
        <v>396.255</v>
      </c>
      <c r="BA113" s="8" t="n">
        <v>37.52833</v>
      </c>
      <c r="BB113" s="8" t="n">
        <v>0</v>
      </c>
      <c r="BC113" s="8" t="n">
        <v>79.58833</v>
      </c>
      <c r="BD113" s="8" t="n">
        <v>175.4</v>
      </c>
      <c r="BE113" s="8" t="n">
        <v>0</v>
      </c>
      <c r="BF113" s="8" t="n">
        <v>0</v>
      </c>
    </row>
    <row r="114" customFormat="false" ht="14.4" hidden="false" customHeight="false" outlineLevel="0" collapsed="false">
      <c r="A114" s="3" t="n">
        <v>113</v>
      </c>
      <c r="B114" s="3" t="s">
        <v>233</v>
      </c>
      <c r="C114" s="3"/>
      <c r="D114" s="8" t="n">
        <v>0</v>
      </c>
      <c r="E114" s="8" t="n">
        <v>0</v>
      </c>
      <c r="F114" s="8" t="n">
        <v>87.2795995973154</v>
      </c>
      <c r="G114" s="8" t="n">
        <v>23.9071968705036</v>
      </c>
      <c r="H114" s="8" t="n">
        <v>69.729451369863</v>
      </c>
      <c r="I114" s="8" t="n">
        <v>4.375</v>
      </c>
      <c r="J114" s="8" t="n">
        <v>0</v>
      </c>
      <c r="K114" s="8" t="n">
        <v>0</v>
      </c>
      <c r="L114" s="8" t="n">
        <v>1.85555545454545</v>
      </c>
      <c r="M114" s="8" t="n">
        <v>3.75</v>
      </c>
      <c r="N114" s="8" t="n">
        <v>42.65579</v>
      </c>
      <c r="O114" s="8" t="n">
        <v>13.673059119171</v>
      </c>
      <c r="P114" s="8" t="n">
        <v>1.05714</v>
      </c>
      <c r="Q114" s="8" t="n">
        <v>79.9909570854271</v>
      </c>
      <c r="R114" s="8" t="n">
        <v>2.89197706427512</v>
      </c>
      <c r="S114" s="8" t="n">
        <v>1.94180623162741</v>
      </c>
      <c r="T114" s="8" t="n">
        <v>1.29643609597181</v>
      </c>
      <c r="U114" s="8" t="n">
        <v>15.49222</v>
      </c>
      <c r="V114" s="8" t="n">
        <v>8.90953132252476</v>
      </c>
      <c r="W114" s="8" t="n">
        <v>40</v>
      </c>
      <c r="X114" s="8" t="n">
        <v>40</v>
      </c>
      <c r="Y114" s="8" t="n">
        <v>8</v>
      </c>
      <c r="Z114" s="8" t="n">
        <v>73.7</v>
      </c>
      <c r="AA114" s="8" t="n">
        <v>75</v>
      </c>
      <c r="AB114" s="8" t="n">
        <v>75</v>
      </c>
      <c r="AC114" s="8" t="n">
        <v>34</v>
      </c>
      <c r="AD114" s="9" t="n">
        <v>1.05669810167626</v>
      </c>
      <c r="AE114" s="9" t="n">
        <v>0.502051134280576</v>
      </c>
      <c r="AF114" s="9" t="n">
        <v>0.918036359827338</v>
      </c>
      <c r="AG114" s="9" t="n">
        <v>1.38661741848921</v>
      </c>
      <c r="AH114" s="9" t="n">
        <v>0.829579731406475</v>
      </c>
      <c r="AI114" s="9" t="n">
        <v>0.32991931681295</v>
      </c>
      <c r="AJ114" s="9" t="n">
        <v>0</v>
      </c>
      <c r="AK114" s="9" t="n">
        <v>1.10929393479137</v>
      </c>
      <c r="AL114" s="9" t="n">
        <v>0</v>
      </c>
      <c r="AM114" s="9" t="n">
        <v>0.710043747053957</v>
      </c>
      <c r="AN114" s="9" t="n">
        <v>0.224727650582734</v>
      </c>
      <c r="AO114" s="9" t="n">
        <v>1.10929393479137</v>
      </c>
      <c r="AP114" s="9" t="n">
        <v>0.132613660130719</v>
      </c>
      <c r="AQ114" s="9" t="n">
        <v>0.4231245</v>
      </c>
      <c r="AR114" s="9" t="n">
        <v>0.183539212598425</v>
      </c>
      <c r="AS114" s="9" t="n">
        <v>0.12647</v>
      </c>
      <c r="AT114" s="9" t="n">
        <v>1.07407814814815</v>
      </c>
      <c r="AU114" s="9" t="n">
        <v>0.0257982608695652</v>
      </c>
      <c r="AV114" s="9" t="n">
        <v>0.572433076923077</v>
      </c>
      <c r="AW114" s="9" t="n">
        <v>0</v>
      </c>
      <c r="AX114" s="9" t="n">
        <v>8.79854985507246</v>
      </c>
      <c r="AY114" s="8" t="n">
        <v>0</v>
      </c>
      <c r="AZ114" s="8" t="n">
        <v>112.69967</v>
      </c>
      <c r="BA114" s="8" t="n">
        <v>21.4682119402985</v>
      </c>
      <c r="BB114" s="8" t="n">
        <v>0.44</v>
      </c>
      <c r="BC114" s="8" t="n">
        <v>36.2649269565217</v>
      </c>
      <c r="BD114" s="8" t="n">
        <v>0.2</v>
      </c>
      <c r="BE114" s="8" t="n">
        <v>0</v>
      </c>
      <c r="BF114" s="8" t="n">
        <v>16.6</v>
      </c>
    </row>
    <row r="115" customFormat="false" ht="14.4" hidden="false" customHeight="false" outlineLevel="0" collapsed="false">
      <c r="A115" s="3" t="n">
        <v>114</v>
      </c>
      <c r="B115" s="3" t="s">
        <v>234</v>
      </c>
      <c r="C115" s="3"/>
      <c r="D115" s="8" t="n">
        <v>0</v>
      </c>
      <c r="E115" s="8" t="n">
        <v>100</v>
      </c>
      <c r="F115" s="8" t="n">
        <v>18.17838</v>
      </c>
      <c r="G115" s="8" t="n">
        <v>20.13429</v>
      </c>
      <c r="H115" s="8" t="n">
        <v>51.47743</v>
      </c>
      <c r="I115" s="8" t="n">
        <v>6.2695</v>
      </c>
      <c r="J115" s="8" t="n">
        <v>0</v>
      </c>
      <c r="K115" s="8" t="n">
        <v>0</v>
      </c>
      <c r="L115" s="8" t="n">
        <v>3.80588</v>
      </c>
      <c r="M115" s="8" t="n">
        <v>9.64485</v>
      </c>
      <c r="N115" s="8" t="n">
        <v>3.47419</v>
      </c>
      <c r="O115" s="8" t="n">
        <v>44.30811</v>
      </c>
      <c r="P115" s="8" t="n">
        <v>5.74545</v>
      </c>
      <c r="Q115" s="8" t="n">
        <v>62.13514</v>
      </c>
      <c r="R115" s="8" t="n">
        <v>2.246421424532</v>
      </c>
      <c r="S115" s="8" t="n">
        <v>1.38022467842028</v>
      </c>
      <c r="T115" s="8" t="n">
        <v>0.800146832877308</v>
      </c>
      <c r="U115" s="8" t="n">
        <v>26.33125</v>
      </c>
      <c r="V115" s="8" t="n">
        <v>24.3903066082651</v>
      </c>
      <c r="W115" s="8" t="n">
        <v>30</v>
      </c>
      <c r="X115" s="8" t="n">
        <v>30</v>
      </c>
      <c r="Y115" s="8" t="n">
        <v>9</v>
      </c>
      <c r="Z115" s="8" t="n">
        <v>83.4</v>
      </c>
      <c r="AA115" s="8" t="n">
        <v>75</v>
      </c>
      <c r="AB115" s="8" t="n">
        <v>75</v>
      </c>
      <c r="AC115" s="8" t="n">
        <v>41</v>
      </c>
      <c r="AD115" s="9" t="n">
        <v>0.569800407</v>
      </c>
      <c r="AE115" s="9" t="n">
        <v>0.2013429</v>
      </c>
      <c r="AF115" s="9" t="n">
        <v>0.569800407</v>
      </c>
      <c r="AG115" s="9" t="n">
        <v>1.105372521</v>
      </c>
      <c r="AH115" s="9" t="n">
        <v>0.569800407</v>
      </c>
      <c r="AI115" s="9" t="n">
        <v>0.134899743</v>
      </c>
      <c r="AJ115" s="9" t="n">
        <v>0</v>
      </c>
      <c r="AK115" s="9" t="n">
        <v>0.70470015</v>
      </c>
      <c r="AL115" s="9" t="n">
        <v>0</v>
      </c>
      <c r="AM115" s="9" t="n">
        <v>0.569800407</v>
      </c>
      <c r="AN115" s="9" t="n">
        <v>0.90604305</v>
      </c>
      <c r="AO115" s="9" t="n">
        <v>0.771143307</v>
      </c>
      <c r="AP115" s="9" t="n">
        <v>1.06514</v>
      </c>
      <c r="AQ115" s="9" t="n">
        <v>0.34568</v>
      </c>
      <c r="AR115" s="9" t="n">
        <v>0.25973</v>
      </c>
      <c r="AS115" s="9" t="n">
        <v>0.54344</v>
      </c>
      <c r="AT115" s="9" t="n">
        <v>2.81405</v>
      </c>
      <c r="AU115" s="9" t="n">
        <v>0.02</v>
      </c>
      <c r="AV115" s="9" t="n">
        <v>0.2097</v>
      </c>
      <c r="AW115" s="9" t="n">
        <v>0.239</v>
      </c>
      <c r="AX115" s="9" t="n">
        <v>0</v>
      </c>
      <c r="AY115" s="8" t="n">
        <v>0</v>
      </c>
      <c r="AZ115" s="8" t="n">
        <v>0</v>
      </c>
      <c r="BA115" s="8" t="n">
        <v>0</v>
      </c>
      <c r="BB115" s="8" t="n">
        <v>0</v>
      </c>
      <c r="BC115" s="8" t="n">
        <v>0</v>
      </c>
      <c r="BD115" s="8" t="n">
        <v>37.2</v>
      </c>
      <c r="BE115" s="8" t="n">
        <v>0</v>
      </c>
      <c r="BF115" s="8" t="n">
        <v>0</v>
      </c>
    </row>
    <row r="116" customFormat="false" ht="14.4" hidden="false" customHeight="false" outlineLevel="0" collapsed="false">
      <c r="A116" s="3" t="n">
        <v>115</v>
      </c>
      <c r="B116" s="3" t="s">
        <v>235</v>
      </c>
      <c r="C116" s="3"/>
      <c r="D116" s="8" t="n">
        <v>0</v>
      </c>
      <c r="E116" s="8" t="n">
        <v>100</v>
      </c>
      <c r="F116" s="8" t="n">
        <v>90.74385</v>
      </c>
      <c r="G116" s="8" t="n">
        <v>15.596</v>
      </c>
      <c r="H116" s="8" t="n">
        <v>42.93224</v>
      </c>
      <c r="I116" s="8" t="n">
        <v>6.3468125</v>
      </c>
      <c r="J116" s="8" t="n">
        <v>0</v>
      </c>
      <c r="K116" s="8" t="n">
        <v>0</v>
      </c>
      <c r="L116" s="8" t="n">
        <v>2.04107</v>
      </c>
      <c r="M116" s="8" t="n">
        <v>9.47625</v>
      </c>
      <c r="N116" s="8" t="n">
        <v>6.49867</v>
      </c>
      <c r="O116" s="8" t="n">
        <v>45.868</v>
      </c>
      <c r="P116" s="8" t="n">
        <v>6.64912</v>
      </c>
      <c r="Q116" s="8" t="n">
        <v>58.61616</v>
      </c>
      <c r="R116" s="8" t="n">
        <v>2.119196925408</v>
      </c>
      <c r="S116" s="8" t="n">
        <v>1.26347408671591</v>
      </c>
      <c r="T116" s="8" t="n">
        <v>0.693937508020605</v>
      </c>
      <c r="U116" s="8" t="n">
        <v>29.84589</v>
      </c>
      <c r="V116" s="8" t="n">
        <v>3.67013052682774</v>
      </c>
      <c r="W116" s="8" t="n">
        <v>30</v>
      </c>
      <c r="X116" s="8" t="n">
        <v>30</v>
      </c>
      <c r="Y116" s="8" t="n">
        <v>3</v>
      </c>
      <c r="Z116" s="8" t="n">
        <v>73.3</v>
      </c>
      <c r="AA116" s="8" t="n">
        <v>75</v>
      </c>
      <c r="AB116" s="8" t="n">
        <v>75</v>
      </c>
      <c r="AC116" s="8" t="n">
        <v>98</v>
      </c>
      <c r="AD116" s="9" t="n">
        <v>0.4413668</v>
      </c>
      <c r="AE116" s="9" t="n">
        <v>0.15596</v>
      </c>
      <c r="AF116" s="9" t="n">
        <v>0.4413668</v>
      </c>
      <c r="AG116" s="9" t="n">
        <v>0.8562204</v>
      </c>
      <c r="AH116" s="9" t="n">
        <v>0.4413668</v>
      </c>
      <c r="AI116" s="9" t="n">
        <v>0.1044932</v>
      </c>
      <c r="AJ116" s="9" t="n">
        <v>0</v>
      </c>
      <c r="AK116" s="9" t="n">
        <v>0.54586</v>
      </c>
      <c r="AL116" s="9" t="n">
        <v>0</v>
      </c>
      <c r="AM116" s="9" t="n">
        <v>0.4413668</v>
      </c>
      <c r="AN116" s="9" t="n">
        <v>0.70182</v>
      </c>
      <c r="AO116" s="9" t="n">
        <v>0.5973268</v>
      </c>
      <c r="AP116" s="9" t="n">
        <v>1.20557</v>
      </c>
      <c r="AQ116" s="9" t="n">
        <v>0.27134</v>
      </c>
      <c r="AR116" s="9" t="n">
        <v>0.32101</v>
      </c>
      <c r="AS116" s="9" t="n">
        <v>0.47857</v>
      </c>
      <c r="AT116" s="9" t="n">
        <v>2.02656</v>
      </c>
      <c r="AU116" s="9" t="n">
        <v>0.04468</v>
      </c>
      <c r="AV116" s="9" t="n">
        <v>0.18494</v>
      </c>
      <c r="AW116" s="9" t="n">
        <v>0.58</v>
      </c>
      <c r="AX116" s="9" t="n">
        <v>8.80429</v>
      </c>
      <c r="AY116" s="8" t="n">
        <v>0</v>
      </c>
      <c r="AZ116" s="8" t="n">
        <v>1452</v>
      </c>
      <c r="BA116" s="8" t="n">
        <v>102.47857</v>
      </c>
      <c r="BB116" s="8" t="n">
        <v>0</v>
      </c>
      <c r="BC116" s="8" t="n">
        <v>44.03857</v>
      </c>
      <c r="BD116" s="8" t="n">
        <v>26</v>
      </c>
      <c r="BE116" s="8" t="n">
        <v>0</v>
      </c>
      <c r="BF116" s="8" t="n">
        <v>0</v>
      </c>
    </row>
    <row r="117" customFormat="false" ht="14.4" hidden="false" customHeight="false" outlineLevel="0" collapsed="false">
      <c r="A117" s="3" t="n">
        <v>116</v>
      </c>
      <c r="B117" s="3" t="s">
        <v>236</v>
      </c>
      <c r="C117" s="3"/>
      <c r="D117" s="8" t="n">
        <v>0</v>
      </c>
      <c r="E117" s="8" t="n">
        <v>100</v>
      </c>
      <c r="F117" s="8" t="n">
        <v>34.10756</v>
      </c>
      <c r="G117" s="8" t="n">
        <v>19.68025</v>
      </c>
      <c r="H117" s="8" t="n">
        <v>59.80496</v>
      </c>
      <c r="I117" s="8" t="n">
        <v>6.4199375</v>
      </c>
      <c r="J117" s="8" t="n">
        <v>0</v>
      </c>
      <c r="K117" s="8" t="n">
        <v>0</v>
      </c>
      <c r="L117" s="8" t="n">
        <v>3.75929</v>
      </c>
      <c r="M117" s="8" t="n">
        <v>10.74971</v>
      </c>
      <c r="N117" s="8" t="n">
        <v>5.57956</v>
      </c>
      <c r="O117" s="8" t="n">
        <v>49.19329</v>
      </c>
      <c r="P117" s="8" t="n">
        <v>6.09286</v>
      </c>
      <c r="Q117" s="8" t="n">
        <v>59.17391</v>
      </c>
      <c r="R117" s="8" t="n">
        <v>2.139361707358</v>
      </c>
      <c r="S117" s="8" t="n">
        <v>1.28212924504723</v>
      </c>
      <c r="T117" s="8" t="n">
        <v>0.710975745187072</v>
      </c>
      <c r="U117" s="8" t="n">
        <v>24.0122</v>
      </c>
      <c r="V117" s="8" t="n">
        <v>2.58154508736782</v>
      </c>
      <c r="W117" s="8" t="n">
        <v>20</v>
      </c>
      <c r="X117" s="8" t="n">
        <v>20</v>
      </c>
      <c r="Y117" s="8" t="n">
        <v>5</v>
      </c>
      <c r="Z117" s="8" t="n">
        <v>56.1</v>
      </c>
      <c r="AA117" s="8" t="n">
        <v>75</v>
      </c>
      <c r="AB117" s="8" t="n">
        <v>75</v>
      </c>
      <c r="AC117" s="8" t="n">
        <v>41</v>
      </c>
      <c r="AD117" s="9" t="n">
        <v>0.556951075</v>
      </c>
      <c r="AE117" s="9" t="n">
        <v>0.1968025</v>
      </c>
      <c r="AF117" s="9" t="n">
        <v>0.556951075</v>
      </c>
      <c r="AG117" s="9" t="n">
        <v>1.080445725</v>
      </c>
      <c r="AH117" s="9" t="n">
        <v>0.556951075</v>
      </c>
      <c r="AI117" s="9" t="n">
        <v>0.131857675</v>
      </c>
      <c r="AJ117" s="9" t="n">
        <v>0</v>
      </c>
      <c r="AK117" s="9" t="n">
        <v>0.68880875</v>
      </c>
      <c r="AL117" s="9" t="n">
        <v>0</v>
      </c>
      <c r="AM117" s="9" t="n">
        <v>0.556951075</v>
      </c>
      <c r="AN117" s="9" t="n">
        <v>0.88561125</v>
      </c>
      <c r="AO117" s="9" t="n">
        <v>0.753753575</v>
      </c>
      <c r="AP117" s="9" t="n">
        <v>1.00195</v>
      </c>
      <c r="AQ117" s="9" t="n">
        <v>0.31784</v>
      </c>
      <c r="AR117" s="9" t="n">
        <v>0.125</v>
      </c>
      <c r="AS117" s="9" t="n">
        <v>0.67653</v>
      </c>
      <c r="AT117" s="9" t="n">
        <v>2.54825</v>
      </c>
      <c r="AU117" s="9" t="n">
        <v>0.053</v>
      </c>
      <c r="AV117" s="9" t="n">
        <v>0.2135</v>
      </c>
      <c r="AW117" s="9" t="n">
        <v>0.27</v>
      </c>
      <c r="AX117" s="9" t="n">
        <v>8.86727</v>
      </c>
      <c r="AY117" s="8" t="n">
        <v>0</v>
      </c>
      <c r="AZ117" s="8" t="n">
        <v>1346</v>
      </c>
      <c r="BA117" s="8" t="n">
        <v>68.98182</v>
      </c>
      <c r="BB117" s="8" t="n">
        <v>0</v>
      </c>
      <c r="BC117" s="8" t="n">
        <v>32.80818</v>
      </c>
      <c r="BD117" s="8" t="n">
        <v>175.4</v>
      </c>
      <c r="BE117" s="8" t="n">
        <v>0</v>
      </c>
      <c r="BF117" s="8" t="n">
        <v>0</v>
      </c>
    </row>
    <row r="118" customFormat="false" ht="14.4" hidden="false" customHeight="false" outlineLevel="0" collapsed="false">
      <c r="A118" s="3" t="n">
        <v>117</v>
      </c>
      <c r="B118" s="3" t="s">
        <v>237</v>
      </c>
      <c r="C118" s="3"/>
      <c r="D118" s="8" t="n">
        <v>0</v>
      </c>
      <c r="E118" s="8" t="n">
        <v>0</v>
      </c>
      <c r="F118" s="8" t="n">
        <v>87.8133349019608</v>
      </c>
      <c r="G118" s="8" t="n">
        <v>11.391665</v>
      </c>
      <c r="H118" s="8" t="n">
        <v>11</v>
      </c>
      <c r="I118" s="8" t="n">
        <v>5</v>
      </c>
      <c r="J118" s="8" t="n">
        <v>0</v>
      </c>
      <c r="K118" s="8" t="n">
        <v>0</v>
      </c>
      <c r="L118" s="8" t="n">
        <v>3.5</v>
      </c>
      <c r="M118" s="8" t="n">
        <v>1.46</v>
      </c>
      <c r="N118" s="8" t="n">
        <v>65.5</v>
      </c>
      <c r="O118" s="8" t="n">
        <v>10.8</v>
      </c>
      <c r="P118" s="8" t="n">
        <v>0.24</v>
      </c>
      <c r="Q118" s="8" t="n">
        <v>72.7</v>
      </c>
      <c r="R118" s="8" t="n">
        <v>2.62838126</v>
      </c>
      <c r="S118" s="8" t="n">
        <v>1.71818249124772</v>
      </c>
      <c r="T118" s="8" t="n">
        <v>1.10176797658196</v>
      </c>
      <c r="U118" s="8" t="n">
        <v>55.3300838864536</v>
      </c>
      <c r="V118" s="8" t="n">
        <v>3.85885724136626</v>
      </c>
      <c r="W118" s="8" t="n">
        <v>15</v>
      </c>
      <c r="X118" s="8" t="n">
        <v>15</v>
      </c>
      <c r="Y118" s="8" t="n">
        <v>5</v>
      </c>
      <c r="Z118" s="8" t="n">
        <v>84.4</v>
      </c>
      <c r="AA118" s="8" t="n">
        <v>75</v>
      </c>
      <c r="AB118" s="8" t="n">
        <v>75</v>
      </c>
      <c r="AC118" s="8" t="n">
        <v>30</v>
      </c>
      <c r="AD118" s="9" t="n">
        <v>0.207328303</v>
      </c>
      <c r="AE118" s="9" t="n">
        <v>0.234668299</v>
      </c>
      <c r="AF118" s="9" t="n">
        <v>0.3064357885</v>
      </c>
      <c r="AG118" s="9" t="n">
        <v>1.2223256545</v>
      </c>
      <c r="AH118" s="9" t="n">
        <v>0.1879624725</v>
      </c>
      <c r="AI118" s="9" t="n">
        <v>0.127586648</v>
      </c>
      <c r="AJ118" s="9" t="n">
        <v>0</v>
      </c>
      <c r="AK118" s="9" t="n">
        <v>0.4157957725</v>
      </c>
      <c r="AL118" s="9" t="n">
        <v>0</v>
      </c>
      <c r="AM118" s="9" t="n">
        <v>0.31896662</v>
      </c>
      <c r="AN118" s="9" t="n">
        <v>0.0421491605</v>
      </c>
      <c r="AO118" s="9" t="n">
        <v>0.4271874375</v>
      </c>
      <c r="AP118" s="9" t="n">
        <v>0.03667</v>
      </c>
      <c r="AQ118" s="9" t="n">
        <v>0.272</v>
      </c>
      <c r="AR118" s="9" t="n">
        <v>0.12667</v>
      </c>
      <c r="AS118" s="9" t="n">
        <v>1.27</v>
      </c>
      <c r="AT118" s="9" t="n">
        <v>0.245</v>
      </c>
      <c r="AU118" s="9" t="n">
        <v>0.01</v>
      </c>
      <c r="AV118" s="9" t="n">
        <v>0.11</v>
      </c>
      <c r="AW118" s="9" t="n">
        <v>0.31</v>
      </c>
      <c r="AX118" s="9" t="n">
        <v>2.51</v>
      </c>
      <c r="AY118" s="8" t="n">
        <v>0.03</v>
      </c>
      <c r="AZ118" s="8" t="n">
        <v>54.5</v>
      </c>
      <c r="BA118" s="8" t="n">
        <v>7.9</v>
      </c>
      <c r="BB118" s="8" t="n">
        <v>0.14</v>
      </c>
      <c r="BC118" s="8" t="n">
        <v>24.2</v>
      </c>
      <c r="BD118" s="8" t="n">
        <v>1</v>
      </c>
      <c r="BE118" s="8" t="n">
        <v>0</v>
      </c>
      <c r="BF118" s="8" t="n">
        <v>25</v>
      </c>
    </row>
    <row r="119" customFormat="false" ht="14.4" hidden="false" customHeight="false" outlineLevel="0" collapsed="false">
      <c r="A119" s="3" t="n">
        <v>118</v>
      </c>
      <c r="B119" s="3" t="s">
        <v>238</v>
      </c>
      <c r="C119" s="3"/>
      <c r="D119" s="8" t="n">
        <v>0</v>
      </c>
      <c r="E119" s="8" t="n">
        <v>0</v>
      </c>
      <c r="F119" s="8" t="n">
        <v>90.89587</v>
      </c>
      <c r="G119" s="8" t="n">
        <v>8.12857</v>
      </c>
      <c r="H119" s="8" t="n">
        <v>50.11986</v>
      </c>
      <c r="I119" s="8" t="n">
        <v>4.488625</v>
      </c>
      <c r="J119" s="8" t="n">
        <v>0</v>
      </c>
      <c r="K119" s="8" t="n">
        <v>0</v>
      </c>
      <c r="L119" s="8" t="n">
        <v>3.87059</v>
      </c>
      <c r="M119" s="8" t="n">
        <v>5.71184</v>
      </c>
      <c r="N119" s="8" t="n">
        <v>44.34035</v>
      </c>
      <c r="O119" s="8" t="n">
        <v>18.37895</v>
      </c>
      <c r="P119" s="8" t="n">
        <v>3.2</v>
      </c>
      <c r="Q119" s="8" t="n">
        <v>79.1978</v>
      </c>
      <c r="R119" s="8" t="n">
        <v>2.86330142164</v>
      </c>
      <c r="S119" s="8" t="n">
        <v>1.91781563936541</v>
      </c>
      <c r="T119" s="8" t="n">
        <v>1.27574198553813</v>
      </c>
      <c r="U119" s="8" t="n">
        <v>48.37846</v>
      </c>
      <c r="V119" s="8" t="n">
        <v>4.35549427158149</v>
      </c>
      <c r="W119" s="8" t="n">
        <v>18</v>
      </c>
      <c r="X119" s="8" t="n">
        <v>18</v>
      </c>
      <c r="Y119" s="8" t="n">
        <v>5</v>
      </c>
      <c r="Z119" s="8" t="n">
        <v>85.8</v>
      </c>
      <c r="AA119" s="8" t="n">
        <v>55</v>
      </c>
      <c r="AB119" s="8" t="n">
        <v>75</v>
      </c>
      <c r="AC119" s="8" t="n">
        <v>56</v>
      </c>
      <c r="AD119" s="9" t="n">
        <v>0.147939974</v>
      </c>
      <c r="AE119" s="9" t="n">
        <v>0.167448542</v>
      </c>
      <c r="AF119" s="9" t="n">
        <v>0.218658533</v>
      </c>
      <c r="AG119" s="9" t="n">
        <v>0.872195561</v>
      </c>
      <c r="AH119" s="9" t="n">
        <v>0.134121405</v>
      </c>
      <c r="AI119" s="9" t="n">
        <v>0.091039984</v>
      </c>
      <c r="AJ119" s="9" t="n">
        <v>0</v>
      </c>
      <c r="AK119" s="9" t="n">
        <v>0.296692805</v>
      </c>
      <c r="AL119" s="9" t="n">
        <v>0</v>
      </c>
      <c r="AM119" s="9" t="n">
        <v>0.22759996</v>
      </c>
      <c r="AN119" s="9" t="n">
        <v>0.030075709</v>
      </c>
      <c r="AO119" s="9" t="n">
        <v>0.304821375</v>
      </c>
      <c r="AP119" s="9" t="n">
        <v>0.16807</v>
      </c>
      <c r="AQ119" s="9" t="n">
        <v>0.21844</v>
      </c>
      <c r="AR119" s="9" t="n">
        <v>0.1254</v>
      </c>
      <c r="AS119" s="9" t="n">
        <v>0.17425</v>
      </c>
      <c r="AT119" s="9" t="n">
        <v>1.3906</v>
      </c>
      <c r="AU119" s="9" t="n">
        <v>0.1225</v>
      </c>
      <c r="AV119" s="9" t="n">
        <v>0.12457</v>
      </c>
      <c r="AW119" s="9" t="n">
        <v>9.74</v>
      </c>
      <c r="AX119" s="9" t="n">
        <v>11.44279</v>
      </c>
      <c r="AY119" s="8" t="n">
        <v>0.03</v>
      </c>
      <c r="AZ119" s="8" t="n">
        <v>339.54385</v>
      </c>
      <c r="BA119" s="8" t="n">
        <v>23.39167</v>
      </c>
      <c r="BB119" s="8" t="n">
        <v>0.07</v>
      </c>
      <c r="BC119" s="8" t="n">
        <v>20.23349</v>
      </c>
      <c r="BD119" s="8" t="n">
        <v>0.0015</v>
      </c>
      <c r="BE119" s="8" t="n">
        <v>0</v>
      </c>
      <c r="BF119" s="8" t="n">
        <v>0</v>
      </c>
    </row>
    <row r="120" customFormat="false" ht="14.4" hidden="false" customHeight="false" outlineLevel="0" collapsed="false">
      <c r="A120" s="3" t="n">
        <v>119</v>
      </c>
      <c r="B120" s="3" t="s">
        <v>239</v>
      </c>
      <c r="C120" s="3"/>
      <c r="D120" s="8" t="n">
        <v>0</v>
      </c>
      <c r="E120" s="8" t="n">
        <v>0</v>
      </c>
      <c r="F120" s="8" t="n">
        <v>23.37614</v>
      </c>
      <c r="G120" s="8" t="n">
        <v>12.08005</v>
      </c>
      <c r="H120" s="8" t="n">
        <v>40.63623</v>
      </c>
      <c r="I120" s="8" t="n">
        <v>6.217125</v>
      </c>
      <c r="J120" s="8" t="n">
        <v>0</v>
      </c>
      <c r="K120" s="8" t="n">
        <v>0</v>
      </c>
      <c r="L120" s="8" t="n">
        <v>7.94708</v>
      </c>
      <c r="M120" s="8" t="n">
        <v>7.69271</v>
      </c>
      <c r="N120" s="8" t="n">
        <v>44.27354</v>
      </c>
      <c r="O120" s="8" t="n">
        <v>21.65805</v>
      </c>
      <c r="P120" s="8" t="n">
        <v>3.25287</v>
      </c>
      <c r="Q120" s="8" t="n">
        <v>79.08442</v>
      </c>
      <c r="R120" s="8" t="n">
        <v>2.859202303796</v>
      </c>
      <c r="S120" s="8" t="n">
        <v>1.91437985085481</v>
      </c>
      <c r="T120" s="8" t="n">
        <v>1.272774552557</v>
      </c>
      <c r="U120" s="8" t="n">
        <v>53.3248</v>
      </c>
      <c r="V120" s="8" t="n">
        <v>1.42752362008951</v>
      </c>
      <c r="W120" s="8" t="n">
        <v>17</v>
      </c>
      <c r="X120" s="8" t="n">
        <v>17</v>
      </c>
      <c r="Y120" s="8" t="n">
        <v>7</v>
      </c>
      <c r="Z120" s="8" t="n">
        <v>66.4</v>
      </c>
      <c r="AA120" s="8" t="n">
        <v>75</v>
      </c>
      <c r="AB120" s="8" t="n">
        <v>75</v>
      </c>
      <c r="AC120" s="8" t="n">
        <v>4</v>
      </c>
      <c r="AD120" s="9" t="n">
        <v>0.501322075</v>
      </c>
      <c r="AE120" s="9" t="n">
        <v>0.21985691</v>
      </c>
      <c r="AF120" s="9" t="n">
        <v>0.33582539</v>
      </c>
      <c r="AG120" s="9" t="n">
        <v>1.095660535</v>
      </c>
      <c r="AH120" s="9" t="n">
        <v>0.24884903</v>
      </c>
      <c r="AI120" s="9" t="n">
        <v>0.1449606</v>
      </c>
      <c r="AJ120" s="9" t="n">
        <v>0</v>
      </c>
      <c r="AK120" s="9" t="n">
        <v>0.5073621</v>
      </c>
      <c r="AL120" s="9" t="n">
        <v>0</v>
      </c>
      <c r="AM120" s="9" t="n">
        <v>0.37689756</v>
      </c>
      <c r="AN120" s="9" t="n">
        <v>0.19811282</v>
      </c>
      <c r="AO120" s="9" t="n">
        <v>0.63299462</v>
      </c>
      <c r="AP120" s="9" t="n">
        <v>0.40527</v>
      </c>
      <c r="AQ120" s="9" t="n">
        <v>0.345</v>
      </c>
      <c r="AR120" s="9" t="n">
        <v>0.13101</v>
      </c>
      <c r="AS120" s="9" t="n">
        <v>0.17406</v>
      </c>
      <c r="AT120" s="9" t="n">
        <v>1.19264</v>
      </c>
      <c r="AU120" s="9" t="n">
        <v>0.09168</v>
      </c>
      <c r="AV120" s="9" t="n">
        <v>0.16396</v>
      </c>
      <c r="AW120" s="9" t="n">
        <v>9.74</v>
      </c>
      <c r="AX120" s="9" t="n">
        <v>9.47589</v>
      </c>
      <c r="AY120" s="8" t="n">
        <v>0.085</v>
      </c>
      <c r="AZ120" s="8" t="n">
        <v>1234</v>
      </c>
      <c r="BA120" s="8" t="n">
        <v>31.50091</v>
      </c>
      <c r="BB120" s="8" t="n">
        <v>0.04</v>
      </c>
      <c r="BC120" s="8" t="n">
        <v>37.862</v>
      </c>
      <c r="BD120" s="8" t="n">
        <v>1.2</v>
      </c>
      <c r="BE120" s="8" t="n">
        <v>0</v>
      </c>
      <c r="BF120" s="8" t="n">
        <v>49.4</v>
      </c>
    </row>
    <row r="121" customFormat="false" ht="14.4" hidden="false" customHeight="false" outlineLevel="0" collapsed="false">
      <c r="A121" s="3" t="n">
        <v>120</v>
      </c>
      <c r="B121" s="3" t="s">
        <v>240</v>
      </c>
      <c r="C121" s="3"/>
      <c r="D121" s="8" t="n">
        <v>0</v>
      </c>
      <c r="E121" s="8" t="n">
        <v>0</v>
      </c>
      <c r="F121" s="8" t="n">
        <v>43.37097</v>
      </c>
      <c r="G121" s="8" t="n">
        <v>13.8</v>
      </c>
      <c r="H121" s="8" t="n">
        <v>100</v>
      </c>
      <c r="I121" s="8" t="n">
        <v>0</v>
      </c>
      <c r="J121" s="8" t="n">
        <v>0</v>
      </c>
      <c r="K121" s="8" t="n">
        <v>0</v>
      </c>
      <c r="L121" s="8" t="n">
        <v>0.55</v>
      </c>
      <c r="M121" s="8" t="n">
        <v>6.55</v>
      </c>
      <c r="N121" s="8" t="n">
        <v>0</v>
      </c>
      <c r="O121" s="8" t="n">
        <v>16</v>
      </c>
      <c r="P121" s="8" t="n">
        <v>0</v>
      </c>
      <c r="Q121" s="8" t="n">
        <v>78</v>
      </c>
      <c r="R121" s="8" t="n">
        <v>2.8199964</v>
      </c>
      <c r="S121" s="8" t="n">
        <v>1.8814363321492</v>
      </c>
      <c r="T121" s="8" t="n">
        <v>1.24427414268686</v>
      </c>
      <c r="U121" s="8" t="n">
        <v>48.37846</v>
      </c>
      <c r="V121" s="8" t="n">
        <v>4.35549427158149</v>
      </c>
      <c r="W121" s="8" t="n">
        <v>18</v>
      </c>
      <c r="X121" s="8" t="n">
        <v>18</v>
      </c>
      <c r="Y121" s="8" t="n">
        <v>5</v>
      </c>
      <c r="Z121" s="8" t="n">
        <v>85.8</v>
      </c>
      <c r="AA121" s="8" t="n">
        <v>55</v>
      </c>
      <c r="AB121" s="8" t="n">
        <v>75</v>
      </c>
      <c r="AC121" s="8" t="n">
        <v>56</v>
      </c>
      <c r="AD121" s="9" t="n">
        <v>0.25116</v>
      </c>
      <c r="AE121" s="9" t="n">
        <v>0.28428</v>
      </c>
      <c r="AF121" s="9" t="n">
        <v>0.37122</v>
      </c>
      <c r="AG121" s="9" t="n">
        <v>1.48074</v>
      </c>
      <c r="AH121" s="9" t="n">
        <v>0.2277</v>
      </c>
      <c r="AI121" s="9" t="n">
        <v>0.15456</v>
      </c>
      <c r="AJ121" s="9" t="n">
        <v>0</v>
      </c>
      <c r="AK121" s="9" t="n">
        <v>0.5037</v>
      </c>
      <c r="AL121" s="9" t="n">
        <v>0</v>
      </c>
      <c r="AM121" s="9" t="n">
        <v>0.3864</v>
      </c>
      <c r="AN121" s="9" t="n">
        <v>0.05106</v>
      </c>
      <c r="AO121" s="9" t="n">
        <v>0.5175</v>
      </c>
      <c r="AP121" s="9" t="n">
        <v>0.2885</v>
      </c>
      <c r="AQ121" s="9" t="n">
        <v>0.225</v>
      </c>
      <c r="AR121" s="9" t="n">
        <v>0.1978</v>
      </c>
      <c r="AS121" s="9" t="n">
        <v>0.17425</v>
      </c>
      <c r="AT121" s="9" t="n">
        <v>1.3906</v>
      </c>
      <c r="AU121" s="9" t="n">
        <v>0.1225</v>
      </c>
      <c r="AV121" s="9" t="n">
        <v>0.12457</v>
      </c>
      <c r="AW121" s="9" t="n">
        <v>9.74</v>
      </c>
      <c r="AX121" s="9" t="n">
        <v>11.44279</v>
      </c>
      <c r="AY121" s="8" t="n">
        <v>0.03</v>
      </c>
      <c r="AZ121" s="8" t="n">
        <v>339.54385</v>
      </c>
      <c r="BA121" s="8" t="n">
        <v>23.39167</v>
      </c>
      <c r="BB121" s="8" t="n">
        <v>0.07</v>
      </c>
      <c r="BC121" s="8" t="n">
        <v>20.23349</v>
      </c>
      <c r="BD121" s="8" t="n">
        <v>0.0015</v>
      </c>
      <c r="BE121" s="8" t="n">
        <v>0</v>
      </c>
      <c r="BF121" s="8" t="n">
        <v>0</v>
      </c>
    </row>
    <row r="122" customFormat="false" ht="14.4" hidden="false" customHeight="false" outlineLevel="0" collapsed="false">
      <c r="A122" s="3" t="n">
        <v>121</v>
      </c>
      <c r="B122" s="3" t="s">
        <v>241</v>
      </c>
      <c r="C122" s="3"/>
      <c r="D122" s="8" t="n">
        <v>0</v>
      </c>
      <c r="E122" s="8" t="n">
        <v>0</v>
      </c>
      <c r="F122" s="8" t="n">
        <v>23.5379411587983</v>
      </c>
      <c r="G122" s="8" t="n">
        <v>10.1140830985916</v>
      </c>
      <c r="H122" s="8" t="n">
        <v>64.7074118965517</v>
      </c>
      <c r="I122" s="8" t="n">
        <v>1.7708125</v>
      </c>
      <c r="J122" s="8" t="n">
        <v>0</v>
      </c>
      <c r="K122" s="8" t="n">
        <v>0</v>
      </c>
      <c r="L122" s="8" t="n">
        <v>7.5207218018018</v>
      </c>
      <c r="M122" s="8" t="n">
        <v>6.29981381818182</v>
      </c>
      <c r="N122" s="8" t="n">
        <v>60.8695021276596</v>
      </c>
      <c r="O122" s="8" t="n">
        <v>11.1900030909091</v>
      </c>
      <c r="P122" s="8" t="n">
        <v>1.10357</v>
      </c>
      <c r="Q122" s="8" t="n">
        <v>76.7264120754717</v>
      </c>
      <c r="R122" s="8" t="n">
        <v>2.77395135689419</v>
      </c>
      <c r="S122" s="8" t="n">
        <v>1.84255280096603</v>
      </c>
      <c r="T122" s="8" t="n">
        <v>1.21052387855685</v>
      </c>
      <c r="U122" s="8" t="n">
        <v>62.4</v>
      </c>
      <c r="V122" s="8" t="n">
        <v>10.5960857197349</v>
      </c>
      <c r="W122" s="8" t="n">
        <v>40</v>
      </c>
      <c r="X122" s="8" t="n">
        <v>40</v>
      </c>
      <c r="Y122" s="8" t="n">
        <v>9</v>
      </c>
      <c r="Z122" s="8" t="n">
        <v>88.5</v>
      </c>
      <c r="AA122" s="8" t="n">
        <v>75</v>
      </c>
      <c r="AB122" s="8" t="n">
        <v>75</v>
      </c>
      <c r="AC122" s="8" t="n">
        <v>0</v>
      </c>
      <c r="AD122" s="9" t="n">
        <v>0.437939798169014</v>
      </c>
      <c r="AE122" s="9" t="n">
        <v>0.225544053098592</v>
      </c>
      <c r="AF122" s="9" t="n">
        <v>0.402540507323944</v>
      </c>
      <c r="AG122" s="9" t="n">
        <v>1.37956093464789</v>
      </c>
      <c r="AH122" s="9" t="n">
        <v>0.303422492957746</v>
      </c>
      <c r="AI122" s="9" t="n">
        <v>0.0991180143661972</v>
      </c>
      <c r="AJ122" s="9" t="n">
        <v>0</v>
      </c>
      <c r="AK122" s="9" t="n">
        <v>0.489521621971831</v>
      </c>
      <c r="AL122" s="9" t="n">
        <v>0</v>
      </c>
      <c r="AM122" s="9" t="n">
        <v>0.285217143380282</v>
      </c>
      <c r="AN122" s="9" t="n">
        <v>0.10720928084507</v>
      </c>
      <c r="AO122" s="9" t="n">
        <v>0.45513373943662</v>
      </c>
      <c r="AP122" s="9" t="n">
        <v>0.142159090909091</v>
      </c>
      <c r="AQ122" s="9" t="n">
        <v>0.271649230769231</v>
      </c>
      <c r="AR122" s="9" t="n">
        <v>0.111105753424658</v>
      </c>
      <c r="AS122" s="9" t="n">
        <v>0.26455</v>
      </c>
      <c r="AT122" s="9" t="n">
        <v>1.87978516129032</v>
      </c>
      <c r="AU122" s="9" t="n">
        <v>0.03549</v>
      </c>
      <c r="AV122" s="9" t="n">
        <v>0.135384615384615</v>
      </c>
      <c r="AW122" s="9" t="n">
        <v>0.57</v>
      </c>
      <c r="AX122" s="9" t="n">
        <v>5.97332916666667</v>
      </c>
      <c r="AY122" s="8" t="n">
        <v>0.101</v>
      </c>
      <c r="AZ122" s="8" t="n">
        <v>134.4603</v>
      </c>
      <c r="BA122" s="8" t="n">
        <v>12.1285329411765</v>
      </c>
      <c r="BB122" s="8" t="n">
        <v>0.01</v>
      </c>
      <c r="BC122" s="8" t="n">
        <v>15.0291451428571</v>
      </c>
      <c r="BD122" s="8" t="n">
        <v>0</v>
      </c>
      <c r="BE122" s="8" t="n">
        <v>0</v>
      </c>
      <c r="BF122" s="8" t="n">
        <v>17</v>
      </c>
    </row>
    <row r="123" customFormat="false" ht="14.4" hidden="false" customHeight="false" outlineLevel="0" collapsed="false">
      <c r="A123" s="3" t="n">
        <v>122</v>
      </c>
      <c r="B123" s="3" t="s">
        <v>242</v>
      </c>
      <c r="C123" s="3"/>
      <c r="D123" s="8" t="n">
        <v>0</v>
      </c>
      <c r="E123" s="8" t="n">
        <v>0</v>
      </c>
      <c r="F123" s="8" t="n">
        <v>91.7601155142232</v>
      </c>
      <c r="G123" s="8" t="n">
        <v>14.71982195734</v>
      </c>
      <c r="H123" s="8" t="n">
        <v>25.79027</v>
      </c>
      <c r="I123" s="8" t="n">
        <v>5.0396875</v>
      </c>
      <c r="J123" s="8" t="n">
        <v>0</v>
      </c>
      <c r="K123" s="8" t="n">
        <v>0</v>
      </c>
      <c r="L123" s="8" t="n">
        <v>17.6353213029827</v>
      </c>
      <c r="M123" s="8" t="n">
        <v>12.1718395555556</v>
      </c>
      <c r="N123" s="8" t="n">
        <v>20.1688447738693</v>
      </c>
      <c r="O123" s="8" t="n">
        <v>26.6232174553571</v>
      </c>
      <c r="P123" s="8" t="n">
        <v>5.33621</v>
      </c>
      <c r="Q123" s="8" t="n">
        <v>83.3806853789731</v>
      </c>
      <c r="R123" s="8" t="n">
        <v>3.01452862305432</v>
      </c>
      <c r="S123" s="8" t="n">
        <v>2.04348422851322</v>
      </c>
      <c r="T123" s="8" t="n">
        <v>1.38363497672343</v>
      </c>
      <c r="U123" s="8" t="n">
        <v>44.70375</v>
      </c>
      <c r="V123" s="8" t="n">
        <v>1.18374422713795</v>
      </c>
      <c r="W123" s="8" t="n">
        <v>40</v>
      </c>
      <c r="X123" s="8" t="n">
        <v>40</v>
      </c>
      <c r="Y123" s="8" t="n">
        <v>8</v>
      </c>
      <c r="Z123" s="8" t="n">
        <v>78</v>
      </c>
      <c r="AA123" s="8" t="n">
        <v>75</v>
      </c>
      <c r="AB123" s="8" t="n">
        <v>75</v>
      </c>
      <c r="AC123" s="8" t="n">
        <v>0</v>
      </c>
      <c r="AD123" s="9" t="n">
        <v>1.03185951920954</v>
      </c>
      <c r="AE123" s="9" t="n">
        <v>0.375355459912171</v>
      </c>
      <c r="AF123" s="9" t="n">
        <v>0.482810160200753</v>
      </c>
      <c r="AG123" s="9" t="n">
        <v>0.977396177967377</v>
      </c>
      <c r="AH123" s="9" t="n">
        <v>0.634424326361355</v>
      </c>
      <c r="AI123" s="9" t="n">
        <v>0.276732652797992</v>
      </c>
      <c r="AJ123" s="9" t="n">
        <v>0</v>
      </c>
      <c r="AK123" s="9" t="n">
        <v>0.644728201731493</v>
      </c>
      <c r="AL123" s="9" t="n">
        <v>0</v>
      </c>
      <c r="AM123" s="9" t="n">
        <v>0.515193768506901</v>
      </c>
      <c r="AN123" s="9" t="n">
        <v>0.129534433224592</v>
      </c>
      <c r="AO123" s="9" t="n">
        <v>0.730103169084065</v>
      </c>
      <c r="AP123" s="9" t="n">
        <v>2.03913320090806</v>
      </c>
      <c r="AQ123" s="9" t="n">
        <v>1.60589285012285</v>
      </c>
      <c r="AR123" s="9" t="n">
        <v>0.734399159159159</v>
      </c>
      <c r="AS123" s="9" t="n">
        <v>0.12625421875</v>
      </c>
      <c r="AT123" s="9" t="n">
        <v>1.28445399463807</v>
      </c>
      <c r="AU123" s="9" t="n">
        <v>0.0594636802973978</v>
      </c>
      <c r="AV123" s="9" t="n">
        <v>0.164869152542373</v>
      </c>
      <c r="AW123" s="9" t="n">
        <v>1.09</v>
      </c>
      <c r="AX123" s="9" t="n">
        <v>9.52631717791411</v>
      </c>
      <c r="AY123" s="8" t="n">
        <v>0</v>
      </c>
      <c r="AZ123" s="8" t="n">
        <v>222.40703</v>
      </c>
      <c r="BA123" s="8" t="n">
        <v>186.550115325444</v>
      </c>
      <c r="BB123" s="8" t="n">
        <v>0.08</v>
      </c>
      <c r="BC123" s="8" t="n">
        <v>66.7335905988024</v>
      </c>
      <c r="BD123" s="8" t="n">
        <v>0</v>
      </c>
      <c r="BE123" s="8" t="n">
        <v>0</v>
      </c>
      <c r="BF123" s="8" t="n">
        <v>66.7</v>
      </c>
    </row>
    <row r="124" customFormat="false" ht="14.4" hidden="false" customHeight="false" outlineLevel="0" collapsed="false">
      <c r="A124" s="3" t="n">
        <v>123</v>
      </c>
      <c r="B124" s="3" t="s">
        <v>243</v>
      </c>
      <c r="C124" s="3"/>
      <c r="D124" s="8" t="n">
        <v>0</v>
      </c>
      <c r="E124" s="8" t="n">
        <v>0</v>
      </c>
      <c r="F124" s="8" t="n">
        <v>88.81327</v>
      </c>
      <c r="G124" s="8" t="n">
        <v>8.36956801242236</v>
      </c>
      <c r="H124" s="8" t="n">
        <v>19.28651</v>
      </c>
      <c r="I124" s="8" t="n">
        <v>2.6171875</v>
      </c>
      <c r="J124" s="8" t="n">
        <v>0</v>
      </c>
      <c r="K124" s="8" t="n">
        <v>0</v>
      </c>
      <c r="L124" s="8" t="n">
        <v>1.84320987654321</v>
      </c>
      <c r="M124" s="8" t="n">
        <v>3.18966</v>
      </c>
      <c r="N124" s="8" t="n">
        <v>77.1883938392857</v>
      </c>
      <c r="O124" s="8" t="n">
        <v>8.17132647058823</v>
      </c>
      <c r="P124" s="8" t="n">
        <v>1.87727</v>
      </c>
      <c r="Q124" s="8" t="n">
        <v>82.6936587323944</v>
      </c>
      <c r="R124" s="8" t="n">
        <v>2.98968999907924</v>
      </c>
      <c r="S124" s="8" t="n">
        <v>2.02298445885165</v>
      </c>
      <c r="T124" s="8" t="n">
        <v>1.36612048776952</v>
      </c>
      <c r="U124" s="8" t="n">
        <v>59.57889</v>
      </c>
      <c r="V124" s="8" t="n">
        <v>5.81606708141736</v>
      </c>
      <c r="W124" s="8" t="n">
        <v>50</v>
      </c>
      <c r="X124" s="8" t="n">
        <v>50</v>
      </c>
      <c r="Y124" s="8" t="n">
        <v>10</v>
      </c>
      <c r="Z124" s="8" t="n">
        <v>78.1</v>
      </c>
      <c r="AA124" s="8" t="n">
        <v>75</v>
      </c>
      <c r="AB124" s="8" t="n">
        <v>75</v>
      </c>
      <c r="AC124" s="8" t="n">
        <v>0</v>
      </c>
      <c r="AD124" s="9" t="n">
        <v>0.619348032919255</v>
      </c>
      <c r="AE124" s="9" t="n">
        <v>0.217608768322981</v>
      </c>
      <c r="AF124" s="9" t="n">
        <v>0.309674016459627</v>
      </c>
      <c r="AG124" s="9" t="n">
        <v>0.619348032919255</v>
      </c>
      <c r="AH124" s="9" t="n">
        <v>0.359891424534162</v>
      </c>
      <c r="AI124" s="9" t="n">
        <v>0.184130496273292</v>
      </c>
      <c r="AJ124" s="9" t="n">
        <v>0</v>
      </c>
      <c r="AK124" s="9" t="n">
        <v>0.401739264596273</v>
      </c>
      <c r="AL124" s="9" t="n">
        <v>0</v>
      </c>
      <c r="AM124" s="9" t="n">
        <v>0.301304448447205</v>
      </c>
      <c r="AN124" s="9" t="n">
        <v>0.0836956801242236</v>
      </c>
      <c r="AO124" s="9" t="n">
        <v>0.451956672670808</v>
      </c>
      <c r="AP124" s="9" t="n">
        <v>0.0319540229885057</v>
      </c>
      <c r="AQ124" s="9" t="n">
        <v>0.249888888888889</v>
      </c>
      <c r="AR124" s="9" t="n">
        <v>0.10158606741573</v>
      </c>
      <c r="AS124" s="9" t="n">
        <v>0.07615</v>
      </c>
      <c r="AT124" s="9" t="n">
        <v>0.266371648351648</v>
      </c>
      <c r="AU124" s="9" t="n">
        <v>0.01457</v>
      </c>
      <c r="AV124" s="9" t="n">
        <v>0.0968932432432432</v>
      </c>
      <c r="AW124" s="9" t="n">
        <v>0.05</v>
      </c>
      <c r="AX124" s="9" t="n">
        <v>5.45681</v>
      </c>
      <c r="AY124" s="8" t="n">
        <v>0.05</v>
      </c>
      <c r="AZ124" s="8" t="n">
        <v>144.13818</v>
      </c>
      <c r="BA124" s="8" t="n">
        <v>66.32966</v>
      </c>
      <c r="BB124" s="8" t="n">
        <v>0</v>
      </c>
      <c r="BC124" s="8" t="n">
        <v>23.85207</v>
      </c>
      <c r="BD124" s="8" t="n">
        <v>0</v>
      </c>
      <c r="BE124" s="8" t="n">
        <v>0</v>
      </c>
      <c r="BF124" s="8" t="n">
        <v>15.7</v>
      </c>
    </row>
    <row r="125" customFormat="false" ht="14.4" hidden="false" customHeight="false" outlineLevel="0" collapsed="false">
      <c r="A125" s="3" t="n">
        <v>124</v>
      </c>
      <c r="B125" s="3" t="s">
        <v>244</v>
      </c>
      <c r="C125" s="3"/>
      <c r="D125" s="8" t="n">
        <v>0</v>
      </c>
      <c r="E125" s="8" t="n">
        <v>100</v>
      </c>
      <c r="F125" s="8" t="n">
        <v>92.68041</v>
      </c>
      <c r="G125" s="8" t="n">
        <v>7.39362</v>
      </c>
      <c r="H125" s="8" t="n">
        <v>29.98925</v>
      </c>
      <c r="I125" s="8" t="n">
        <v>3.8068125</v>
      </c>
      <c r="J125" s="8" t="n">
        <v>0</v>
      </c>
      <c r="K125" s="8" t="n">
        <v>0</v>
      </c>
      <c r="L125" s="8" t="n">
        <v>1.79672</v>
      </c>
      <c r="M125" s="8" t="n">
        <v>14.5435</v>
      </c>
      <c r="N125" s="8" t="n">
        <v>8.95088</v>
      </c>
      <c r="O125" s="8" t="n">
        <v>62.31099</v>
      </c>
      <c r="P125" s="8" t="n">
        <v>3.80357</v>
      </c>
      <c r="Q125" s="8" t="n">
        <v>54.66667</v>
      </c>
      <c r="R125" s="8" t="n">
        <v>1.976407853846</v>
      </c>
      <c r="S125" s="8" t="n">
        <v>1.12968713195167</v>
      </c>
      <c r="T125" s="8" t="n">
        <v>0.571009131580178</v>
      </c>
      <c r="U125" s="8" t="n">
        <v>38.26</v>
      </c>
      <c r="V125" s="8" t="n">
        <v>3.59339992950968</v>
      </c>
      <c r="W125" s="8" t="n">
        <v>30</v>
      </c>
      <c r="X125" s="8" t="n">
        <v>30</v>
      </c>
      <c r="Y125" s="8" t="n">
        <v>4</v>
      </c>
      <c r="Z125" s="8" t="n">
        <v>74.8</v>
      </c>
      <c r="AA125" s="8" t="n">
        <v>75</v>
      </c>
      <c r="AB125" s="8" t="n">
        <v>75</v>
      </c>
      <c r="AC125" s="8" t="n">
        <v>98</v>
      </c>
      <c r="AD125" s="9" t="n">
        <v>0.209239446</v>
      </c>
      <c r="AE125" s="9" t="n">
        <v>0.0739362</v>
      </c>
      <c r="AF125" s="9" t="n">
        <v>0.209239446</v>
      </c>
      <c r="AG125" s="9" t="n">
        <v>0.405909738</v>
      </c>
      <c r="AH125" s="9" t="n">
        <v>0.209239446</v>
      </c>
      <c r="AI125" s="9" t="n">
        <v>0.049537254</v>
      </c>
      <c r="AJ125" s="9" t="n">
        <v>0</v>
      </c>
      <c r="AK125" s="9" t="n">
        <v>0.2587767</v>
      </c>
      <c r="AL125" s="9" t="n">
        <v>0</v>
      </c>
      <c r="AM125" s="9" t="n">
        <v>0.209239446</v>
      </c>
      <c r="AN125" s="9" t="n">
        <v>0.3327129</v>
      </c>
      <c r="AO125" s="9" t="n">
        <v>0.283175646</v>
      </c>
      <c r="AP125" s="9" t="n">
        <v>0.24378</v>
      </c>
      <c r="AQ125" s="9" t="n">
        <v>0.20756</v>
      </c>
      <c r="AR125" s="9" t="n">
        <v>0.17</v>
      </c>
      <c r="AS125" s="9" t="n">
        <v>0.61813</v>
      </c>
      <c r="AT125" s="9" t="n">
        <v>1.87277</v>
      </c>
      <c r="AU125" s="9" t="n">
        <v>0.08861</v>
      </c>
      <c r="AV125" s="9" t="n">
        <v>0.15857</v>
      </c>
      <c r="AW125" s="9" t="n">
        <v>0</v>
      </c>
      <c r="AX125" s="9" t="n">
        <v>17.06923</v>
      </c>
      <c r="AY125" s="8" t="n">
        <v>0</v>
      </c>
      <c r="AZ125" s="8" t="n">
        <v>328.76125</v>
      </c>
      <c r="BA125" s="8" t="n">
        <v>350.34087</v>
      </c>
      <c r="BB125" s="8" t="n">
        <v>0</v>
      </c>
      <c r="BC125" s="8" t="n">
        <v>38.29962</v>
      </c>
      <c r="BD125" s="8" t="n">
        <v>87.5</v>
      </c>
      <c r="BE125" s="8" t="n">
        <v>0</v>
      </c>
      <c r="BF125" s="8" t="n">
        <v>13</v>
      </c>
    </row>
    <row r="126" customFormat="false" ht="14.4" hidden="false" customHeight="false" outlineLevel="0" collapsed="false">
      <c r="A126" s="3" t="n">
        <v>125</v>
      </c>
      <c r="B126" s="3" t="s">
        <v>245</v>
      </c>
      <c r="C126" s="3"/>
      <c r="D126" s="8" t="n">
        <v>0</v>
      </c>
      <c r="E126" s="8" t="n">
        <v>100</v>
      </c>
      <c r="F126" s="8" t="n">
        <v>91.9518913513513</v>
      </c>
      <c r="G126" s="8" t="n">
        <v>5.39444416666667</v>
      </c>
      <c r="H126" s="8" t="n">
        <v>20</v>
      </c>
      <c r="I126" s="8" t="n">
        <v>11.25</v>
      </c>
      <c r="J126" s="8" t="n">
        <v>0</v>
      </c>
      <c r="K126" s="8" t="n">
        <v>0</v>
      </c>
      <c r="L126" s="8" t="n">
        <v>4.31333266666667</v>
      </c>
      <c r="M126" s="8" t="n">
        <v>15.7125025</v>
      </c>
      <c r="N126" s="8" t="n">
        <v>0.120000000000002</v>
      </c>
      <c r="O126" s="8" t="n">
        <v>53.839998</v>
      </c>
      <c r="P126" s="8" t="n">
        <v>21.6</v>
      </c>
      <c r="Q126" s="8" t="n">
        <v>31.51538</v>
      </c>
      <c r="R126" s="8" t="n">
        <v>1.139400745444</v>
      </c>
      <c r="S126" s="8" t="n">
        <v>0.277354414124925</v>
      </c>
      <c r="T126" s="8" t="n">
        <v>-0.239897319664485</v>
      </c>
      <c r="U126" s="8" t="n">
        <v>50</v>
      </c>
      <c r="V126" s="8" t="n">
        <v>10.8147080622581</v>
      </c>
      <c r="W126" s="8" t="n">
        <v>25</v>
      </c>
      <c r="X126" s="8" t="n">
        <v>25</v>
      </c>
      <c r="Y126" s="8" t="n">
        <v>6</v>
      </c>
      <c r="Z126" s="8" t="n">
        <v>58.2</v>
      </c>
      <c r="AA126" s="8" t="n">
        <v>75</v>
      </c>
      <c r="AB126" s="8" t="n">
        <v>75</v>
      </c>
      <c r="AC126" s="8" t="n">
        <v>100</v>
      </c>
      <c r="AD126" s="9" t="n">
        <v>0.637083856083333</v>
      </c>
      <c r="AE126" s="9" t="n">
        <v>0.12946666</v>
      </c>
      <c r="AF126" s="9" t="n">
        <v>0.234118876833333</v>
      </c>
      <c r="AG126" s="9" t="n">
        <v>0.359809425916667</v>
      </c>
      <c r="AH126" s="9" t="n">
        <v>0.272419430416667</v>
      </c>
      <c r="AI126" s="9" t="n">
        <v>0.103033883583333</v>
      </c>
      <c r="AJ126" s="9" t="n">
        <v>0</v>
      </c>
      <c r="AK126" s="9" t="n">
        <v>0.355493870583333</v>
      </c>
      <c r="AL126" s="9" t="n">
        <v>0</v>
      </c>
      <c r="AM126" s="9" t="n">
        <v>0.2233299885</v>
      </c>
      <c r="AN126" s="9" t="n">
        <v>0.0161833325</v>
      </c>
      <c r="AO126" s="9" t="n">
        <v>0.29615498475</v>
      </c>
      <c r="AP126" s="9" t="n">
        <v>0.179998333333333</v>
      </c>
      <c r="AQ126" s="9" t="n">
        <v>0.3064012</v>
      </c>
      <c r="AR126" s="9" t="n">
        <v>0.192376875</v>
      </c>
      <c r="AS126" s="9" t="n">
        <v>0.02</v>
      </c>
      <c r="AT126" s="9" t="n">
        <v>0.543502</v>
      </c>
      <c r="AU126" s="9" t="n">
        <v>0.0445</v>
      </c>
      <c r="AV126" s="9" t="n">
        <v>0.0944466666666667</v>
      </c>
      <c r="AW126" s="9" t="n">
        <v>0.02</v>
      </c>
      <c r="AX126" s="9" t="n">
        <v>13</v>
      </c>
      <c r="AY126" s="8" t="n">
        <v>0</v>
      </c>
      <c r="AZ126" s="8" t="n">
        <v>131</v>
      </c>
      <c r="BA126" s="8" t="n">
        <v>119</v>
      </c>
      <c r="BB126" s="8" t="n">
        <v>0.02</v>
      </c>
      <c r="BC126" s="8" t="n">
        <v>22</v>
      </c>
      <c r="BD126" s="8" t="n">
        <v>0</v>
      </c>
      <c r="BE126" s="8" t="n">
        <v>0</v>
      </c>
      <c r="BF126" s="8" t="n">
        <v>0</v>
      </c>
    </row>
    <row r="127" customFormat="false" ht="14.4" hidden="false" customHeight="false" outlineLevel="0" collapsed="false">
      <c r="A127" s="3" t="n">
        <v>126</v>
      </c>
      <c r="B127" s="3" t="s">
        <v>246</v>
      </c>
      <c r="C127" s="3"/>
      <c r="D127" s="8" t="n">
        <v>0</v>
      </c>
      <c r="E127" s="8" t="n">
        <v>100</v>
      </c>
      <c r="F127" s="8" t="n">
        <v>39.69884</v>
      </c>
      <c r="G127" s="8" t="n">
        <v>7.2787</v>
      </c>
      <c r="H127" s="8" t="n">
        <v>42.4829</v>
      </c>
      <c r="I127" s="8" t="n">
        <v>4.2621875</v>
      </c>
      <c r="J127" s="8" t="n">
        <v>0</v>
      </c>
      <c r="K127" s="8" t="n">
        <v>0</v>
      </c>
      <c r="L127" s="8" t="n">
        <v>2.43768</v>
      </c>
      <c r="M127" s="8" t="n">
        <v>14.4267</v>
      </c>
      <c r="N127" s="8" t="n">
        <v>18.64779</v>
      </c>
      <c r="O127" s="8" t="n">
        <v>55.07835</v>
      </c>
      <c r="P127" s="8" t="n">
        <v>4.73629</v>
      </c>
      <c r="Q127" s="8" t="n">
        <v>56.01092</v>
      </c>
      <c r="R127" s="8" t="n">
        <v>2.025007599496</v>
      </c>
      <c r="S127" s="8" t="n">
        <v>1.17556043463394</v>
      </c>
      <c r="T127" s="8" t="n">
        <v>0.613303767092929</v>
      </c>
      <c r="U127" s="8" t="n">
        <v>37.14819</v>
      </c>
      <c r="V127" s="8" t="n">
        <v>5.14224137931035</v>
      </c>
      <c r="W127" s="8" t="n">
        <v>30</v>
      </c>
      <c r="X127" s="8" t="n">
        <v>30</v>
      </c>
      <c r="Y127" s="8" t="n">
        <v>4</v>
      </c>
      <c r="Z127" s="8" t="n">
        <v>74.8</v>
      </c>
      <c r="AA127" s="8" t="n">
        <v>75</v>
      </c>
      <c r="AB127" s="8" t="n">
        <v>75</v>
      </c>
      <c r="AC127" s="8" t="n">
        <v>81</v>
      </c>
      <c r="AD127" s="9" t="n">
        <v>0.13611169</v>
      </c>
      <c r="AE127" s="9" t="n">
        <v>0.07788209</v>
      </c>
      <c r="AF127" s="9" t="n">
        <v>0.1746888</v>
      </c>
      <c r="AG127" s="9" t="n">
        <v>0.4658368</v>
      </c>
      <c r="AH127" s="9" t="n">
        <v>0.15503631</v>
      </c>
      <c r="AI127" s="9" t="n">
        <v>0.0582296</v>
      </c>
      <c r="AJ127" s="9" t="n">
        <v>0</v>
      </c>
      <c r="AK127" s="9" t="n">
        <v>0.21399378</v>
      </c>
      <c r="AL127" s="9" t="n">
        <v>0</v>
      </c>
      <c r="AM127" s="9" t="n">
        <v>0.15503631</v>
      </c>
      <c r="AN127" s="9" t="n">
        <v>0.00800657</v>
      </c>
      <c r="AO127" s="9" t="n">
        <v>0.2329184</v>
      </c>
      <c r="AP127" s="9" t="n">
        <v>0.24249</v>
      </c>
      <c r="AQ127" s="9" t="n">
        <v>0.23316</v>
      </c>
      <c r="AR127" s="9" t="n">
        <v>0.15565</v>
      </c>
      <c r="AS127" s="9" t="n">
        <v>0.44847</v>
      </c>
      <c r="AT127" s="9" t="n">
        <v>1.48053</v>
      </c>
      <c r="AU127" s="9" t="n">
        <v>0.02339</v>
      </c>
      <c r="AV127" s="9" t="n">
        <v>0.12804</v>
      </c>
      <c r="AW127" s="9" t="n">
        <v>0</v>
      </c>
      <c r="AX127" s="9" t="n">
        <v>13.3378</v>
      </c>
      <c r="AY127" s="8" t="n">
        <v>0</v>
      </c>
      <c r="AZ127" s="8" t="n">
        <v>489.58348</v>
      </c>
      <c r="BA127" s="8" t="n">
        <v>627.04891</v>
      </c>
      <c r="BB127" s="8" t="n">
        <v>0</v>
      </c>
      <c r="BC127" s="8" t="n">
        <v>43.60695</v>
      </c>
      <c r="BD127" s="8" t="n">
        <v>0</v>
      </c>
      <c r="BE127" s="8" t="n">
        <v>0</v>
      </c>
      <c r="BF127" s="8" t="n">
        <v>0</v>
      </c>
    </row>
    <row r="128" customFormat="false" ht="14.4" hidden="false" customHeight="false" outlineLevel="0" collapsed="false">
      <c r="A128" s="3" t="n">
        <v>127</v>
      </c>
      <c r="B128" s="3" t="s">
        <v>247</v>
      </c>
      <c r="C128" s="3"/>
      <c r="D128" s="8" t="n">
        <v>0</v>
      </c>
      <c r="E128" s="8" t="n">
        <v>100</v>
      </c>
      <c r="F128" s="8" t="n">
        <v>31.9688110144362</v>
      </c>
      <c r="G128" s="8" t="n">
        <v>18.6669427502968</v>
      </c>
      <c r="H128" s="8" t="n">
        <v>49.057</v>
      </c>
      <c r="I128" s="8" t="n">
        <v>5.77398093934288</v>
      </c>
      <c r="J128" s="8" t="n">
        <v>0</v>
      </c>
      <c r="K128" s="8" t="n">
        <v>0</v>
      </c>
      <c r="L128" s="8" t="n">
        <v>3.98146268656716</v>
      </c>
      <c r="M128" s="8" t="n">
        <v>10.2433525271913</v>
      </c>
      <c r="N128" s="8" t="n">
        <v>1.8717662745098</v>
      </c>
      <c r="O128" s="8" t="n">
        <v>51.692376890371</v>
      </c>
      <c r="P128" s="8" t="n">
        <v>3.70312041884817</v>
      </c>
      <c r="Q128" s="8" t="n">
        <v>65.1302101233518</v>
      </c>
      <c r="R128" s="8" t="n">
        <v>2.35470459075764</v>
      </c>
      <c r="S128" s="8" t="n">
        <v>1.47787356912354</v>
      </c>
      <c r="T128" s="8" t="n">
        <v>0.888197141676607</v>
      </c>
      <c r="U128" s="8" t="n">
        <v>25.569</v>
      </c>
      <c r="V128" s="8" t="n">
        <v>5.75827763096534</v>
      </c>
      <c r="W128" s="8" t="n">
        <v>25</v>
      </c>
      <c r="X128" s="8" t="n">
        <v>25</v>
      </c>
      <c r="Y128" s="8" t="n">
        <v>9</v>
      </c>
      <c r="Z128" s="8" t="n">
        <v>79.6</v>
      </c>
      <c r="AA128" s="8" t="n">
        <v>75</v>
      </c>
      <c r="AB128" s="8" t="n">
        <v>75</v>
      </c>
      <c r="AC128" s="8" t="n">
        <v>41</v>
      </c>
      <c r="AD128" s="9" t="n">
        <v>0.528274479833399</v>
      </c>
      <c r="AE128" s="9" t="n">
        <v>0.186669427502968</v>
      </c>
      <c r="AF128" s="9" t="n">
        <v>0.528274479833399</v>
      </c>
      <c r="AG128" s="9" t="n">
        <v>1.02481515699129</v>
      </c>
      <c r="AH128" s="9" t="n">
        <v>0.528274479833399</v>
      </c>
      <c r="AI128" s="9" t="n">
        <v>0.125068516426989</v>
      </c>
      <c r="AJ128" s="9" t="n">
        <v>0</v>
      </c>
      <c r="AK128" s="9" t="n">
        <v>0.653342996260388</v>
      </c>
      <c r="AL128" s="9" t="n">
        <v>0</v>
      </c>
      <c r="AM128" s="9" t="n">
        <v>0.528274479833399</v>
      </c>
      <c r="AN128" s="9" t="n">
        <v>0.840012423763356</v>
      </c>
      <c r="AO128" s="9" t="n">
        <v>0.714943907336367</v>
      </c>
      <c r="AP128" s="9" t="n">
        <v>0.52</v>
      </c>
      <c r="AQ128" s="9" t="n">
        <v>0.4</v>
      </c>
      <c r="AR128" s="9" t="n">
        <v>0.21</v>
      </c>
      <c r="AS128" s="9" t="n">
        <v>1.01995677472984</v>
      </c>
      <c r="AT128" s="9" t="n">
        <v>3.03272876712329</v>
      </c>
      <c r="AU128" s="9" t="n">
        <v>0.135399031198686</v>
      </c>
      <c r="AV128" s="9" t="n">
        <v>0.249239610073111</v>
      </c>
      <c r="AW128" s="9" t="n">
        <v>0</v>
      </c>
      <c r="AX128" s="9" t="n">
        <v>9.12771134020619</v>
      </c>
      <c r="AY128" s="8" t="n">
        <v>0</v>
      </c>
      <c r="AZ128" s="8" t="n">
        <v>293.5342</v>
      </c>
      <c r="BA128" s="8" t="n">
        <v>67.3619794880546</v>
      </c>
      <c r="BB128" s="8" t="n">
        <v>0</v>
      </c>
      <c r="BC128" s="8" t="n">
        <v>37.0578636713287</v>
      </c>
      <c r="BD128" s="8" t="n">
        <v>254.4</v>
      </c>
      <c r="BE128" s="8" t="n">
        <v>0</v>
      </c>
      <c r="BF128" s="8" t="n">
        <v>0</v>
      </c>
    </row>
    <row r="129" customFormat="false" ht="14.4" hidden="false" customHeight="false" outlineLevel="0" collapsed="false">
      <c r="A129" s="3" t="n">
        <v>128</v>
      </c>
      <c r="B129" s="3" t="s">
        <v>248</v>
      </c>
      <c r="C129" s="3"/>
      <c r="D129" s="8" t="n">
        <v>0</v>
      </c>
      <c r="E129" s="8" t="n">
        <v>100</v>
      </c>
      <c r="F129" s="8" t="n">
        <v>90.3767473923553</v>
      </c>
      <c r="G129" s="8" t="n">
        <v>18.6498268209162</v>
      </c>
      <c r="H129" s="8" t="n">
        <v>35.58806</v>
      </c>
      <c r="I129" s="8" t="n">
        <v>6.13203340663058</v>
      </c>
      <c r="J129" s="8" t="n">
        <v>0</v>
      </c>
      <c r="K129" s="8" t="n">
        <v>0</v>
      </c>
      <c r="L129" s="8" t="n">
        <v>3.34778545956952</v>
      </c>
      <c r="M129" s="8" t="n">
        <v>9.5962901447597</v>
      </c>
      <c r="N129" s="8" t="n">
        <v>2.25637699527559</v>
      </c>
      <c r="O129" s="8" t="n">
        <v>51.5014789004926</v>
      </c>
      <c r="P129" s="8" t="n">
        <v>4.32208</v>
      </c>
      <c r="Q129" s="8" t="n">
        <v>63.7469238409137</v>
      </c>
      <c r="R129" s="8" t="n">
        <v>2.30469353515962</v>
      </c>
      <c r="S129" s="8" t="n">
        <v>1.43296485134753</v>
      </c>
      <c r="T129" s="8" t="n">
        <v>0.847792271093482</v>
      </c>
      <c r="U129" s="8" t="n">
        <v>33.3044</v>
      </c>
      <c r="V129" s="8" t="n">
        <v>3.59339992950968</v>
      </c>
      <c r="W129" s="8" t="n">
        <v>30</v>
      </c>
      <c r="X129" s="8" t="n">
        <v>30</v>
      </c>
      <c r="Y129" s="8" t="n">
        <v>5</v>
      </c>
      <c r="Z129" s="8" t="n">
        <v>74.8</v>
      </c>
      <c r="AA129" s="8" t="n">
        <v>75</v>
      </c>
      <c r="AB129" s="8" t="n">
        <v>75</v>
      </c>
      <c r="AC129" s="8" t="n">
        <v>98</v>
      </c>
      <c r="AD129" s="9" t="n">
        <v>0.52779009903193</v>
      </c>
      <c r="AE129" s="9" t="n">
        <v>0.186498268209162</v>
      </c>
      <c r="AF129" s="9" t="n">
        <v>0.52779009903193</v>
      </c>
      <c r="AG129" s="9" t="n">
        <v>1.0238754924683</v>
      </c>
      <c r="AH129" s="9" t="n">
        <v>0.52779009903193</v>
      </c>
      <c r="AI129" s="9" t="n">
        <v>0.124953839700139</v>
      </c>
      <c r="AJ129" s="9" t="n">
        <v>0</v>
      </c>
      <c r="AK129" s="9" t="n">
        <v>0.652743938732069</v>
      </c>
      <c r="AL129" s="9" t="n">
        <v>0</v>
      </c>
      <c r="AM129" s="9" t="n">
        <v>0.52779009903193</v>
      </c>
      <c r="AN129" s="9" t="n">
        <v>0.839242206941231</v>
      </c>
      <c r="AO129" s="9" t="n">
        <v>0.714288367241092</v>
      </c>
      <c r="AP129" s="9" t="n">
        <v>0.51</v>
      </c>
      <c r="AQ129" s="9" t="n">
        <v>0.32</v>
      </c>
      <c r="AR129" s="9" t="n">
        <v>0.22</v>
      </c>
      <c r="AS129" s="9" t="n">
        <v>1.23509</v>
      </c>
      <c r="AT129" s="9" t="n">
        <v>2.38423413182286</v>
      </c>
      <c r="AU129" s="9" t="n">
        <v>0.458194367916303</v>
      </c>
      <c r="AV129" s="9" t="n">
        <v>0.225408779840849</v>
      </c>
      <c r="AW129" s="9" t="n">
        <v>0</v>
      </c>
      <c r="AX129" s="9" t="n">
        <v>9.14123650434783</v>
      </c>
      <c r="AY129" s="8" t="n">
        <v>0</v>
      </c>
      <c r="AZ129" s="8" t="n">
        <v>475.09088</v>
      </c>
      <c r="BA129" s="8" t="n">
        <v>132.892310573066</v>
      </c>
      <c r="BB129" s="8" t="n">
        <v>0.08</v>
      </c>
      <c r="BC129" s="8" t="n">
        <v>35.4671955356109</v>
      </c>
      <c r="BD129" s="8" t="n">
        <v>199.9</v>
      </c>
      <c r="BE129" s="8" t="n">
        <v>0</v>
      </c>
      <c r="BF129" s="8" t="n">
        <v>0</v>
      </c>
    </row>
    <row r="130" customFormat="false" ht="14.4" hidden="false" customHeight="false" outlineLevel="0" collapsed="false">
      <c r="A130" s="3" t="n">
        <v>129</v>
      </c>
      <c r="B130" s="3" t="s">
        <v>249</v>
      </c>
      <c r="C130" s="3"/>
      <c r="D130" s="8" t="n">
        <v>0</v>
      </c>
      <c r="E130" s="8" t="n">
        <v>100</v>
      </c>
      <c r="F130" s="8" t="n">
        <v>36.8170374441928</v>
      </c>
      <c r="G130" s="8" t="n">
        <v>14.6010982987086</v>
      </c>
      <c r="H130" s="8" t="n">
        <v>60.4658167158978</v>
      </c>
      <c r="I130" s="8" t="n">
        <v>5.80146069485174</v>
      </c>
      <c r="J130" s="8" t="n">
        <v>1.5</v>
      </c>
      <c r="K130" s="8" t="n">
        <v>0</v>
      </c>
      <c r="L130" s="8" t="n">
        <v>3.87492722567288</v>
      </c>
      <c r="M130" s="8" t="n">
        <v>10.0620790033694</v>
      </c>
      <c r="N130" s="8" t="n">
        <v>1.64093005419548</v>
      </c>
      <c r="O130" s="8" t="n">
        <v>57.6909341559782</v>
      </c>
      <c r="P130" s="8" t="n">
        <v>4.76712</v>
      </c>
      <c r="Q130" s="8" t="n">
        <v>59.6118406730769</v>
      </c>
      <c r="R130" s="8" t="n">
        <v>2.15519456532629</v>
      </c>
      <c r="S130" s="8" t="n">
        <v>1.29673651630202</v>
      </c>
      <c r="T130" s="8" t="n">
        <v>0.724299148640889</v>
      </c>
      <c r="U130" s="8" t="n">
        <v>23.76263</v>
      </c>
      <c r="V130" s="8" t="n">
        <v>2.58154508736782</v>
      </c>
      <c r="W130" s="8" t="n">
        <v>20</v>
      </c>
      <c r="X130" s="8" t="n">
        <v>20</v>
      </c>
      <c r="Y130" s="8" t="n">
        <v>5</v>
      </c>
      <c r="Z130" s="8" t="n">
        <v>56.1</v>
      </c>
      <c r="AA130" s="8" t="n">
        <v>75</v>
      </c>
      <c r="AB130" s="8" t="n">
        <v>75</v>
      </c>
      <c r="AC130" s="8" t="n">
        <v>41</v>
      </c>
      <c r="AD130" s="9" t="n">
        <v>0.413211081853453</v>
      </c>
      <c r="AE130" s="9" t="n">
        <v>0.146010982987086</v>
      </c>
      <c r="AF130" s="9" t="n">
        <v>0.413211081853453</v>
      </c>
      <c r="AG130" s="9" t="n">
        <v>0.801600296599102</v>
      </c>
      <c r="AH130" s="9" t="n">
        <v>0.413211081853453</v>
      </c>
      <c r="AI130" s="9" t="n">
        <v>0.0978273586013476</v>
      </c>
      <c r="AJ130" s="9" t="n">
        <v>0</v>
      </c>
      <c r="AK130" s="9" t="n">
        <v>0.511038440454801</v>
      </c>
      <c r="AL130" s="9" t="n">
        <v>0</v>
      </c>
      <c r="AM130" s="9" t="n">
        <v>0.413211081853453</v>
      </c>
      <c r="AN130" s="9" t="n">
        <v>0.657049423441887</v>
      </c>
      <c r="AO130" s="9" t="n">
        <v>0.559222064840539</v>
      </c>
      <c r="AP130" s="9" t="n">
        <v>0.5</v>
      </c>
      <c r="AQ130" s="9" t="n">
        <v>0.34</v>
      </c>
      <c r="AR130" s="9" t="n">
        <v>0.19</v>
      </c>
      <c r="AS130" s="9" t="n">
        <v>0.993415795701045</v>
      </c>
      <c r="AT130" s="9" t="n">
        <v>2.7761907627508</v>
      </c>
      <c r="AU130" s="9" t="n">
        <v>0.135483956351427</v>
      </c>
      <c r="AV130" s="9" t="n">
        <v>0.213631041235172</v>
      </c>
      <c r="AW130" s="9" t="n">
        <v>0.27</v>
      </c>
      <c r="AX130" s="9" t="n">
        <v>10.295063414305</v>
      </c>
      <c r="AY130" s="8" t="n">
        <v>0</v>
      </c>
      <c r="AZ130" s="8" t="n">
        <v>497.17116</v>
      </c>
      <c r="BA130" s="8" t="n">
        <v>90.556818909825</v>
      </c>
      <c r="BB130" s="8" t="n">
        <v>0</v>
      </c>
      <c r="BC130" s="8" t="n">
        <v>36.1434115936255</v>
      </c>
      <c r="BD130" s="8" t="n">
        <v>175.4</v>
      </c>
      <c r="BE130" s="8" t="n">
        <v>0</v>
      </c>
      <c r="BF130" s="8" t="n">
        <v>0</v>
      </c>
    </row>
    <row r="131" customFormat="false" ht="14.4" hidden="false" customHeight="false" outlineLevel="0" collapsed="false">
      <c r="A131" s="3" t="n">
        <v>130</v>
      </c>
      <c r="B131" s="3" t="s">
        <v>250</v>
      </c>
      <c r="C131" s="3"/>
      <c r="D131" s="8" t="n">
        <v>0</v>
      </c>
      <c r="E131" s="8" t="n">
        <v>0</v>
      </c>
      <c r="F131" s="8" t="n">
        <v>89.8006989473684</v>
      </c>
      <c r="G131" s="8" t="n">
        <v>11.319516097561</v>
      </c>
      <c r="H131" s="8" t="n">
        <v>46.489</v>
      </c>
      <c r="I131" s="8" t="n">
        <v>1.388875</v>
      </c>
      <c r="J131" s="8" t="n">
        <v>0</v>
      </c>
      <c r="K131" s="8" t="n">
        <v>0</v>
      </c>
      <c r="L131" s="8" t="n">
        <v>1.43529411764706</v>
      </c>
      <c r="M131" s="8" t="n">
        <v>1.773121875</v>
      </c>
      <c r="N131" s="8" t="n">
        <v>58.25</v>
      </c>
      <c r="O131" s="8" t="n">
        <v>15.39231</v>
      </c>
      <c r="P131" s="8" t="n">
        <v>1.57143</v>
      </c>
      <c r="Q131" s="8" t="n">
        <v>80.78571</v>
      </c>
      <c r="R131" s="8" t="n">
        <v>2.920710402198</v>
      </c>
      <c r="S131" s="8" t="n">
        <v>1.96576772540962</v>
      </c>
      <c r="T131" s="8" t="n">
        <v>1.31705942109326</v>
      </c>
      <c r="U131" s="8" t="n">
        <v>22.53273</v>
      </c>
      <c r="V131" s="8" t="n">
        <v>8.90953132252476</v>
      </c>
      <c r="W131" s="8" t="n">
        <v>40</v>
      </c>
      <c r="X131" s="8" t="n">
        <v>40</v>
      </c>
      <c r="Y131" s="8" t="n">
        <v>8</v>
      </c>
      <c r="Z131" s="8" t="n">
        <v>73.7</v>
      </c>
      <c r="AA131" s="8" t="n">
        <v>75</v>
      </c>
      <c r="AB131" s="8" t="n">
        <v>75</v>
      </c>
      <c r="AC131" s="8" t="n">
        <v>34</v>
      </c>
      <c r="AD131" s="9" t="n">
        <v>0.500322611512195</v>
      </c>
      <c r="AE131" s="9" t="n">
        <v>0.23770983804878</v>
      </c>
      <c r="AF131" s="9" t="n">
        <v>0.434669418146342</v>
      </c>
      <c r="AG131" s="9" t="n">
        <v>0.656531933658537</v>
      </c>
      <c r="AH131" s="9" t="n">
        <v>0.392787208585366</v>
      </c>
      <c r="AI131" s="9" t="n">
        <v>0.156209322146341</v>
      </c>
      <c r="AJ131" s="9" t="n">
        <v>0</v>
      </c>
      <c r="AK131" s="9" t="n">
        <v>0.525225546926829</v>
      </c>
      <c r="AL131" s="9" t="n">
        <v>0</v>
      </c>
      <c r="AM131" s="9" t="n">
        <v>0.336189628097561</v>
      </c>
      <c r="AN131" s="9" t="n">
        <v>0.106403451317073</v>
      </c>
      <c r="AO131" s="9" t="n">
        <v>0.525225546926829</v>
      </c>
      <c r="AP131" s="9" t="n">
        <v>0.0935671428571428</v>
      </c>
      <c r="AQ131" s="9" t="n">
        <v>0.361923076923077</v>
      </c>
      <c r="AR131" s="9" t="n">
        <v>0.1376</v>
      </c>
      <c r="AS131" s="9" t="n">
        <v>0.125</v>
      </c>
      <c r="AT131" s="9" t="n">
        <v>0.529168333333333</v>
      </c>
      <c r="AU131" s="9" t="n">
        <v>0.033</v>
      </c>
      <c r="AV131" s="9" t="n">
        <v>0.126</v>
      </c>
      <c r="AW131" s="9" t="n">
        <v>0</v>
      </c>
      <c r="AX131" s="9" t="n">
        <v>6.99167</v>
      </c>
      <c r="AY131" s="8" t="n">
        <v>0</v>
      </c>
      <c r="AZ131" s="8" t="n">
        <v>185.27167</v>
      </c>
      <c r="BA131" s="8" t="n">
        <v>41.89833</v>
      </c>
      <c r="BB131" s="8" t="n">
        <v>0.44</v>
      </c>
      <c r="BC131" s="8" t="n">
        <v>37.41833</v>
      </c>
      <c r="BD131" s="8" t="n">
        <v>0.2</v>
      </c>
      <c r="BE131" s="8" t="n">
        <v>0</v>
      </c>
      <c r="BF131" s="8" t="n">
        <v>16.6</v>
      </c>
    </row>
    <row r="132" customFormat="false" ht="14.4" hidden="false" customHeight="false" outlineLevel="0" collapsed="false">
      <c r="A132" s="3" t="n">
        <v>131</v>
      </c>
      <c r="B132" s="3" t="s">
        <v>251</v>
      </c>
      <c r="C132" s="3"/>
      <c r="D132" s="8" t="n">
        <v>0</v>
      </c>
      <c r="E132" s="8" t="n">
        <v>0</v>
      </c>
      <c r="F132" s="8" t="n">
        <v>93.4980002352941</v>
      </c>
      <c r="G132" s="8" t="n">
        <v>23.1231741463415</v>
      </c>
      <c r="H132" s="8" t="n">
        <v>33.25174</v>
      </c>
      <c r="I132" s="8" t="n">
        <v>8.47225</v>
      </c>
      <c r="J132" s="8" t="n">
        <v>0</v>
      </c>
      <c r="K132" s="8" t="n">
        <v>0</v>
      </c>
      <c r="L132" s="8" t="n">
        <v>12.3403232258065</v>
      </c>
      <c r="M132" s="8" t="n">
        <v>4.85249977272727</v>
      </c>
      <c r="N132" s="8" t="n">
        <v>1.15</v>
      </c>
      <c r="O132" s="8" t="n">
        <v>51.4754686792453</v>
      </c>
      <c r="P132" s="8" t="n">
        <v>13.44615</v>
      </c>
      <c r="Q132" s="8" t="n">
        <v>55.81395</v>
      </c>
      <c r="R132" s="8" t="n">
        <v>2.01788638551</v>
      </c>
      <c r="S132" s="8" t="n">
        <v>1.1688608137962</v>
      </c>
      <c r="T132" s="8" t="n">
        <v>0.607136131542613</v>
      </c>
      <c r="U132" s="8" t="n">
        <v>23.70714</v>
      </c>
      <c r="V132" s="8" t="n">
        <v>8.90498338870432</v>
      </c>
      <c r="W132" s="8" t="n">
        <v>40</v>
      </c>
      <c r="X132" s="8" t="n">
        <v>40</v>
      </c>
      <c r="Y132" s="8" t="n">
        <v>6</v>
      </c>
      <c r="Z132" s="8" t="n">
        <v>84.9</v>
      </c>
      <c r="AA132" s="8" t="n">
        <v>75</v>
      </c>
      <c r="AB132" s="8" t="n">
        <v>75</v>
      </c>
      <c r="AC132" s="8" t="n">
        <v>23</v>
      </c>
      <c r="AD132" s="9" t="n">
        <v>2.37243766741463</v>
      </c>
      <c r="AE132" s="9" t="n">
        <v>0.43471567395122</v>
      </c>
      <c r="AF132" s="9" t="n">
        <v>0.758440112</v>
      </c>
      <c r="AG132" s="9" t="n">
        <v>1.42207521</v>
      </c>
      <c r="AH132" s="9" t="n">
        <v>0.601202527804878</v>
      </c>
      <c r="AI132" s="9" t="n">
        <v>0.335286025121951</v>
      </c>
      <c r="AJ132" s="9" t="n">
        <v>0</v>
      </c>
      <c r="AK132" s="9" t="n">
        <v>1.05904137590244</v>
      </c>
      <c r="AL132" s="9" t="n">
        <v>0</v>
      </c>
      <c r="AM132" s="9" t="n">
        <v>0.52952068795122</v>
      </c>
      <c r="AN132" s="9" t="n">
        <v>0.145675997121951</v>
      </c>
      <c r="AO132" s="9" t="n">
        <v>1.09603845453659</v>
      </c>
      <c r="AP132" s="9" t="n">
        <v>0.337296216216216</v>
      </c>
      <c r="AQ132" s="9" t="n">
        <v>0.62999925</v>
      </c>
      <c r="AR132" s="9" t="n">
        <v>0.344607857142857</v>
      </c>
      <c r="AS132" s="9" t="n">
        <v>0.268</v>
      </c>
      <c r="AT132" s="9" t="n">
        <v>0.958334</v>
      </c>
      <c r="AU132" s="9" t="n">
        <v>0.0656111111111111</v>
      </c>
      <c r="AV132" s="9" t="n">
        <v>0.236313157894737</v>
      </c>
      <c r="AW132" s="9" t="n">
        <v>0.139</v>
      </c>
      <c r="AX132" s="9" t="n">
        <v>17.002</v>
      </c>
      <c r="AY132" s="8" t="n">
        <v>0</v>
      </c>
      <c r="AZ132" s="8" t="n">
        <v>161.02625</v>
      </c>
      <c r="BA132" s="8" t="n">
        <v>25.673</v>
      </c>
      <c r="BB132" s="8" t="n">
        <v>0.12</v>
      </c>
      <c r="BC132" s="8" t="n">
        <v>60.401</v>
      </c>
      <c r="BD132" s="8" t="n">
        <v>0</v>
      </c>
      <c r="BE132" s="8" t="n">
        <v>0</v>
      </c>
      <c r="BF132" s="8" t="n">
        <v>0</v>
      </c>
    </row>
    <row r="133" customFormat="false" ht="14.4" hidden="false" customHeight="false" outlineLevel="0" collapsed="false">
      <c r="A133" s="3" t="n">
        <v>132</v>
      </c>
      <c r="B133" s="3" t="s">
        <v>252</v>
      </c>
      <c r="C133" s="3"/>
      <c r="D133" s="8" t="n">
        <v>0</v>
      </c>
      <c r="E133" s="8" t="n">
        <v>100</v>
      </c>
      <c r="F133" s="8" t="n">
        <v>90.4994028343313</v>
      </c>
      <c r="G133" s="8" t="n">
        <v>16.54020236</v>
      </c>
      <c r="H133" s="8" t="n">
        <v>35.24736</v>
      </c>
      <c r="I133" s="8" t="n">
        <v>8.70219898016997</v>
      </c>
      <c r="J133" s="8" t="n">
        <v>0</v>
      </c>
      <c r="K133" s="8" t="n">
        <v>0</v>
      </c>
      <c r="L133" s="8" t="n">
        <v>3.04273495726496</v>
      </c>
      <c r="M133" s="8" t="n">
        <v>8.78892893371758</v>
      </c>
      <c r="N133" s="8" t="n">
        <v>5.36793</v>
      </c>
      <c r="O133" s="8" t="n">
        <v>44.8463812790698</v>
      </c>
      <c r="P133" s="8" t="n">
        <v>7.2753025</v>
      </c>
      <c r="Q133" s="8" t="n">
        <v>60.1208291820988</v>
      </c>
      <c r="R133" s="8" t="n">
        <v>2.17359643408376</v>
      </c>
      <c r="S133" s="8" t="n">
        <v>1.31366978489616</v>
      </c>
      <c r="T133" s="8" t="n">
        <v>0.739724479193458</v>
      </c>
      <c r="U133" s="8" t="n">
        <v>34.3954</v>
      </c>
      <c r="V133" s="8" t="n">
        <v>3.63134964552944</v>
      </c>
      <c r="W133" s="8" t="n">
        <v>30</v>
      </c>
      <c r="X133" s="8" t="n">
        <v>30</v>
      </c>
      <c r="Y133" s="8" t="n">
        <v>3</v>
      </c>
      <c r="Z133" s="8" t="n">
        <v>74</v>
      </c>
      <c r="AA133" s="8" t="n">
        <v>75</v>
      </c>
      <c r="AB133" s="8" t="n">
        <v>75</v>
      </c>
      <c r="AC133" s="8" t="n">
        <v>98</v>
      </c>
      <c r="AD133" s="9" t="n">
        <v>0.468087726788</v>
      </c>
      <c r="AE133" s="9" t="n">
        <v>0.1654020236</v>
      </c>
      <c r="AF133" s="9" t="n">
        <v>0.468087726788</v>
      </c>
      <c r="AG133" s="9" t="n">
        <v>0.908057109564</v>
      </c>
      <c r="AH133" s="9" t="n">
        <v>0.468087726788</v>
      </c>
      <c r="AI133" s="9" t="n">
        <v>0.110819355812</v>
      </c>
      <c r="AJ133" s="9" t="n">
        <v>0</v>
      </c>
      <c r="AK133" s="9" t="n">
        <v>0.5789070826</v>
      </c>
      <c r="AL133" s="9" t="n">
        <v>0</v>
      </c>
      <c r="AM133" s="9" t="n">
        <v>0.468087726788</v>
      </c>
      <c r="AN133" s="9" t="n">
        <v>0.7443091062</v>
      </c>
      <c r="AO133" s="9" t="n">
        <v>0.633489750388</v>
      </c>
      <c r="AP133" s="9" t="n">
        <v>1.38152652838428</v>
      </c>
      <c r="AQ133" s="9" t="n">
        <v>0.245648772321429</v>
      </c>
      <c r="AR133" s="9" t="n">
        <v>0.379110098765432</v>
      </c>
      <c r="AS133" s="9" t="n">
        <v>0.41891</v>
      </c>
      <c r="AT133" s="9" t="n">
        <v>1.78746381395349</v>
      </c>
      <c r="AU133" s="9" t="n">
        <v>0.01187</v>
      </c>
      <c r="AV133" s="9" t="n">
        <v>0.2256248</v>
      </c>
      <c r="AW133" s="9" t="n">
        <v>0.3</v>
      </c>
      <c r="AX133" s="9" t="n">
        <v>8.51104253731343</v>
      </c>
      <c r="AY133" s="8" t="n">
        <v>20</v>
      </c>
      <c r="AZ133" s="8" t="n">
        <v>176.54134</v>
      </c>
      <c r="BA133" s="8" t="n">
        <v>80.8824294117647</v>
      </c>
      <c r="BB133" s="8" t="n">
        <v>0.03</v>
      </c>
      <c r="BC133" s="8" t="n">
        <v>29.470147037037</v>
      </c>
      <c r="BD133" s="8" t="n">
        <v>8</v>
      </c>
      <c r="BE133" s="8" t="n">
        <v>0</v>
      </c>
      <c r="BF133" s="8" t="n">
        <v>0</v>
      </c>
    </row>
    <row r="134" customFormat="false" ht="14.4" hidden="false" customHeight="false" outlineLevel="0" collapsed="false">
      <c r="A134" s="3" t="n">
        <v>133</v>
      </c>
      <c r="B134" s="3" t="s">
        <v>253</v>
      </c>
      <c r="C134" s="3"/>
      <c r="D134" s="8" t="n">
        <v>0</v>
      </c>
      <c r="E134" s="8" t="n">
        <v>0</v>
      </c>
      <c r="F134" s="8" t="n">
        <v>90.0427218965517</v>
      </c>
      <c r="G134" s="8" t="n">
        <v>12.3688020359807</v>
      </c>
      <c r="H134" s="8" t="n">
        <v>30.5058198219585</v>
      </c>
      <c r="I134" s="8" t="n">
        <v>6.369375</v>
      </c>
      <c r="J134" s="8" t="n">
        <v>2.15</v>
      </c>
      <c r="K134" s="8" t="n">
        <v>0</v>
      </c>
      <c r="L134" s="8" t="n">
        <v>2.28264</v>
      </c>
      <c r="M134" s="8" t="n">
        <v>5.04673266666667</v>
      </c>
      <c r="N134" s="8" t="n">
        <v>1.10117202702703</v>
      </c>
      <c r="O134" s="8" t="n">
        <v>64.8129112691466</v>
      </c>
      <c r="P134" s="8" t="n">
        <v>2.47476918781726</v>
      </c>
      <c r="Q134" s="8" t="n">
        <v>62.6478816705882</v>
      </c>
      <c r="R134" s="8" t="n">
        <v>2.26495898434211</v>
      </c>
      <c r="S134" s="8" t="n">
        <v>1.3970513468115</v>
      </c>
      <c r="T134" s="8" t="n">
        <v>0.815370743043744</v>
      </c>
      <c r="U134" s="8" t="n">
        <v>53.09767</v>
      </c>
      <c r="V134" s="8" t="n">
        <v>8.70194598542685</v>
      </c>
      <c r="W134" s="8" t="n">
        <v>40</v>
      </c>
      <c r="X134" s="8" t="n">
        <v>40</v>
      </c>
      <c r="Y134" s="8" t="n">
        <v>8</v>
      </c>
      <c r="Z134" s="8" t="n">
        <v>57.2</v>
      </c>
      <c r="AA134" s="8" t="n">
        <v>75</v>
      </c>
      <c r="AB134" s="8" t="n">
        <v>75</v>
      </c>
      <c r="AC134" s="8" t="n">
        <v>2</v>
      </c>
      <c r="AD134" s="9" t="n">
        <v>0.583807456098289</v>
      </c>
      <c r="AE134" s="9" t="n">
        <v>0.227585957462045</v>
      </c>
      <c r="AF134" s="9" t="n">
        <v>0.304272530085125</v>
      </c>
      <c r="AG134" s="9" t="n">
        <v>0.601123778948662</v>
      </c>
      <c r="AH134" s="9" t="n">
        <v>0.561543612433523</v>
      </c>
      <c r="AI134" s="9" t="n">
        <v>0.0581333695691093</v>
      </c>
      <c r="AJ134" s="9" t="n">
        <v>0</v>
      </c>
      <c r="AK134" s="9" t="n">
        <v>0.369827180875823</v>
      </c>
      <c r="AL134" s="9" t="n">
        <v>0</v>
      </c>
      <c r="AM134" s="9" t="n">
        <v>0.338905175785871</v>
      </c>
      <c r="AN134" s="9" t="n">
        <v>0.0828709736410706</v>
      </c>
      <c r="AO134" s="9" t="n">
        <v>0.408170467187363</v>
      </c>
      <c r="AP134" s="9" t="n">
        <v>0.598754434782609</v>
      </c>
      <c r="AQ134" s="9" t="n">
        <v>0.153759187227866</v>
      </c>
      <c r="AR134" s="9" t="n">
        <v>0.273222867647059</v>
      </c>
      <c r="AS134" s="9" t="n">
        <v>0.0552617293233083</v>
      </c>
      <c r="AT134" s="9" t="n">
        <v>1.33689915430267</v>
      </c>
      <c r="AU134" s="9" t="n">
        <v>0.0208403169014085</v>
      </c>
      <c r="AV134" s="9" t="n">
        <v>0.124117752161383</v>
      </c>
      <c r="AW134" s="9" t="n">
        <v>0.60333</v>
      </c>
      <c r="AX134" s="9" t="n">
        <v>7.55302633027523</v>
      </c>
      <c r="AY134" s="8" t="n">
        <v>0</v>
      </c>
      <c r="AZ134" s="8" t="n">
        <v>436.92473</v>
      </c>
      <c r="BA134" s="8" t="n">
        <v>20.0325118483412</v>
      </c>
      <c r="BB134" s="8" t="n">
        <v>0.14</v>
      </c>
      <c r="BC134" s="8" t="n">
        <v>44.7857750704225</v>
      </c>
      <c r="BD134" s="8" t="n">
        <v>0</v>
      </c>
      <c r="BE134" s="8" t="n">
        <v>0</v>
      </c>
      <c r="BF134" s="8" t="n">
        <v>3.7</v>
      </c>
    </row>
    <row r="135" customFormat="false" ht="14.4" hidden="false" customHeight="false" outlineLevel="0" collapsed="false">
      <c r="A135" s="3" t="n">
        <v>134</v>
      </c>
      <c r="B135" s="3" t="s">
        <v>254</v>
      </c>
      <c r="C135" s="3"/>
      <c r="D135" s="8" t="n">
        <v>0</v>
      </c>
      <c r="E135" s="8" t="n">
        <v>0</v>
      </c>
      <c r="F135" s="8" t="n">
        <v>89.2352213462194</v>
      </c>
      <c r="G135" s="8" t="n">
        <v>52.8534807645158</v>
      </c>
      <c r="H135" s="8" t="n">
        <v>44.1088888888889</v>
      </c>
      <c r="I135" s="8" t="n">
        <v>10.1699251152074</v>
      </c>
      <c r="J135" s="8" t="n">
        <v>13.3</v>
      </c>
      <c r="K135" s="8" t="n">
        <v>0</v>
      </c>
      <c r="L135" s="8" t="n">
        <v>1.87979957874581</v>
      </c>
      <c r="M135" s="8" t="n">
        <v>7.36045653605016</v>
      </c>
      <c r="N135" s="8" t="n">
        <v>2.01734057007126</v>
      </c>
      <c r="O135" s="8" t="n">
        <v>11.3320434636053</v>
      </c>
      <c r="P135" s="8" t="n">
        <v>1.16674</v>
      </c>
      <c r="Q135" s="8" t="n">
        <v>79.547554871407</v>
      </c>
      <c r="R135" s="8" t="n">
        <v>2.87594638930987</v>
      </c>
      <c r="S135" s="8" t="n">
        <v>1.92840426436891</v>
      </c>
      <c r="T135" s="8" t="n">
        <v>1.28488129907082</v>
      </c>
      <c r="U135" s="8" t="n">
        <v>29.45296</v>
      </c>
      <c r="V135" s="8" t="n">
        <v>7.30127835902373</v>
      </c>
      <c r="W135" s="8" t="n">
        <v>25</v>
      </c>
      <c r="X135" s="8" t="n">
        <v>25</v>
      </c>
      <c r="Y135" s="8" t="n">
        <v>6</v>
      </c>
      <c r="Z135" s="8" t="n">
        <v>75</v>
      </c>
      <c r="AA135" s="8" t="n">
        <v>75</v>
      </c>
      <c r="AB135" s="8" t="n">
        <v>75</v>
      </c>
      <c r="AC135" s="8" t="n">
        <v>36</v>
      </c>
      <c r="AD135" s="9" t="n">
        <v>5.49676199950964</v>
      </c>
      <c r="AE135" s="9" t="n">
        <v>1.6595992960058</v>
      </c>
      <c r="AF135" s="9" t="n">
        <v>1.99257622482224</v>
      </c>
      <c r="AG135" s="9" t="n">
        <v>3.34562533239385</v>
      </c>
      <c r="AH135" s="9" t="n">
        <v>2.03485900943386</v>
      </c>
      <c r="AI135" s="9" t="n">
        <v>0.332976928816449</v>
      </c>
      <c r="AJ135" s="9" t="n">
        <v>0</v>
      </c>
      <c r="AK135" s="9" t="n">
        <v>3.09192862472417</v>
      </c>
      <c r="AL135" s="9" t="n">
        <v>0</v>
      </c>
      <c r="AM135" s="9" t="n">
        <v>1.82344508637579</v>
      </c>
      <c r="AN135" s="9" t="n">
        <v>0.919650565302574</v>
      </c>
      <c r="AO135" s="9" t="n">
        <v>2.78537843628998</v>
      </c>
      <c r="AP135" s="9" t="n">
        <v>0.416390033573141</v>
      </c>
      <c r="AQ135" s="9" t="n">
        <v>0.752144603481625</v>
      </c>
      <c r="AR135" s="9" t="n">
        <v>0.318520418222554</v>
      </c>
      <c r="AS135" s="9" t="n">
        <v>0.0632898290598291</v>
      </c>
      <c r="AT135" s="9" t="n">
        <v>2.35565059438276</v>
      </c>
      <c r="AU135" s="9" t="n">
        <v>0.0225712375533428</v>
      </c>
      <c r="AV135" s="9" t="n">
        <v>0.40979375</v>
      </c>
      <c r="AW135" s="9" t="n">
        <v>1.065</v>
      </c>
      <c r="AX135" s="9" t="n">
        <v>15.9146286384266</v>
      </c>
      <c r="AY135" s="8" t="n">
        <v>0</v>
      </c>
      <c r="AZ135" s="8" t="n">
        <v>201.87091</v>
      </c>
      <c r="BA135" s="8" t="n">
        <v>42.2952880966767</v>
      </c>
      <c r="BB135" s="8" t="n">
        <v>0.53</v>
      </c>
      <c r="BC135" s="8" t="n">
        <v>51.6843378234399</v>
      </c>
      <c r="BD135" s="8" t="n">
        <v>0</v>
      </c>
      <c r="BE135" s="8" t="n">
        <v>0</v>
      </c>
      <c r="BF135" s="8" t="n">
        <v>0</v>
      </c>
    </row>
    <row r="136" customFormat="false" ht="14.4" hidden="false" customHeight="false" outlineLevel="0" collapsed="false">
      <c r="A136" s="3" t="n">
        <v>135</v>
      </c>
      <c r="B136" s="3" t="s">
        <v>255</v>
      </c>
      <c r="C136" s="3"/>
      <c r="D136" s="8" t="n">
        <v>0</v>
      </c>
      <c r="E136" s="8" t="n">
        <v>0</v>
      </c>
      <c r="F136" s="8" t="n">
        <v>91.6825543980798</v>
      </c>
      <c r="G136" s="8" t="n">
        <v>46.531313131068</v>
      </c>
      <c r="H136" s="8" t="n">
        <v>19.4921725663717</v>
      </c>
      <c r="I136" s="8" t="n">
        <v>8.97244959745763</v>
      </c>
      <c r="J136" s="8" t="n">
        <v>11.55</v>
      </c>
      <c r="K136" s="8" t="n">
        <v>0</v>
      </c>
      <c r="L136" s="8" t="n">
        <v>8.33950560869565</v>
      </c>
      <c r="M136" s="8" t="n">
        <v>6.42912293785311</v>
      </c>
      <c r="N136" s="8" t="n">
        <v>5.05221822222222</v>
      </c>
      <c r="O136" s="8" t="n">
        <v>18.7849859183674</v>
      </c>
      <c r="P136" s="8" t="n">
        <v>1.47835</v>
      </c>
      <c r="Q136" s="8" t="n">
        <v>81.1464158255452</v>
      </c>
      <c r="R136" s="8" t="n">
        <v>2.93375128847359</v>
      </c>
      <c r="S136" s="8" t="n">
        <v>1.9766177188791</v>
      </c>
      <c r="T136" s="8" t="n">
        <v>1.32638284478428</v>
      </c>
      <c r="U136" s="8" t="n">
        <v>44.07684</v>
      </c>
      <c r="V136" s="8" t="n">
        <v>7.30127835902373</v>
      </c>
      <c r="W136" s="8" t="n">
        <v>25</v>
      </c>
      <c r="X136" s="8" t="n">
        <v>25</v>
      </c>
      <c r="Y136" s="8" t="n">
        <v>6</v>
      </c>
      <c r="Z136" s="8" t="n">
        <v>75</v>
      </c>
      <c r="AA136" s="8" t="n">
        <v>75</v>
      </c>
      <c r="AB136" s="8" t="n">
        <v>75</v>
      </c>
      <c r="AC136" s="8" t="n">
        <v>36</v>
      </c>
      <c r="AD136" s="9" t="n">
        <v>4.83925656563107</v>
      </c>
      <c r="AE136" s="9" t="n">
        <v>1.46108323231553</v>
      </c>
      <c r="AF136" s="9" t="n">
        <v>1.75423050504126</v>
      </c>
      <c r="AG136" s="9" t="n">
        <v>2.9454321211966</v>
      </c>
      <c r="AH136" s="9" t="n">
        <v>1.79145555554612</v>
      </c>
      <c r="AI136" s="9" t="n">
        <v>0.293147272725728</v>
      </c>
      <c r="AJ136" s="9" t="n">
        <v>0</v>
      </c>
      <c r="AK136" s="9" t="n">
        <v>2.72208181816748</v>
      </c>
      <c r="AL136" s="9" t="n">
        <v>0</v>
      </c>
      <c r="AM136" s="9" t="n">
        <v>1.60533030302185</v>
      </c>
      <c r="AN136" s="9" t="n">
        <v>0.809644848480583</v>
      </c>
      <c r="AO136" s="9" t="n">
        <v>2.45220020200728</v>
      </c>
      <c r="AP136" s="9" t="n">
        <v>0.369368752196837</v>
      </c>
      <c r="AQ136" s="9" t="n">
        <v>0.657934324786325</v>
      </c>
      <c r="AR136" s="9" t="n">
        <v>0.292056652173913</v>
      </c>
      <c r="AS136" s="9" t="n">
        <v>1.09297738095238</v>
      </c>
      <c r="AT136" s="9" t="n">
        <v>2.02387335271318</v>
      </c>
      <c r="AU136" s="9" t="n">
        <v>0.074318326848249</v>
      </c>
      <c r="AV136" s="9" t="n">
        <v>1.05143071428571</v>
      </c>
      <c r="AW136" s="9" t="n">
        <v>0.753333333333333</v>
      </c>
      <c r="AX136" s="9" t="n">
        <v>17.6082107142857</v>
      </c>
      <c r="AY136" s="8" t="n">
        <v>0</v>
      </c>
      <c r="AZ136" s="8" t="n">
        <v>160.56062</v>
      </c>
      <c r="BA136" s="8" t="n">
        <v>40.6602163478261</v>
      </c>
      <c r="BB136" s="8" t="n">
        <v>0</v>
      </c>
      <c r="BC136" s="8" t="n">
        <v>71.8432355458515</v>
      </c>
      <c r="BD136" s="8" t="n">
        <v>0</v>
      </c>
      <c r="BE136" s="8" t="n">
        <v>0</v>
      </c>
      <c r="BF136" s="8" t="n">
        <v>0</v>
      </c>
    </row>
    <row r="137" customFormat="false" ht="14.4" hidden="false" customHeight="false" outlineLevel="0" collapsed="false">
      <c r="A137" s="3" t="n">
        <v>136</v>
      </c>
      <c r="B137" s="3" t="s">
        <v>256</v>
      </c>
      <c r="C137" s="3"/>
      <c r="D137" s="8" t="n">
        <v>0</v>
      </c>
      <c r="E137" s="8" t="n">
        <v>0</v>
      </c>
      <c r="F137" s="8" t="n">
        <v>89.75511</v>
      </c>
      <c r="G137" s="8" t="n">
        <v>48.85318</v>
      </c>
      <c r="H137" s="8" t="n">
        <v>13.05063</v>
      </c>
      <c r="I137" s="8" t="n">
        <v>10.7795625</v>
      </c>
      <c r="J137" s="8" t="n">
        <v>0</v>
      </c>
      <c r="K137" s="8" t="n">
        <v>0</v>
      </c>
      <c r="L137" s="8" t="n">
        <v>8.26692</v>
      </c>
      <c r="M137" s="8" t="n">
        <v>6.54795</v>
      </c>
      <c r="N137" s="8" t="n">
        <v>1.32486</v>
      </c>
      <c r="O137" s="8" t="n">
        <v>22.67214</v>
      </c>
      <c r="P137" s="8" t="n">
        <v>1.808</v>
      </c>
      <c r="Q137" s="8" t="n">
        <v>79.34676</v>
      </c>
      <c r="R137" s="8" t="n">
        <v>2.868686891688</v>
      </c>
      <c r="S137" s="8" t="n">
        <v>1.92232717821061</v>
      </c>
      <c r="T137" s="8" t="n">
        <v>1.27963710045407</v>
      </c>
      <c r="U137" s="8" t="n">
        <v>49.44173</v>
      </c>
      <c r="V137" s="8" t="n">
        <v>9.55873925501432</v>
      </c>
      <c r="W137" s="8" t="n">
        <v>25</v>
      </c>
      <c r="X137" s="8" t="n">
        <v>25</v>
      </c>
      <c r="Y137" s="8" t="n">
        <v>6</v>
      </c>
      <c r="Z137" s="8" t="n">
        <v>89.7</v>
      </c>
      <c r="AA137" s="8" t="n">
        <v>75</v>
      </c>
      <c r="AB137" s="8" t="n">
        <v>75</v>
      </c>
      <c r="AC137" s="8" t="n">
        <v>23</v>
      </c>
      <c r="AD137" s="9" t="n">
        <v>3.19988329</v>
      </c>
      <c r="AE137" s="9" t="n">
        <v>1.377659676</v>
      </c>
      <c r="AF137" s="9" t="n">
        <v>2.27167287</v>
      </c>
      <c r="AG137" s="9" t="n">
        <v>3.532084914</v>
      </c>
      <c r="AH137" s="9" t="n">
        <v>2.618530448</v>
      </c>
      <c r="AI137" s="9" t="n">
        <v>0.493417118</v>
      </c>
      <c r="AJ137" s="9" t="n">
        <v>0</v>
      </c>
      <c r="AK137" s="9" t="n">
        <v>2.413347092</v>
      </c>
      <c r="AL137" s="9" t="n">
        <v>0</v>
      </c>
      <c r="AM137" s="9" t="n">
        <v>1.719631936</v>
      </c>
      <c r="AN137" s="9" t="n">
        <v>0.801192152</v>
      </c>
      <c r="AO137" s="9" t="n">
        <v>2.486626862</v>
      </c>
      <c r="AP137" s="9" t="n">
        <v>0.3491</v>
      </c>
      <c r="AQ137" s="9" t="n">
        <v>0.68601</v>
      </c>
      <c r="AR137" s="9" t="n">
        <v>0.29071</v>
      </c>
      <c r="AS137" s="9" t="n">
        <v>0.06973</v>
      </c>
      <c r="AT137" s="9" t="n">
        <v>2.13476</v>
      </c>
      <c r="AU137" s="9" t="n">
        <v>0.03562</v>
      </c>
      <c r="AV137" s="9" t="n">
        <v>0.37275</v>
      </c>
      <c r="AW137" s="9" t="n">
        <v>0.12</v>
      </c>
      <c r="AX137" s="9" t="n">
        <v>12.40216</v>
      </c>
      <c r="AY137" s="8" t="n">
        <v>0</v>
      </c>
      <c r="AZ137" s="8" t="n">
        <v>148.59928</v>
      </c>
      <c r="BA137" s="8" t="n">
        <v>30.07289</v>
      </c>
      <c r="BB137" s="8" t="n">
        <v>0.51</v>
      </c>
      <c r="BC137" s="8" t="n">
        <v>40.40371</v>
      </c>
      <c r="BD137" s="8" t="n">
        <v>0</v>
      </c>
      <c r="BE137" s="8" t="n">
        <v>0</v>
      </c>
      <c r="BF137" s="8" t="n">
        <v>0</v>
      </c>
    </row>
    <row r="138" customFormat="false" ht="14.4" hidden="false" customHeight="false" outlineLevel="0" collapsed="false">
      <c r="A138" s="3" t="n">
        <v>137</v>
      </c>
      <c r="B138" s="3" t="s">
        <v>257</v>
      </c>
      <c r="C138" s="3"/>
      <c r="D138" s="8" t="n">
        <v>0</v>
      </c>
      <c r="E138" s="8" t="n">
        <v>100</v>
      </c>
      <c r="F138" s="8" t="n">
        <v>37.3518433157895</v>
      </c>
      <c r="G138" s="8" t="n">
        <v>17.0831487865169</v>
      </c>
      <c r="H138" s="8" t="n">
        <v>49.00982</v>
      </c>
      <c r="I138" s="8" t="n">
        <v>9.89740365671642</v>
      </c>
      <c r="J138" s="8" t="n">
        <v>0</v>
      </c>
      <c r="K138" s="8" t="n">
        <v>0</v>
      </c>
      <c r="L138" s="8" t="n">
        <v>4.29358</v>
      </c>
      <c r="M138" s="8" t="n">
        <v>9.81153</v>
      </c>
      <c r="N138" s="8" t="n">
        <v>4.20619</v>
      </c>
      <c r="O138" s="8" t="n">
        <v>47.5273631840796</v>
      </c>
      <c r="P138" s="8" t="n">
        <v>8.00969</v>
      </c>
      <c r="Q138" s="8" t="n">
        <v>57.77114</v>
      </c>
      <c r="R138" s="8" t="n">
        <v>2.088646241332</v>
      </c>
      <c r="S138" s="8" t="n">
        <v>1.23510000436776</v>
      </c>
      <c r="T138" s="8" t="n">
        <v>0.66797408479149</v>
      </c>
      <c r="U138" s="8" t="n">
        <v>31.48197</v>
      </c>
      <c r="V138" s="8" t="n">
        <v>2.65346534653465</v>
      </c>
      <c r="W138" s="8" t="n">
        <v>50</v>
      </c>
      <c r="X138" s="8" t="n">
        <v>50</v>
      </c>
      <c r="Y138" s="8" t="n">
        <v>5</v>
      </c>
      <c r="Z138" s="8" t="n">
        <v>59.4</v>
      </c>
      <c r="AA138" s="8" t="n">
        <v>75</v>
      </c>
      <c r="AB138" s="8" t="n">
        <v>75</v>
      </c>
      <c r="AC138" s="8" t="n">
        <v>61</v>
      </c>
      <c r="AD138" s="9" t="n">
        <v>0.748241916849438</v>
      </c>
      <c r="AE138" s="9" t="n">
        <v>0.307496678157303</v>
      </c>
      <c r="AF138" s="9" t="n">
        <v>0.655992913402247</v>
      </c>
      <c r="AG138" s="9" t="n">
        <v>1.3154024565618</v>
      </c>
      <c r="AH138" s="9" t="n">
        <v>0.34507960548764</v>
      </c>
      <c r="AI138" s="9" t="n">
        <v>0.362162754274157</v>
      </c>
      <c r="AJ138" s="9" t="n">
        <v>0</v>
      </c>
      <c r="AK138" s="9" t="n">
        <v>1.00107251888989</v>
      </c>
      <c r="AL138" s="9" t="n">
        <v>0</v>
      </c>
      <c r="AM138" s="9" t="n">
        <v>0.368996013788764</v>
      </c>
      <c r="AN138" s="9" t="n">
        <v>0.218664304467416</v>
      </c>
      <c r="AO138" s="9" t="n">
        <v>0</v>
      </c>
      <c r="AP138" s="9" t="n">
        <v>1.31240833795014</v>
      </c>
      <c r="AQ138" s="9" t="n">
        <v>0.295559848942598</v>
      </c>
      <c r="AR138" s="9" t="n">
        <v>0.376823067484663</v>
      </c>
      <c r="AS138" s="9" t="n">
        <v>0.46827</v>
      </c>
      <c r="AT138" s="9" t="n">
        <v>1.80648882191781</v>
      </c>
      <c r="AU138" s="9" t="n">
        <v>0.02338</v>
      </c>
      <c r="AV138" s="9" t="n">
        <v>0.198978052805281</v>
      </c>
      <c r="AW138" s="9" t="n">
        <v>0</v>
      </c>
      <c r="AX138" s="9" t="n">
        <v>10.2756140350877</v>
      </c>
      <c r="AY138" s="8" t="n">
        <v>0</v>
      </c>
      <c r="AZ138" s="8" t="n">
        <v>1191</v>
      </c>
      <c r="BA138" s="8" t="n">
        <v>85.6451758928572</v>
      </c>
      <c r="BB138" s="8" t="n">
        <v>0.07</v>
      </c>
      <c r="BC138" s="8" t="n">
        <v>46.9320029090909</v>
      </c>
      <c r="BD138" s="8" t="n">
        <v>0</v>
      </c>
      <c r="BE138" s="8" t="n">
        <v>0</v>
      </c>
      <c r="BF138" s="8" t="n">
        <v>0</v>
      </c>
    </row>
    <row r="139" customFormat="false" ht="14.4" hidden="false" customHeight="false" outlineLevel="0" collapsed="false">
      <c r="A139" s="3" t="n">
        <v>138</v>
      </c>
      <c r="B139" s="3" t="s">
        <v>258</v>
      </c>
      <c r="C139" s="3"/>
      <c r="D139" s="8" t="n">
        <v>0</v>
      </c>
      <c r="E139" s="8" t="n">
        <v>0</v>
      </c>
      <c r="F139" s="8" t="n">
        <v>85.4811172682927</v>
      </c>
      <c r="G139" s="8" t="n">
        <v>5.53433</v>
      </c>
      <c r="H139" s="8" t="n">
        <v>18</v>
      </c>
      <c r="I139" s="8" t="n">
        <v>9.125</v>
      </c>
      <c r="J139" s="8" t="n">
        <v>0</v>
      </c>
      <c r="K139" s="8" t="n">
        <v>0</v>
      </c>
      <c r="L139" s="8" t="n">
        <v>0.7</v>
      </c>
      <c r="M139" s="8" t="n">
        <v>9.26667</v>
      </c>
      <c r="N139" s="8" t="n">
        <v>13.05</v>
      </c>
      <c r="O139" s="8" t="n">
        <v>69.74545</v>
      </c>
      <c r="P139" s="8" t="n">
        <v>1.97910447761194</v>
      </c>
      <c r="Q139" s="8" t="n">
        <v>35</v>
      </c>
      <c r="R139" s="8" t="n">
        <v>1.265383</v>
      </c>
      <c r="S139" s="8" t="n">
        <v>0.41388421945971</v>
      </c>
      <c r="T139" s="8" t="n">
        <v>-0.107045208932642</v>
      </c>
      <c r="U139" s="8" t="n">
        <v>42</v>
      </c>
      <c r="V139" s="8" t="n">
        <v>8.70194598542685</v>
      </c>
      <c r="W139" s="8" t="n">
        <v>40</v>
      </c>
      <c r="X139" s="8" t="n">
        <v>40</v>
      </c>
      <c r="Y139" s="8" t="n">
        <v>8</v>
      </c>
      <c r="Z139" s="8" t="n">
        <v>57.2</v>
      </c>
      <c r="AA139" s="8" t="n">
        <v>75</v>
      </c>
      <c r="AB139" s="8" t="n">
        <v>75</v>
      </c>
      <c r="AC139" s="8" t="n">
        <v>2</v>
      </c>
      <c r="AD139" s="9" t="n">
        <v>0.261220376</v>
      </c>
      <c r="AE139" s="9" t="n">
        <v>0.101831672</v>
      </c>
      <c r="AF139" s="9" t="n">
        <v>0.136144518</v>
      </c>
      <c r="AG139" s="9" t="n">
        <v>0.268968438</v>
      </c>
      <c r="AH139" s="9" t="n">
        <v>0.251258582</v>
      </c>
      <c r="AI139" s="9" t="n">
        <v>0.026011351</v>
      </c>
      <c r="AJ139" s="9" t="n">
        <v>0</v>
      </c>
      <c r="AK139" s="9" t="n">
        <v>0.165476467</v>
      </c>
      <c r="AL139" s="9" t="n">
        <v>0</v>
      </c>
      <c r="AM139" s="9" t="n">
        <v>0.151640642</v>
      </c>
      <c r="AN139" s="9" t="n">
        <v>0.037080011</v>
      </c>
      <c r="AO139" s="9" t="n">
        <v>0.18263289</v>
      </c>
      <c r="AP139" s="9" t="n">
        <v>1.24806</v>
      </c>
      <c r="AQ139" s="9" t="n">
        <v>0.102</v>
      </c>
      <c r="AR139" s="9" t="n">
        <v>0.44068</v>
      </c>
      <c r="AS139" s="9" t="n">
        <v>0</v>
      </c>
      <c r="AT139" s="9" t="n">
        <v>1.43417</v>
      </c>
      <c r="AU139" s="9" t="n">
        <v>0.03</v>
      </c>
      <c r="AV139" s="9" t="n">
        <v>0.13154</v>
      </c>
      <c r="AW139" s="9" t="n">
        <v>0.121</v>
      </c>
      <c r="AX139" s="9" t="n">
        <v>4</v>
      </c>
      <c r="AY139" s="8" t="n">
        <v>0</v>
      </c>
      <c r="AZ139" s="8" t="n">
        <v>409</v>
      </c>
      <c r="BA139" s="8" t="n">
        <v>25</v>
      </c>
      <c r="BB139" s="8" t="n">
        <v>0.14</v>
      </c>
      <c r="BC139" s="8" t="n">
        <v>9</v>
      </c>
      <c r="BD139" s="8" t="n">
        <v>0</v>
      </c>
      <c r="BE139" s="8" t="n">
        <v>0</v>
      </c>
      <c r="BF139" s="8" t="n">
        <v>3.7</v>
      </c>
    </row>
    <row r="140" customFormat="false" ht="14.4" hidden="false" customHeight="false" outlineLevel="0" collapsed="false">
      <c r="A140" s="3" t="n">
        <v>139</v>
      </c>
      <c r="B140" s="3" t="s">
        <v>259</v>
      </c>
      <c r="C140" s="3"/>
      <c r="D140" s="8" t="n">
        <v>0</v>
      </c>
      <c r="E140" s="8" t="n">
        <v>0</v>
      </c>
      <c r="F140" s="8" t="n">
        <v>88.59261</v>
      </c>
      <c r="G140" s="8" t="n">
        <v>46.53503</v>
      </c>
      <c r="H140" s="8" t="n">
        <v>33</v>
      </c>
      <c r="I140" s="8" t="n">
        <v>1</v>
      </c>
      <c r="J140" s="8" t="n">
        <v>0</v>
      </c>
      <c r="K140" s="8" t="n">
        <v>0</v>
      </c>
      <c r="L140" s="8" t="n">
        <v>8.17143</v>
      </c>
      <c r="M140" s="8" t="n">
        <v>6.3</v>
      </c>
      <c r="N140" s="8" t="n">
        <v>22.05</v>
      </c>
      <c r="O140" s="8" t="n">
        <v>12.6</v>
      </c>
      <c r="P140" s="8" t="n">
        <v>1.4</v>
      </c>
      <c r="Q140" s="8" t="n">
        <v>77</v>
      </c>
      <c r="R140" s="8" t="n">
        <v>2.7838426</v>
      </c>
      <c r="S140" s="8" t="n">
        <v>1.85092352405978</v>
      </c>
      <c r="T140" s="8" t="n">
        <v>1.21779967099004</v>
      </c>
      <c r="U140" s="8" t="n">
        <v>20</v>
      </c>
      <c r="V140" s="8" t="n">
        <v>7.78835185097167</v>
      </c>
      <c r="W140" s="8" t="n">
        <v>45</v>
      </c>
      <c r="X140" s="8" t="n">
        <v>45</v>
      </c>
      <c r="Y140" s="8" t="n">
        <v>6</v>
      </c>
      <c r="Z140" s="8" t="n">
        <v>88.4</v>
      </c>
      <c r="AA140" s="8" t="n">
        <v>75</v>
      </c>
      <c r="AB140" s="8" t="n">
        <v>75</v>
      </c>
      <c r="AC140" s="8" t="n">
        <v>36</v>
      </c>
      <c r="AD140" s="9" t="n">
        <v>5.063011264</v>
      </c>
      <c r="AE140" s="9" t="n">
        <v>1.014463654</v>
      </c>
      <c r="AF140" s="9" t="n">
        <v>1.470506948</v>
      </c>
      <c r="AG140" s="9" t="n">
        <v>2.820022818</v>
      </c>
      <c r="AH140" s="9" t="n">
        <v>1.461199942</v>
      </c>
      <c r="AI140" s="9" t="n">
        <v>0.51188533</v>
      </c>
      <c r="AJ140" s="9" t="n">
        <v>0</v>
      </c>
      <c r="AK140" s="9" t="n">
        <v>2.289523476</v>
      </c>
      <c r="AL140" s="9" t="n">
        <v>0</v>
      </c>
      <c r="AM140" s="9" t="n">
        <v>1.177336259</v>
      </c>
      <c r="AN140" s="9" t="n">
        <v>0.456043294</v>
      </c>
      <c r="AO140" s="9" t="n">
        <v>1.777638146</v>
      </c>
      <c r="AP140" s="9" t="n">
        <v>0.34667</v>
      </c>
      <c r="AQ140" s="9" t="n">
        <v>0.63</v>
      </c>
      <c r="AR140" s="9" t="n">
        <v>0</v>
      </c>
      <c r="AS140" s="9" t="n">
        <v>0</v>
      </c>
      <c r="AT140" s="9" t="n">
        <v>1.28</v>
      </c>
      <c r="AU140" s="9" t="n">
        <v>0.03</v>
      </c>
      <c r="AV140" s="9" t="n">
        <v>0.33</v>
      </c>
      <c r="AW140" s="9" t="n">
        <v>0</v>
      </c>
      <c r="AX140" s="9" t="n">
        <v>16</v>
      </c>
      <c r="AY140" s="8" t="n">
        <v>0.07</v>
      </c>
      <c r="AZ140" s="8" t="n">
        <v>155</v>
      </c>
      <c r="BA140" s="8" t="n">
        <v>29</v>
      </c>
      <c r="BB140" s="8" t="n">
        <v>0</v>
      </c>
      <c r="BC140" s="8" t="n">
        <v>36</v>
      </c>
      <c r="BD140" s="8" t="n">
        <v>0</v>
      </c>
      <c r="BE140" s="8" t="n">
        <v>0</v>
      </c>
      <c r="BF140" s="8" t="n">
        <v>0</v>
      </c>
    </row>
    <row r="141" customFormat="false" ht="14.4" hidden="false" customHeight="false" outlineLevel="0" collapsed="false">
      <c r="A141" s="3" t="n">
        <v>140</v>
      </c>
      <c r="B141" s="3" t="s">
        <v>260</v>
      </c>
      <c r="C141" s="3"/>
      <c r="D141" s="8" t="n">
        <v>0</v>
      </c>
      <c r="E141" s="8" t="n">
        <v>0</v>
      </c>
      <c r="F141" s="8" t="n">
        <v>92.513841878453</v>
      </c>
      <c r="G141" s="8" t="n">
        <v>44.4030449307479</v>
      </c>
      <c r="H141" s="8" t="n">
        <v>24.67523</v>
      </c>
      <c r="I141" s="8" t="n">
        <v>6.153875</v>
      </c>
      <c r="J141" s="8" t="n">
        <v>0</v>
      </c>
      <c r="K141" s="8" t="n">
        <v>0</v>
      </c>
      <c r="L141" s="8" t="n">
        <v>13.1420463250883</v>
      </c>
      <c r="M141" s="8" t="n">
        <v>6.15489</v>
      </c>
      <c r="N141" s="8" t="n">
        <v>1.29091</v>
      </c>
      <c r="O141" s="8" t="n">
        <v>16.58182</v>
      </c>
      <c r="P141" s="8" t="n">
        <v>1.82955</v>
      </c>
      <c r="Q141" s="8" t="n">
        <v>91.9422791869919</v>
      </c>
      <c r="R141" s="8" t="n">
        <v>3.32406277327067</v>
      </c>
      <c r="S141" s="8" t="n">
        <v>2.29480292967793</v>
      </c>
      <c r="T141" s="8" t="n">
        <v>1.59566699970572</v>
      </c>
      <c r="U141" s="8" t="n">
        <v>42.17171</v>
      </c>
      <c r="V141" s="8" t="n">
        <v>1.10661939637953</v>
      </c>
      <c r="W141" s="8" t="n">
        <v>45</v>
      </c>
      <c r="X141" s="8" t="n">
        <v>45</v>
      </c>
      <c r="Y141" s="8" t="n">
        <v>6</v>
      </c>
      <c r="Z141" s="8" t="n">
        <v>80.3</v>
      </c>
      <c r="AA141" s="8" t="n">
        <v>75</v>
      </c>
      <c r="AB141" s="8" t="n">
        <v>75</v>
      </c>
      <c r="AC141" s="8" t="n">
        <v>2</v>
      </c>
      <c r="AD141" s="9" t="n">
        <v>2.82403365759557</v>
      </c>
      <c r="AE141" s="9" t="n">
        <v>0.825896635711911</v>
      </c>
      <c r="AF141" s="9" t="n">
        <v>1.32321073893629</v>
      </c>
      <c r="AG141" s="9" t="n">
        <v>2.82403365759557</v>
      </c>
      <c r="AH141" s="9" t="n">
        <v>2.24679407349584</v>
      </c>
      <c r="AI141" s="9" t="n">
        <v>0.595000802072022</v>
      </c>
      <c r="AJ141" s="9" t="n">
        <v>0</v>
      </c>
      <c r="AK141" s="9" t="n">
        <v>1.55854687706925</v>
      </c>
      <c r="AL141" s="9" t="n">
        <v>0</v>
      </c>
      <c r="AM141" s="9" t="n">
        <v>1.49638261416621</v>
      </c>
      <c r="AN141" s="9" t="n">
        <v>0.230895833639889</v>
      </c>
      <c r="AO141" s="9" t="n">
        <v>2.02921915333518</v>
      </c>
      <c r="AP141" s="9" t="n">
        <v>0.293728983050847</v>
      </c>
      <c r="AQ141" s="9" t="n">
        <v>0.667054285714286</v>
      </c>
      <c r="AR141" s="9" t="n">
        <v>0.277218608695652</v>
      </c>
      <c r="AS141" s="9" t="n">
        <v>0.07769</v>
      </c>
      <c r="AT141" s="9" t="n">
        <v>2.04504217391304</v>
      </c>
      <c r="AU141" s="9" t="n">
        <v>0.02152</v>
      </c>
      <c r="AV141" s="9" t="n">
        <v>0.353630769230769</v>
      </c>
      <c r="AW141" s="9" t="n">
        <v>0</v>
      </c>
      <c r="AX141" s="9" t="n">
        <v>14.395</v>
      </c>
      <c r="AY141" s="8" t="n">
        <v>0</v>
      </c>
      <c r="AZ141" s="8" t="n">
        <v>142.73488</v>
      </c>
      <c r="BA141" s="8" t="n">
        <v>35.08463</v>
      </c>
      <c r="BB141" s="8" t="n">
        <v>0</v>
      </c>
      <c r="BC141" s="8" t="n">
        <v>48.24707</v>
      </c>
      <c r="BD141" s="8" t="n">
        <v>0</v>
      </c>
      <c r="BE141" s="8" t="n">
        <v>0</v>
      </c>
      <c r="BF141" s="8" t="n">
        <v>1</v>
      </c>
    </row>
    <row r="142" customFormat="false" ht="14.4" hidden="false" customHeight="false" outlineLevel="0" collapsed="false">
      <c r="A142" s="3" t="n">
        <v>141</v>
      </c>
      <c r="B142" s="3" t="s">
        <v>261</v>
      </c>
      <c r="C142" s="3"/>
      <c r="D142" s="8" t="n">
        <v>0</v>
      </c>
      <c r="E142" s="8" t="n">
        <v>0</v>
      </c>
      <c r="F142" s="8" t="n">
        <v>93.3220195529801</v>
      </c>
      <c r="G142" s="8" t="n">
        <v>40.4934921893491</v>
      </c>
      <c r="H142" s="8" t="n">
        <v>16.7179</v>
      </c>
      <c r="I142" s="8" t="n">
        <v>9.759625</v>
      </c>
      <c r="J142" s="8" t="n">
        <v>0</v>
      </c>
      <c r="K142" s="8" t="n">
        <v>0</v>
      </c>
      <c r="L142" s="8" t="n">
        <v>21.0266723965763</v>
      </c>
      <c r="M142" s="8" t="n">
        <v>5.62456</v>
      </c>
      <c r="N142" s="8" t="n">
        <v>1.29694</v>
      </c>
      <c r="O142" s="8" t="n">
        <v>21.8327520869565</v>
      </c>
      <c r="P142" s="8" t="n">
        <v>2.195</v>
      </c>
      <c r="Q142" s="8" t="n">
        <v>97.44366</v>
      </c>
      <c r="R142" s="8" t="n">
        <v>3.522958594908</v>
      </c>
      <c r="S142" s="8" t="n">
        <v>2.45280742027377</v>
      </c>
      <c r="T142" s="8" t="n">
        <v>1.72648207607962</v>
      </c>
      <c r="U142" s="8" t="n">
        <v>43.63292</v>
      </c>
      <c r="V142" s="8" t="n">
        <v>3.40040197505856</v>
      </c>
      <c r="W142" s="8" t="n">
        <v>25</v>
      </c>
      <c r="X142" s="8" t="n">
        <v>25</v>
      </c>
      <c r="Y142" s="8" t="n">
        <v>5</v>
      </c>
      <c r="Z142" s="8" t="n">
        <v>80.8</v>
      </c>
      <c r="AA142" s="8" t="n">
        <v>75</v>
      </c>
      <c r="AB142" s="8" t="n">
        <v>75</v>
      </c>
      <c r="AC142" s="8" t="n">
        <v>30</v>
      </c>
      <c r="AD142" s="9" t="n">
        <v>2.59968219855621</v>
      </c>
      <c r="AE142" s="9" t="n">
        <v>1.19860736880473</v>
      </c>
      <c r="AF142" s="9" t="n">
        <v>1.86674998992899</v>
      </c>
      <c r="AG142" s="9" t="n">
        <v>2.89528469153846</v>
      </c>
      <c r="AH142" s="9" t="n">
        <v>2.33647449932544</v>
      </c>
      <c r="AI142" s="9" t="n">
        <v>0.413033620331361</v>
      </c>
      <c r="AJ142" s="9" t="n">
        <v>0</v>
      </c>
      <c r="AK142" s="9" t="n">
        <v>1.94773697430769</v>
      </c>
      <c r="AL142" s="9" t="n">
        <v>0</v>
      </c>
      <c r="AM142" s="9" t="n">
        <v>1.44156832194083</v>
      </c>
      <c r="AN142" s="9" t="n">
        <v>0.664093271905325</v>
      </c>
      <c r="AO142" s="9" t="n">
        <v>1.98823046649704</v>
      </c>
      <c r="AP142" s="9" t="n">
        <v>0.248299310344828</v>
      </c>
      <c r="AQ142" s="9" t="n">
        <v>0.627956220472441</v>
      </c>
      <c r="AR142" s="9" t="n">
        <v>0.255788784067086</v>
      </c>
      <c r="AS142" s="9" t="n">
        <v>0.07836</v>
      </c>
      <c r="AT142" s="9" t="n">
        <v>1.82925213740458</v>
      </c>
      <c r="AU142" s="9" t="n">
        <v>0.025855900621118</v>
      </c>
      <c r="AV142" s="9" t="n">
        <v>0.316473056994819</v>
      </c>
      <c r="AW142" s="9" t="n">
        <v>0</v>
      </c>
      <c r="AX142" s="9" t="n">
        <v>13.8019444805195</v>
      </c>
      <c r="AY142" s="8" t="n">
        <v>0</v>
      </c>
      <c r="AZ142" s="8" t="n">
        <v>144.61191</v>
      </c>
      <c r="BA142" s="8" t="n">
        <v>29.1809819607843</v>
      </c>
      <c r="BB142" s="8" t="n">
        <v>0.12</v>
      </c>
      <c r="BC142" s="8" t="n">
        <v>44.2979738562092</v>
      </c>
      <c r="BD142" s="8" t="n">
        <v>1.6</v>
      </c>
      <c r="BE142" s="8" t="n">
        <v>0</v>
      </c>
      <c r="BF142" s="8" t="n">
        <v>36.6</v>
      </c>
    </row>
    <row r="143" customFormat="false" ht="14.4" hidden="false" customHeight="false" outlineLevel="0" collapsed="false">
      <c r="A143" s="3" t="n">
        <v>142</v>
      </c>
      <c r="B143" s="3" t="s">
        <v>262</v>
      </c>
      <c r="C143" s="3"/>
      <c r="D143" s="8" t="n">
        <v>0</v>
      </c>
      <c r="E143" s="8" t="n">
        <v>0</v>
      </c>
      <c r="F143" s="8" t="n">
        <v>92.8521344262295</v>
      </c>
      <c r="G143" s="8" t="n">
        <v>39.972811752988</v>
      </c>
      <c r="H143" s="8" t="n">
        <v>52.98329</v>
      </c>
      <c r="I143" s="8" t="n">
        <v>10.6071607142857</v>
      </c>
      <c r="J143" s="8" t="n">
        <v>0</v>
      </c>
      <c r="K143" s="8" t="n">
        <v>0</v>
      </c>
      <c r="L143" s="8" t="n">
        <v>20.611075033557</v>
      </c>
      <c r="M143" s="8" t="n">
        <v>5.49166628205128</v>
      </c>
      <c r="N143" s="8" t="n">
        <v>1.028907734375</v>
      </c>
      <c r="O143" s="8" t="n">
        <v>17.9789840253165</v>
      </c>
      <c r="P143" s="8" t="n">
        <v>1.92088235294118</v>
      </c>
      <c r="Q143" s="8" t="n">
        <v>91.0309234912718</v>
      </c>
      <c r="R143" s="8" t="n">
        <v>3.29111380171874</v>
      </c>
      <c r="S143" s="8" t="n">
        <v>2.26838698461214</v>
      </c>
      <c r="T143" s="8" t="n">
        <v>1.57361188990064</v>
      </c>
      <c r="U143" s="8" t="n">
        <v>29.01</v>
      </c>
      <c r="V143" s="8" t="n">
        <v>7.44582593250443</v>
      </c>
      <c r="W143" s="8" t="n">
        <v>25</v>
      </c>
      <c r="X143" s="8" t="n">
        <v>25</v>
      </c>
      <c r="Y143" s="8" t="n">
        <v>6</v>
      </c>
      <c r="Z143" s="8" t="n">
        <v>75.9</v>
      </c>
      <c r="AA143" s="8" t="n">
        <v>75</v>
      </c>
      <c r="AB143" s="8" t="n">
        <v>75</v>
      </c>
      <c r="AC143" s="8" t="n">
        <v>100</v>
      </c>
      <c r="AD143" s="9" t="n">
        <v>4.15717242231076</v>
      </c>
      <c r="AE143" s="9" t="n">
        <v>1.25514628904383</v>
      </c>
      <c r="AF143" s="9" t="n">
        <v>1.50697500308765</v>
      </c>
      <c r="AG143" s="9" t="n">
        <v>2.53027898396414</v>
      </c>
      <c r="AH143" s="9" t="n">
        <v>1.53895325249004</v>
      </c>
      <c r="AI143" s="9" t="n">
        <v>0.251828714043825</v>
      </c>
      <c r="AJ143" s="9" t="n">
        <v>0</v>
      </c>
      <c r="AK143" s="9" t="n">
        <v>2.3384094875498</v>
      </c>
      <c r="AL143" s="9" t="n">
        <v>0</v>
      </c>
      <c r="AM143" s="9" t="n">
        <v>1.37906200547809</v>
      </c>
      <c r="AN143" s="9" t="n">
        <v>0.695526924501992</v>
      </c>
      <c r="AO143" s="9" t="n">
        <v>2.10656717938247</v>
      </c>
      <c r="AP143" s="9" t="n">
        <v>0.253239565217391</v>
      </c>
      <c r="AQ143" s="9" t="n">
        <v>0.620957786259542</v>
      </c>
      <c r="AR143" s="9" t="n">
        <v>0.24963281124498</v>
      </c>
      <c r="AS143" s="9" t="n">
        <v>0.0717885714285714</v>
      </c>
      <c r="AT143" s="9" t="n">
        <v>1.80704387453875</v>
      </c>
      <c r="AU143" s="9" t="n">
        <v>0.0158492682926829</v>
      </c>
      <c r="AV143" s="9" t="n">
        <v>0.309273595505618</v>
      </c>
      <c r="AW143" s="9" t="n">
        <v>1.01</v>
      </c>
      <c r="AX143" s="9" t="n">
        <v>14.5885404494382</v>
      </c>
      <c r="AY143" s="8" t="n">
        <v>0</v>
      </c>
      <c r="AZ143" s="8" t="n">
        <v>139.14244</v>
      </c>
      <c r="BA143" s="8" t="n">
        <v>31.6309179310345</v>
      </c>
      <c r="BB143" s="8" t="n">
        <v>0</v>
      </c>
      <c r="BC143" s="8" t="n">
        <v>47.2205573333333</v>
      </c>
      <c r="BD143" s="8" t="n">
        <v>0</v>
      </c>
      <c r="BE143" s="8" t="n">
        <v>0</v>
      </c>
      <c r="BF143" s="8" t="n">
        <v>0</v>
      </c>
    </row>
    <row r="144" customFormat="false" ht="14.4" hidden="false" customHeight="false" outlineLevel="0" collapsed="false">
      <c r="A144" s="3" t="n">
        <v>143</v>
      </c>
      <c r="B144" s="3" t="s">
        <v>263</v>
      </c>
      <c r="C144" s="3"/>
      <c r="D144" s="8" t="n">
        <v>0</v>
      </c>
      <c r="E144" s="8" t="n">
        <v>100</v>
      </c>
      <c r="F144" s="8" t="n">
        <v>30.888644084507</v>
      </c>
      <c r="G144" s="8" t="n">
        <v>12.9229247519582</v>
      </c>
      <c r="H144" s="8" t="n">
        <v>42.6682551440329</v>
      </c>
      <c r="I144" s="8" t="n">
        <v>5.67657402912621</v>
      </c>
      <c r="J144" s="8" t="n">
        <v>0</v>
      </c>
      <c r="K144" s="8" t="n">
        <v>0</v>
      </c>
      <c r="L144" s="8" t="n">
        <v>2.95312765957447</v>
      </c>
      <c r="M144" s="8" t="n">
        <v>10.8598701298701</v>
      </c>
      <c r="N144" s="8" t="n">
        <v>2.07772972972973</v>
      </c>
      <c r="O144" s="8" t="n">
        <v>61.018641509434</v>
      </c>
      <c r="P144" s="8" t="n">
        <v>4.74496137339056</v>
      </c>
      <c r="Q144" s="8" t="n">
        <v>54.8036114028777</v>
      </c>
      <c r="R144" s="8" t="n">
        <v>1.98135880593736</v>
      </c>
      <c r="S144" s="8" t="n">
        <v>1.13437658273026</v>
      </c>
      <c r="T144" s="8" t="n">
        <v>0.575339598252973</v>
      </c>
      <c r="U144" s="8" t="n">
        <v>32.795</v>
      </c>
      <c r="V144" s="8" t="n">
        <v>2.58154508736782</v>
      </c>
      <c r="W144" s="8" t="n">
        <v>20</v>
      </c>
      <c r="X144" s="8" t="n">
        <v>20</v>
      </c>
      <c r="Y144" s="8" t="n">
        <v>5</v>
      </c>
      <c r="Z144" s="8" t="n">
        <v>56.1</v>
      </c>
      <c r="AA144" s="8" t="n">
        <v>75</v>
      </c>
      <c r="AB144" s="8" t="n">
        <v>75</v>
      </c>
      <c r="AC144" s="8" t="n">
        <v>41</v>
      </c>
      <c r="AD144" s="9" t="n">
        <v>0.365718770480418</v>
      </c>
      <c r="AE144" s="9" t="n">
        <v>0.129229247519582</v>
      </c>
      <c r="AF144" s="9" t="n">
        <v>0.365718770480418</v>
      </c>
      <c r="AG144" s="9" t="n">
        <v>0.709468568882507</v>
      </c>
      <c r="AH144" s="9" t="n">
        <v>0.365718770480418</v>
      </c>
      <c r="AI144" s="9" t="n">
        <v>0.0865835958381201</v>
      </c>
      <c r="AJ144" s="9" t="n">
        <v>0</v>
      </c>
      <c r="AK144" s="9" t="n">
        <v>0.452302366318538</v>
      </c>
      <c r="AL144" s="9" t="n">
        <v>0</v>
      </c>
      <c r="AM144" s="9" t="n">
        <v>0.365718770480418</v>
      </c>
      <c r="AN144" s="9" t="n">
        <v>0.58153161383812</v>
      </c>
      <c r="AO144" s="9" t="n">
        <v>0.494948018</v>
      </c>
      <c r="AP144" s="9" t="n">
        <v>0.504254429824561</v>
      </c>
      <c r="AQ144" s="9" t="n">
        <v>0.31485277056277</v>
      </c>
      <c r="AR144" s="9" t="n">
        <v>0.318202764976958</v>
      </c>
      <c r="AS144" s="9" t="n">
        <v>1.02720873786408</v>
      </c>
      <c r="AT144" s="9" t="n">
        <v>2.61431818181818</v>
      </c>
      <c r="AU144" s="9" t="n">
        <v>0.044258064516129</v>
      </c>
      <c r="AV144" s="9" t="n">
        <v>0.246183574879227</v>
      </c>
      <c r="AW144" s="9" t="n">
        <v>0.27</v>
      </c>
      <c r="AX144" s="9" t="n">
        <v>15.8015288235294</v>
      </c>
      <c r="AY144" s="8" t="n">
        <v>0</v>
      </c>
      <c r="AZ144" s="8" t="n">
        <v>307.202</v>
      </c>
      <c r="BA144" s="8" t="n">
        <v>70.5096464705882</v>
      </c>
      <c r="BB144" s="8" t="n">
        <v>0</v>
      </c>
      <c r="BC144" s="8" t="n">
        <v>39.1515294117647</v>
      </c>
      <c r="BD144" s="8" t="n">
        <v>175.4</v>
      </c>
      <c r="BE144" s="8" t="n">
        <v>0</v>
      </c>
      <c r="BF144" s="8" t="n">
        <v>0</v>
      </c>
    </row>
    <row r="145" customFormat="false" ht="14.4" hidden="false" customHeight="false" outlineLevel="0" collapsed="false">
      <c r="A145" s="3" t="n">
        <v>144</v>
      </c>
      <c r="B145" s="3" t="s">
        <v>264</v>
      </c>
      <c r="C145" s="3"/>
      <c r="D145" s="8" t="n">
        <v>0</v>
      </c>
      <c r="E145" s="8" t="n">
        <v>100</v>
      </c>
      <c r="F145" s="8" t="n">
        <v>89.0062461129605</v>
      </c>
      <c r="G145" s="8" t="n">
        <v>8.32956093408175</v>
      </c>
      <c r="H145" s="8" t="n">
        <v>34.5804223822309</v>
      </c>
      <c r="I145" s="8" t="n">
        <v>4.08396489829577</v>
      </c>
      <c r="J145" s="8" t="n">
        <v>0</v>
      </c>
      <c r="K145" s="8" t="n">
        <v>0</v>
      </c>
      <c r="L145" s="8" t="n">
        <v>1.60438319300837</v>
      </c>
      <c r="M145" s="8" t="n">
        <v>9.3281590176135</v>
      </c>
      <c r="N145" s="8" t="n">
        <v>1.59824092582851</v>
      </c>
      <c r="O145" s="8" t="n">
        <v>65.8267789235537</v>
      </c>
      <c r="P145" s="8" t="n">
        <v>5.08914829171817</v>
      </c>
      <c r="Q145" s="8" t="n">
        <v>54.4789045234899</v>
      </c>
      <c r="R145" s="8" t="n">
        <v>1.96961941836135</v>
      </c>
      <c r="S145" s="8" t="n">
        <v>1.12325121302562</v>
      </c>
      <c r="T145" s="8" t="n">
        <v>0.565063363287788</v>
      </c>
      <c r="U145" s="8" t="n">
        <v>41.98701</v>
      </c>
      <c r="V145" s="8" t="n">
        <v>3.06654036575223</v>
      </c>
      <c r="W145" s="8" t="n">
        <v>20</v>
      </c>
      <c r="X145" s="8" t="n">
        <v>20</v>
      </c>
      <c r="Y145" s="8" t="n">
        <v>3</v>
      </c>
      <c r="Z145" s="8" t="n">
        <v>66.7</v>
      </c>
      <c r="AA145" s="8" t="n">
        <v>75</v>
      </c>
      <c r="AB145" s="8" t="n">
        <v>75</v>
      </c>
      <c r="AC145" s="8" t="n">
        <v>98</v>
      </c>
      <c r="AD145" s="9" t="n">
        <v>0.235726574434513</v>
      </c>
      <c r="AE145" s="9" t="n">
        <v>0.0832956093408175</v>
      </c>
      <c r="AF145" s="9" t="n">
        <v>0.235726574434513</v>
      </c>
      <c r="AG145" s="9" t="n">
        <v>0.457292895281088</v>
      </c>
      <c r="AH145" s="9" t="n">
        <v>0.235726574434513</v>
      </c>
      <c r="AI145" s="9" t="n">
        <v>0.0558080582583477</v>
      </c>
      <c r="AJ145" s="9" t="n">
        <v>0</v>
      </c>
      <c r="AK145" s="9" t="n">
        <v>0.291534632692861</v>
      </c>
      <c r="AL145" s="9" t="n">
        <v>0</v>
      </c>
      <c r="AM145" s="9" t="n">
        <v>0.235726574434513</v>
      </c>
      <c r="AN145" s="9" t="n">
        <v>0.374830242033679</v>
      </c>
      <c r="AO145" s="9" t="n">
        <v>0.319022183775331</v>
      </c>
      <c r="AP145" s="9" t="n">
        <v>0.442672179077204</v>
      </c>
      <c r="AQ145" s="9" t="n">
        <v>0.203452273655548</v>
      </c>
      <c r="AR145" s="9" t="n">
        <v>0.291082866762867</v>
      </c>
      <c r="AS145" s="9" t="n">
        <v>1.15700151506774</v>
      </c>
      <c r="AT145" s="9" t="n">
        <v>2.04579486641221</v>
      </c>
      <c r="AU145" s="9" t="n">
        <v>0.0284352806414662</v>
      </c>
      <c r="AV145" s="9" t="n">
        <v>0.126947225569819</v>
      </c>
      <c r="AW145" s="9" t="n">
        <v>0.424</v>
      </c>
      <c r="AX145" s="9" t="n">
        <v>8.96679846153846</v>
      </c>
      <c r="AY145" s="8" t="n">
        <v>0</v>
      </c>
      <c r="AZ145" s="8" t="n">
        <v>218.40732</v>
      </c>
      <c r="BA145" s="8" t="n">
        <v>56.0651668765743</v>
      </c>
      <c r="BB145" s="8" t="n">
        <v>0.11333</v>
      </c>
      <c r="BC145" s="8" t="n">
        <v>31.3297223880597</v>
      </c>
      <c r="BD145" s="8" t="n">
        <v>0</v>
      </c>
      <c r="BE145" s="8" t="n">
        <v>0</v>
      </c>
      <c r="BF145" s="8" t="n">
        <v>0</v>
      </c>
    </row>
    <row r="146" customFormat="false" ht="14.4" hidden="false" customHeight="false" outlineLevel="0" collapsed="false">
      <c r="A146" s="3" t="n">
        <v>145</v>
      </c>
      <c r="B146" s="3" t="s">
        <v>265</v>
      </c>
      <c r="C146" s="3"/>
      <c r="D146" s="8" t="n">
        <v>0</v>
      </c>
      <c r="E146" s="8" t="n">
        <v>100</v>
      </c>
      <c r="F146" s="8" t="n">
        <v>31.3257960431655</v>
      </c>
      <c r="G146" s="8" t="n">
        <v>12.1000754045562</v>
      </c>
      <c r="H146" s="8" t="n">
        <v>51.8652032128514</v>
      </c>
      <c r="I146" s="8" t="n">
        <v>6.58076891569201</v>
      </c>
      <c r="J146" s="8" t="n">
        <v>0.8</v>
      </c>
      <c r="K146" s="8" t="n">
        <v>0</v>
      </c>
      <c r="L146" s="8" t="n">
        <v>3.14337512846865</v>
      </c>
      <c r="M146" s="8" t="n">
        <v>11.98207590625</v>
      </c>
      <c r="N146" s="8" t="n">
        <v>1.79022532222222</v>
      </c>
      <c r="O146" s="8" t="n">
        <v>62.3055719514388</v>
      </c>
      <c r="P146" s="8" t="n">
        <v>5.76380793284365</v>
      </c>
      <c r="Q146" s="8" t="n">
        <v>53.4670425255339</v>
      </c>
      <c r="R146" s="8" t="n">
        <v>1.93303676205965</v>
      </c>
      <c r="S146" s="8" t="n">
        <v>1.08844724492558</v>
      </c>
      <c r="T146" s="8" t="n">
        <v>0.53285953964098</v>
      </c>
      <c r="U146" s="8" t="n">
        <v>29.71384</v>
      </c>
      <c r="V146" s="8" t="n">
        <v>2.58154508736782</v>
      </c>
      <c r="W146" s="8" t="n">
        <v>20</v>
      </c>
      <c r="X146" s="8" t="n">
        <v>20</v>
      </c>
      <c r="Y146" s="8" t="n">
        <v>5</v>
      </c>
      <c r="Z146" s="8" t="n">
        <v>56.1</v>
      </c>
      <c r="AA146" s="8" t="n">
        <v>75</v>
      </c>
      <c r="AB146" s="8" t="n">
        <v>75</v>
      </c>
      <c r="AC146" s="8" t="n">
        <v>41</v>
      </c>
      <c r="AD146" s="9" t="n">
        <v>0.34243213394894</v>
      </c>
      <c r="AE146" s="9" t="n">
        <v>0.121000754045562</v>
      </c>
      <c r="AF146" s="9" t="n">
        <v>0.34243213394894</v>
      </c>
      <c r="AG146" s="9" t="n">
        <v>0.664294139710134</v>
      </c>
      <c r="AH146" s="9" t="n">
        <v>0.34243213394894</v>
      </c>
      <c r="AI146" s="9" t="n">
        <v>0.0810705052105263</v>
      </c>
      <c r="AJ146" s="9" t="n">
        <v>0</v>
      </c>
      <c r="AK146" s="9" t="n">
        <v>0.423502639159466</v>
      </c>
      <c r="AL146" s="9" t="n">
        <v>0</v>
      </c>
      <c r="AM146" s="9" t="n">
        <v>0.34243213394894</v>
      </c>
      <c r="AN146" s="9" t="n">
        <v>0.544503393205028</v>
      </c>
      <c r="AO146" s="9" t="n">
        <v>0.463432887994501</v>
      </c>
      <c r="AP146" s="9" t="n">
        <v>0.51513294</v>
      </c>
      <c r="AQ146" s="9" t="n">
        <v>0.297219501992032</v>
      </c>
      <c r="AR146" s="9" t="n">
        <v>0.2714366875</v>
      </c>
      <c r="AS146" s="9" t="n">
        <v>0.92102</v>
      </c>
      <c r="AT146" s="9" t="n">
        <v>2.67120735213831</v>
      </c>
      <c r="AU146" s="9" t="n">
        <v>0.0322799061032864</v>
      </c>
      <c r="AV146" s="9" t="n">
        <v>0.181711105092091</v>
      </c>
      <c r="AW146" s="9" t="n">
        <v>0.27</v>
      </c>
      <c r="AX146" s="9" t="n">
        <v>12.1613845544554</v>
      </c>
      <c r="AY146" s="8" t="n">
        <v>0</v>
      </c>
      <c r="AZ146" s="8" t="n">
        <v>1239</v>
      </c>
      <c r="BA146" s="8" t="n">
        <v>74.8912987</v>
      </c>
      <c r="BB146" s="8" t="n">
        <v>0</v>
      </c>
      <c r="BC146" s="8" t="n">
        <v>41.2391880808081</v>
      </c>
      <c r="BD146" s="8" t="n">
        <v>175.4</v>
      </c>
      <c r="BE146" s="8" t="n">
        <v>0</v>
      </c>
      <c r="BF146" s="8" t="n">
        <v>0</v>
      </c>
    </row>
    <row r="147" customFormat="false" ht="14.4" hidden="false" customHeight="false" outlineLevel="0" collapsed="false">
      <c r="A147" s="3" t="n">
        <v>146</v>
      </c>
      <c r="B147" s="3" t="s">
        <v>266</v>
      </c>
      <c r="C147" s="3"/>
      <c r="D147" s="8" t="n">
        <v>0</v>
      </c>
      <c r="E147" s="8" t="n">
        <v>100</v>
      </c>
      <c r="F147" s="8" t="n">
        <v>39.79767</v>
      </c>
      <c r="G147" s="8" t="n">
        <v>3.93318</v>
      </c>
      <c r="H147" s="8" t="n">
        <v>46.74078</v>
      </c>
      <c r="I147" s="8" t="n">
        <v>9.526375</v>
      </c>
      <c r="J147" s="8" t="n">
        <v>0</v>
      </c>
      <c r="K147" s="8" t="n">
        <v>0</v>
      </c>
      <c r="L147" s="8" t="n">
        <v>1.13906</v>
      </c>
      <c r="M147" s="8" t="n">
        <v>6.40736</v>
      </c>
      <c r="N147" s="8" t="n">
        <v>0.87255</v>
      </c>
      <c r="O147" s="8" t="n">
        <v>75.58465</v>
      </c>
      <c r="P147" s="8" t="n">
        <v>17.31298</v>
      </c>
      <c r="Q147" s="8" t="n">
        <v>45.02655</v>
      </c>
      <c r="R147" s="8" t="n">
        <v>1.62788088339</v>
      </c>
      <c r="S147" s="8" t="n">
        <v>0.789793058838144</v>
      </c>
      <c r="T147" s="8" t="n">
        <v>0.253120833651348</v>
      </c>
      <c r="U147" s="8" t="n">
        <v>46.295</v>
      </c>
      <c r="V147" s="8" t="n">
        <v>2.58154508736782</v>
      </c>
      <c r="W147" s="8" t="n">
        <v>20</v>
      </c>
      <c r="X147" s="8" t="n">
        <v>20</v>
      </c>
      <c r="Y147" s="8" t="n">
        <v>5</v>
      </c>
      <c r="Z147" s="8" t="n">
        <v>56.1</v>
      </c>
      <c r="AA147" s="8" t="n">
        <v>75</v>
      </c>
      <c r="AB147" s="8" t="n">
        <v>75</v>
      </c>
      <c r="AC147" s="8" t="n">
        <v>41</v>
      </c>
      <c r="AD147" s="9" t="n">
        <v>0.111308994</v>
      </c>
      <c r="AE147" s="9" t="n">
        <v>0.0393318</v>
      </c>
      <c r="AF147" s="9" t="n">
        <v>0.111308994</v>
      </c>
      <c r="AG147" s="9" t="n">
        <v>0.215931582</v>
      </c>
      <c r="AH147" s="9" t="n">
        <v>0.111308994</v>
      </c>
      <c r="AI147" s="9" t="n">
        <v>0.026352306</v>
      </c>
      <c r="AJ147" s="9" t="n">
        <v>0</v>
      </c>
      <c r="AK147" s="9" t="n">
        <v>0.1376613</v>
      </c>
      <c r="AL147" s="9" t="n">
        <v>0</v>
      </c>
      <c r="AM147" s="9" t="n">
        <v>0.111308994</v>
      </c>
      <c r="AN147" s="9" t="n">
        <v>0.1769931</v>
      </c>
      <c r="AO147" s="9" t="n">
        <v>0.150640794</v>
      </c>
      <c r="AP147" s="9" t="n">
        <v>0.29076</v>
      </c>
      <c r="AQ147" s="9" t="n">
        <v>0.04796</v>
      </c>
      <c r="AR147" s="9" t="n">
        <v>0.09095</v>
      </c>
      <c r="AS147" s="9" t="n">
        <v>0.15174</v>
      </c>
      <c r="AT147" s="9" t="n">
        <v>0.41286</v>
      </c>
      <c r="AU147" s="9" t="n">
        <v>0.02687</v>
      </c>
      <c r="AV147" s="9" t="n">
        <v>0.09184</v>
      </c>
      <c r="AW147" s="9" t="n">
        <v>0.27</v>
      </c>
      <c r="AX147" s="9" t="n">
        <v>7.15388</v>
      </c>
      <c r="AY147" s="8" t="n">
        <v>0</v>
      </c>
      <c r="AZ147" s="8" t="n">
        <v>1211</v>
      </c>
      <c r="BA147" s="8" t="n">
        <v>60.27179</v>
      </c>
      <c r="BB147" s="8" t="n">
        <v>0</v>
      </c>
      <c r="BC147" s="8" t="n">
        <v>18.45985</v>
      </c>
      <c r="BD147" s="8" t="n">
        <v>175.4</v>
      </c>
      <c r="BE147" s="8" t="n">
        <v>0</v>
      </c>
      <c r="BF147" s="8" t="n">
        <v>0</v>
      </c>
    </row>
    <row r="148" customFormat="false" ht="14.4" hidden="false" customHeight="false" outlineLevel="0" collapsed="false">
      <c r="A148" s="3" t="n">
        <v>147</v>
      </c>
      <c r="B148" s="3" t="s">
        <v>267</v>
      </c>
      <c r="C148" s="3"/>
      <c r="D148" s="8" t="n">
        <v>0</v>
      </c>
      <c r="E148" s="8" t="n">
        <v>100</v>
      </c>
      <c r="F148" s="8" t="n">
        <v>92.72273</v>
      </c>
      <c r="G148" s="8" t="n">
        <v>5.48947</v>
      </c>
      <c r="H148" s="8" t="n">
        <v>36.24692</v>
      </c>
      <c r="I148" s="8" t="n">
        <v>4.7916875</v>
      </c>
      <c r="J148" s="8" t="n">
        <v>0</v>
      </c>
      <c r="K148" s="8" t="n">
        <v>0</v>
      </c>
      <c r="L148" s="8" t="n">
        <v>1.84</v>
      </c>
      <c r="M148" s="8" t="n">
        <v>10.20667</v>
      </c>
      <c r="N148" s="8" t="n">
        <v>1.5</v>
      </c>
      <c r="O148" s="8" t="n">
        <v>68.92222</v>
      </c>
      <c r="P148" s="8" t="n">
        <v>6.6</v>
      </c>
      <c r="Q148" s="8" t="n">
        <v>53.72222</v>
      </c>
      <c r="R148" s="8" t="n">
        <v>1.942262397436</v>
      </c>
      <c r="S148" s="8" t="n">
        <v>1.09724365987695</v>
      </c>
      <c r="T148" s="8" t="n">
        <v>0.541006812543373</v>
      </c>
      <c r="U148" s="8" t="n">
        <v>29.54</v>
      </c>
      <c r="V148" s="8" t="n">
        <v>3.67013052682774</v>
      </c>
      <c r="W148" s="8" t="n">
        <v>30</v>
      </c>
      <c r="X148" s="8" t="n">
        <v>30</v>
      </c>
      <c r="Y148" s="8" t="n">
        <v>3</v>
      </c>
      <c r="Z148" s="8" t="n">
        <v>73.3</v>
      </c>
      <c r="AA148" s="8" t="n">
        <v>75</v>
      </c>
      <c r="AB148" s="8" t="n">
        <v>75</v>
      </c>
      <c r="AC148" s="8" t="n">
        <v>98</v>
      </c>
      <c r="AD148" s="9" t="n">
        <v>0.155352001</v>
      </c>
      <c r="AE148" s="9" t="n">
        <v>0.0548947</v>
      </c>
      <c r="AF148" s="9" t="n">
        <v>0.155352001</v>
      </c>
      <c r="AG148" s="9" t="n">
        <v>0.301371903</v>
      </c>
      <c r="AH148" s="9" t="n">
        <v>0.155352001</v>
      </c>
      <c r="AI148" s="9" t="n">
        <v>0.036779449</v>
      </c>
      <c r="AJ148" s="9" t="n">
        <v>0</v>
      </c>
      <c r="AK148" s="9" t="n">
        <v>0.19213145</v>
      </c>
      <c r="AL148" s="9" t="n">
        <v>0</v>
      </c>
      <c r="AM148" s="9" t="n">
        <v>0.155352001</v>
      </c>
      <c r="AN148" s="9" t="n">
        <v>0.24702615</v>
      </c>
      <c r="AO148" s="9" t="n">
        <v>0.210246701</v>
      </c>
      <c r="AP148" s="9" t="n">
        <v>0.38538</v>
      </c>
      <c r="AQ148" s="9" t="n">
        <v>0.14</v>
      </c>
      <c r="AR148" s="9" t="n">
        <v>0.22462</v>
      </c>
      <c r="AS148" s="9" t="n">
        <v>0.30667</v>
      </c>
      <c r="AT148" s="9" t="n">
        <v>1.356</v>
      </c>
      <c r="AU148" s="9" t="n">
        <v>0.05667</v>
      </c>
      <c r="AV148" s="9" t="n">
        <v>0.16091</v>
      </c>
      <c r="AW148" s="9" t="n">
        <v>0</v>
      </c>
      <c r="AX148" s="9" t="n">
        <v>16.78</v>
      </c>
      <c r="AY148" s="8" t="n">
        <v>0</v>
      </c>
      <c r="AZ148" s="8" t="n">
        <v>2429</v>
      </c>
      <c r="BA148" s="8" t="n">
        <v>86.75333</v>
      </c>
      <c r="BB148" s="8" t="n">
        <v>0</v>
      </c>
      <c r="BC148" s="8" t="n">
        <v>27.52556</v>
      </c>
      <c r="BD148" s="8" t="n">
        <v>0</v>
      </c>
      <c r="BE148" s="8" t="n">
        <v>0</v>
      </c>
      <c r="BF148" s="8" t="n">
        <v>0</v>
      </c>
    </row>
    <row r="149" customFormat="false" ht="14.4" hidden="false" customHeight="false" outlineLevel="0" collapsed="false">
      <c r="A149" s="3" t="n">
        <v>148</v>
      </c>
      <c r="B149" s="3" t="s">
        <v>268</v>
      </c>
      <c r="C149" s="3"/>
      <c r="D149" s="8" t="n">
        <v>0</v>
      </c>
      <c r="E149" s="8" t="n">
        <v>100</v>
      </c>
      <c r="F149" s="8" t="n">
        <v>34.22982</v>
      </c>
      <c r="G149" s="8" t="n">
        <v>5.41154</v>
      </c>
      <c r="H149" s="8" t="n">
        <v>51.59075</v>
      </c>
      <c r="I149" s="8" t="n">
        <v>6.7105</v>
      </c>
      <c r="J149" s="8" t="n">
        <v>0</v>
      </c>
      <c r="K149" s="8" t="n">
        <v>0</v>
      </c>
      <c r="L149" s="8" t="n">
        <v>1.8625</v>
      </c>
      <c r="M149" s="8" t="n">
        <v>7.89682</v>
      </c>
      <c r="N149" s="8" t="n">
        <v>3.04211</v>
      </c>
      <c r="O149" s="8" t="n">
        <v>68.76489</v>
      </c>
      <c r="P149" s="8" t="n">
        <v>9.71667</v>
      </c>
      <c r="Q149" s="8" t="n">
        <v>51.98701</v>
      </c>
      <c r="R149" s="8" t="n">
        <v>1.879527962138</v>
      </c>
      <c r="S149" s="8" t="n">
        <v>1.03716752390554</v>
      </c>
      <c r="T149" s="8" t="n">
        <v>0.485256844881985</v>
      </c>
      <c r="U149" s="8" t="n">
        <v>47.745</v>
      </c>
      <c r="V149" s="8" t="n">
        <v>5.14224137931035</v>
      </c>
      <c r="W149" s="8" t="n">
        <v>25</v>
      </c>
      <c r="X149" s="8" t="n">
        <v>25</v>
      </c>
      <c r="Y149" s="8" t="n">
        <v>4</v>
      </c>
      <c r="Z149" s="8" t="n">
        <v>74.8</v>
      </c>
      <c r="AA149" s="8" t="n">
        <v>75</v>
      </c>
      <c r="AB149" s="8" t="n">
        <v>75</v>
      </c>
      <c r="AC149" s="8" t="n">
        <v>81</v>
      </c>
      <c r="AD149" s="9" t="n">
        <v>0.101195798</v>
      </c>
      <c r="AE149" s="9" t="n">
        <v>0.057903478</v>
      </c>
      <c r="AF149" s="9" t="n">
        <v>0.12987696</v>
      </c>
      <c r="AG149" s="9" t="n">
        <v>0.34633856</v>
      </c>
      <c r="AH149" s="9" t="n">
        <v>0.115265802</v>
      </c>
      <c r="AI149" s="9" t="n">
        <v>0.04329232</v>
      </c>
      <c r="AJ149" s="9" t="n">
        <v>0</v>
      </c>
      <c r="AK149" s="9" t="n">
        <v>0.159099276</v>
      </c>
      <c r="AL149" s="9" t="n">
        <v>0</v>
      </c>
      <c r="AM149" s="9" t="n">
        <v>0.115265802</v>
      </c>
      <c r="AN149" s="9" t="n">
        <v>0.005952694</v>
      </c>
      <c r="AO149" s="9" t="n">
        <v>0.17316928</v>
      </c>
      <c r="AP149" s="9" t="n">
        <v>0.29115</v>
      </c>
      <c r="AQ149" s="9" t="n">
        <v>0.11661</v>
      </c>
      <c r="AR149" s="9" t="n">
        <v>0.16339</v>
      </c>
      <c r="AS149" s="9" t="n">
        <v>0.81333</v>
      </c>
      <c r="AT149" s="9" t="n">
        <v>1.31869</v>
      </c>
      <c r="AU149" s="9" t="n">
        <v>0.03962</v>
      </c>
      <c r="AV149" s="9" t="n">
        <v>0.18039</v>
      </c>
      <c r="AW149" s="9" t="n">
        <v>0</v>
      </c>
      <c r="AX149" s="9" t="n">
        <v>9.52688</v>
      </c>
      <c r="AY149" s="8" t="n">
        <v>0</v>
      </c>
      <c r="AZ149" s="8" t="n">
        <v>431.82583</v>
      </c>
      <c r="BA149" s="8" t="n">
        <v>61.1825</v>
      </c>
      <c r="BB149" s="8" t="n">
        <v>0</v>
      </c>
      <c r="BC149" s="8" t="n">
        <v>33.43563</v>
      </c>
      <c r="BD149" s="8" t="n">
        <v>0</v>
      </c>
      <c r="BE149" s="8" t="n">
        <v>0</v>
      </c>
      <c r="BF149" s="8" t="n">
        <v>0</v>
      </c>
    </row>
    <row r="150" customFormat="false" ht="14.4" hidden="false" customHeight="false" outlineLevel="0" collapsed="false">
      <c r="A150" s="3" t="n">
        <v>149</v>
      </c>
      <c r="B150" s="3" t="s">
        <v>269</v>
      </c>
      <c r="C150" s="3"/>
      <c r="D150" s="8" t="n">
        <v>0</v>
      </c>
      <c r="E150" s="8" t="n">
        <v>0</v>
      </c>
      <c r="F150" s="8" t="n">
        <v>91.2596296296296</v>
      </c>
      <c r="G150" s="8" t="n">
        <v>16.9</v>
      </c>
      <c r="H150" s="8" t="n">
        <v>18</v>
      </c>
      <c r="I150" s="8" t="n">
        <v>14</v>
      </c>
      <c r="J150" s="8" t="n">
        <v>0</v>
      </c>
      <c r="K150" s="8" t="n">
        <v>0</v>
      </c>
      <c r="L150" s="8" t="n">
        <v>16.3222211111111</v>
      </c>
      <c r="M150" s="8" t="n">
        <v>5.20909</v>
      </c>
      <c r="N150" s="8" t="n">
        <v>13.05</v>
      </c>
      <c r="O150" s="8" t="n">
        <v>72.2625</v>
      </c>
      <c r="P150" s="8" t="n">
        <v>15.6</v>
      </c>
      <c r="Q150" s="8" t="n">
        <v>54.6</v>
      </c>
      <c r="R150" s="8" t="n">
        <v>1.97399748</v>
      </c>
      <c r="S150" s="8" t="n">
        <v>1.12740272668986</v>
      </c>
      <c r="T150" s="8" t="n">
        <v>0.568899038092973</v>
      </c>
      <c r="U150" s="8" t="n">
        <v>42</v>
      </c>
      <c r="V150" s="8" t="n">
        <v>8.70194598542685</v>
      </c>
      <c r="W150" s="8" t="n">
        <v>40</v>
      </c>
      <c r="X150" s="8" t="n">
        <v>40</v>
      </c>
      <c r="Y150" s="8" t="n">
        <v>8</v>
      </c>
      <c r="Z150" s="8" t="n">
        <v>57.2</v>
      </c>
      <c r="AA150" s="8" t="n">
        <v>75</v>
      </c>
      <c r="AB150" s="8" t="n">
        <v>75</v>
      </c>
      <c r="AC150" s="8" t="n">
        <v>2</v>
      </c>
      <c r="AD150" s="9" t="n">
        <v>0.79768</v>
      </c>
      <c r="AE150" s="9" t="n">
        <v>0.31096</v>
      </c>
      <c r="AF150" s="9" t="n">
        <v>0.41574</v>
      </c>
      <c r="AG150" s="9" t="n">
        <v>0.82134</v>
      </c>
      <c r="AH150" s="9" t="n">
        <v>0.76726</v>
      </c>
      <c r="AI150" s="9" t="n">
        <v>0.07943</v>
      </c>
      <c r="AJ150" s="9" t="n">
        <v>0</v>
      </c>
      <c r="AK150" s="9" t="n">
        <v>0.50531</v>
      </c>
      <c r="AL150" s="9" t="n">
        <v>0</v>
      </c>
      <c r="AM150" s="9" t="n">
        <v>0.46306</v>
      </c>
      <c r="AN150" s="9" t="n">
        <v>0.11323</v>
      </c>
      <c r="AO150" s="9" t="n">
        <v>0.5577</v>
      </c>
      <c r="AP150" s="9" t="n">
        <v>0.646</v>
      </c>
      <c r="AQ150" s="9" t="n">
        <v>0.476</v>
      </c>
      <c r="AR150" s="9" t="n">
        <v>0.3138</v>
      </c>
      <c r="AS150" s="9" t="n">
        <v>0</v>
      </c>
      <c r="AT150" s="9" t="n">
        <v>1.385</v>
      </c>
      <c r="AU150" s="9" t="n">
        <v>0.4405</v>
      </c>
      <c r="AV150" s="9" t="n">
        <v>0.285</v>
      </c>
      <c r="AW150" s="9" t="n">
        <v>0.121</v>
      </c>
      <c r="AX150" s="9" t="n">
        <v>12</v>
      </c>
      <c r="AY150" s="8" t="n">
        <v>0</v>
      </c>
      <c r="AZ150" s="8" t="n">
        <v>409</v>
      </c>
      <c r="BA150" s="8" t="n">
        <v>17</v>
      </c>
      <c r="BB150" s="8" t="n">
        <v>0.14</v>
      </c>
      <c r="BC150" s="8" t="n">
        <v>52</v>
      </c>
      <c r="BD150" s="8" t="n">
        <v>0</v>
      </c>
      <c r="BE150" s="8" t="n">
        <v>0</v>
      </c>
      <c r="BF150" s="8" t="n">
        <v>3.7</v>
      </c>
    </row>
    <row r="151" customFormat="false" ht="14.4" hidden="false" customHeight="false" outlineLevel="0" collapsed="false">
      <c r="A151" s="3" t="n">
        <v>150</v>
      </c>
      <c r="B151" s="3" t="s">
        <v>270</v>
      </c>
      <c r="C151" s="3"/>
      <c r="D151" s="8" t="n">
        <v>0</v>
      </c>
      <c r="E151" s="8" t="n">
        <v>0</v>
      </c>
      <c r="F151" s="8" t="n">
        <v>90.4430531171068</v>
      </c>
      <c r="G151" s="8" t="n">
        <v>35.0128447821034</v>
      </c>
      <c r="H151" s="8" t="n">
        <v>32.3896784574468</v>
      </c>
      <c r="I151" s="8" t="n">
        <v>8.82992151162791</v>
      </c>
      <c r="J151" s="8" t="n">
        <v>0</v>
      </c>
      <c r="K151" s="8" t="n">
        <v>0</v>
      </c>
      <c r="L151" s="8" t="n">
        <v>10.7994639247312</v>
      </c>
      <c r="M151" s="8" t="n">
        <v>6.40753827893175</v>
      </c>
      <c r="N151" s="8" t="n">
        <v>1.07111</v>
      </c>
      <c r="O151" s="8" t="n">
        <v>41.7130425507246</v>
      </c>
      <c r="P151" s="8" t="n">
        <v>9.035</v>
      </c>
      <c r="Q151" s="8" t="n">
        <v>66.4454861682243</v>
      </c>
      <c r="R151" s="8" t="n">
        <v>2.40225681782875</v>
      </c>
      <c r="S151" s="8" t="n">
        <v>1.52027808362582</v>
      </c>
      <c r="T151" s="8" t="n">
        <v>0.926207921681456</v>
      </c>
      <c r="U151" s="8" t="n">
        <v>27.88556</v>
      </c>
      <c r="V151" s="8" t="n">
        <v>8.34167787723762</v>
      </c>
      <c r="W151" s="8" t="n">
        <v>35</v>
      </c>
      <c r="X151" s="8" t="n">
        <v>35</v>
      </c>
      <c r="Y151" s="8" t="n">
        <v>4</v>
      </c>
      <c r="Z151" s="8" t="n">
        <v>78.6</v>
      </c>
      <c r="AA151" s="8" t="n">
        <v>75</v>
      </c>
      <c r="AB151" s="8" t="n">
        <v>75</v>
      </c>
      <c r="AC151" s="8" t="n">
        <v>23</v>
      </c>
      <c r="AD151" s="9" t="n">
        <v>3.45576777999361</v>
      </c>
      <c r="AE151" s="9" t="n">
        <v>0.826303136857641</v>
      </c>
      <c r="AF151" s="9" t="n">
        <v>1.50205104115224</v>
      </c>
      <c r="AG151" s="9" t="n">
        <v>2.4018811520523</v>
      </c>
      <c r="AH151" s="9" t="n">
        <v>1.50205104115224</v>
      </c>
      <c r="AI151" s="9" t="n">
        <v>0.752776162815224</v>
      </c>
      <c r="AJ151" s="9" t="n">
        <v>0</v>
      </c>
      <c r="AK151" s="9" t="n">
        <v>1.72963453223591</v>
      </c>
      <c r="AL151" s="9" t="n">
        <v>0</v>
      </c>
      <c r="AM151" s="9" t="n">
        <v>1.57907929967286</v>
      </c>
      <c r="AN151" s="9" t="n">
        <v>0.675747904294596</v>
      </c>
      <c r="AO151" s="9" t="n">
        <v>2.40538243653051</v>
      </c>
      <c r="AP151" s="9" t="n">
        <v>0.439466741573034</v>
      </c>
      <c r="AQ151" s="9" t="n">
        <v>1.03731378947368</v>
      </c>
      <c r="AR151" s="9" t="n">
        <v>0.56608253869969</v>
      </c>
      <c r="AS151" s="9" t="n">
        <v>0.148928</v>
      </c>
      <c r="AT151" s="9" t="n">
        <v>1.56051688760807</v>
      </c>
      <c r="AU151" s="9" t="n">
        <v>0.0364003418803419</v>
      </c>
      <c r="AV151" s="9" t="n">
        <v>0.395656146341463</v>
      </c>
      <c r="AW151" s="9" t="n">
        <v>1</v>
      </c>
      <c r="AX151" s="9" t="n">
        <v>31.5494742105263</v>
      </c>
      <c r="AY151" s="8" t="n">
        <v>0</v>
      </c>
      <c r="AZ151" s="8" t="n">
        <v>243.18611</v>
      </c>
      <c r="BA151" s="8" t="n">
        <v>50.3045997345133</v>
      </c>
      <c r="BB151" s="8" t="n">
        <v>1</v>
      </c>
      <c r="BC151" s="8" t="n">
        <v>92.7869294736842</v>
      </c>
      <c r="BD151" s="8" t="n">
        <v>0</v>
      </c>
      <c r="BE151" s="8" t="n">
        <v>0</v>
      </c>
      <c r="BF151" s="8" t="n">
        <v>0</v>
      </c>
    </row>
    <row r="152" customFormat="false" ht="14.4" hidden="false" customHeight="false" outlineLevel="0" collapsed="false">
      <c r="A152" s="3" t="n">
        <v>151</v>
      </c>
      <c r="B152" s="3" t="s">
        <v>271</v>
      </c>
      <c r="C152" s="3"/>
      <c r="D152" s="8" t="n">
        <v>0</v>
      </c>
      <c r="E152" s="8" t="n">
        <v>0</v>
      </c>
      <c r="F152" s="8" t="n">
        <v>89.3264607317073</v>
      </c>
      <c r="G152" s="8" t="n">
        <v>15.4116877922078</v>
      </c>
      <c r="H152" s="8" t="n">
        <v>30</v>
      </c>
      <c r="I152" s="8" t="n">
        <v>22.5</v>
      </c>
      <c r="J152" s="8" t="n">
        <v>0</v>
      </c>
      <c r="K152" s="8" t="n">
        <v>0</v>
      </c>
      <c r="L152" s="8" t="n">
        <v>20.9864905405405</v>
      </c>
      <c r="M152" s="8" t="n">
        <v>6.12285714285714</v>
      </c>
      <c r="N152" s="8" t="n">
        <v>3</v>
      </c>
      <c r="O152" s="8" t="n">
        <v>47.23636</v>
      </c>
      <c r="P152" s="8" t="n">
        <v>12</v>
      </c>
      <c r="Q152" s="8" t="n">
        <v>56.45</v>
      </c>
      <c r="R152" s="8" t="n">
        <v>2.04088201</v>
      </c>
      <c r="S152" s="8" t="n">
        <v>1.19046798447509</v>
      </c>
      <c r="T152" s="8" t="n">
        <v>0.627016064156626</v>
      </c>
      <c r="U152" s="8" t="n">
        <v>20</v>
      </c>
      <c r="V152" s="8" t="n">
        <v>8.34167787723762</v>
      </c>
      <c r="W152" s="8" t="n">
        <v>35</v>
      </c>
      <c r="X152" s="8" t="n">
        <v>35</v>
      </c>
      <c r="Y152" s="8" t="n">
        <v>4</v>
      </c>
      <c r="Z152" s="8" t="n">
        <v>78.6</v>
      </c>
      <c r="AA152" s="8" t="n">
        <v>75</v>
      </c>
      <c r="AB152" s="8" t="n">
        <v>75</v>
      </c>
      <c r="AC152" s="8" t="n">
        <v>23</v>
      </c>
      <c r="AD152" s="9" t="n">
        <v>1.52113358509091</v>
      </c>
      <c r="AE152" s="9" t="n">
        <v>0.363715831896104</v>
      </c>
      <c r="AF152" s="9" t="n">
        <v>0.661161406285714</v>
      </c>
      <c r="AG152" s="9" t="n">
        <v>1.05724178254545</v>
      </c>
      <c r="AH152" s="9" t="n">
        <v>0.661161406285714</v>
      </c>
      <c r="AI152" s="9" t="n">
        <v>0.331351287532468</v>
      </c>
      <c r="AJ152" s="9" t="n">
        <v>0</v>
      </c>
      <c r="AK152" s="9" t="n">
        <v>0.761337376935065</v>
      </c>
      <c r="AL152" s="9" t="n">
        <v>0</v>
      </c>
      <c r="AM152" s="9" t="n">
        <v>0.695067119428571</v>
      </c>
      <c r="AN152" s="9" t="n">
        <v>0.29744557438961</v>
      </c>
      <c r="AO152" s="9" t="n">
        <v>1.05878295132468</v>
      </c>
      <c r="AP152" s="9" t="n">
        <v>0.73188652173913</v>
      </c>
      <c r="AQ152" s="9" t="n">
        <v>0.422208823529412</v>
      </c>
      <c r="AR152" s="9" t="n">
        <v>0.435000416666667</v>
      </c>
      <c r="AS152" s="9" t="n">
        <v>0.11</v>
      </c>
      <c r="AT152" s="9" t="n">
        <v>1.60814666666667</v>
      </c>
      <c r="AU152" s="9" t="n">
        <v>0.03067</v>
      </c>
      <c r="AV152" s="9" t="n">
        <v>0.231363636363636</v>
      </c>
      <c r="AW152" s="9" t="n">
        <v>0</v>
      </c>
      <c r="AX152" s="9" t="n">
        <v>14.33333</v>
      </c>
      <c r="AY152" s="8" t="n">
        <v>0</v>
      </c>
      <c r="AZ152" s="8" t="n">
        <v>33</v>
      </c>
      <c r="BA152" s="8" t="n">
        <v>40</v>
      </c>
      <c r="BB152" s="8" t="n">
        <v>2.3</v>
      </c>
      <c r="BC152" s="8" t="n">
        <v>36.33333</v>
      </c>
      <c r="BD152" s="8" t="n">
        <v>0</v>
      </c>
      <c r="BE152" s="8" t="n">
        <v>0</v>
      </c>
      <c r="BF152" s="8" t="n">
        <v>0</v>
      </c>
    </row>
    <row r="153" customFormat="false" ht="14.4" hidden="false" customHeight="false" outlineLevel="0" collapsed="false">
      <c r="A153" s="3" t="n">
        <v>152</v>
      </c>
      <c r="B153" s="3" t="s">
        <v>272</v>
      </c>
      <c r="C153" s="3"/>
      <c r="D153" s="8" t="n">
        <v>0</v>
      </c>
      <c r="E153" s="8" t="n">
        <v>100</v>
      </c>
      <c r="F153" s="8" t="n">
        <v>50.4340938636364</v>
      </c>
      <c r="G153" s="8" t="n">
        <v>11.2651148837209</v>
      </c>
      <c r="H153" s="8" t="n">
        <v>51.44118</v>
      </c>
      <c r="I153" s="8" t="n">
        <v>8.4510625</v>
      </c>
      <c r="J153" s="8" t="n">
        <v>0</v>
      </c>
      <c r="K153" s="8" t="n">
        <v>0</v>
      </c>
      <c r="L153" s="8" t="n">
        <v>8.66842105263158</v>
      </c>
      <c r="M153" s="8" t="n">
        <v>11.9</v>
      </c>
      <c r="N153" s="8" t="n">
        <v>2.78462</v>
      </c>
      <c r="O153" s="8" t="n">
        <v>47.2413765517242</v>
      </c>
      <c r="P153" s="8" t="n">
        <v>7.84615</v>
      </c>
      <c r="Q153" s="8" t="n">
        <v>63.34783</v>
      </c>
      <c r="R153" s="8" t="n">
        <v>2.290264776254</v>
      </c>
      <c r="S153" s="8" t="n">
        <v>1.41994771233137</v>
      </c>
      <c r="T153" s="8" t="n">
        <v>0.836052055847369</v>
      </c>
      <c r="U153" s="8" t="n">
        <v>28</v>
      </c>
      <c r="V153" s="8" t="n">
        <v>2.58154508736782</v>
      </c>
      <c r="W153" s="8" t="n">
        <v>20</v>
      </c>
      <c r="X153" s="8" t="n">
        <v>20</v>
      </c>
      <c r="Y153" s="8" t="n">
        <v>5</v>
      </c>
      <c r="Z153" s="8" t="n">
        <v>56.1</v>
      </c>
      <c r="AA153" s="8" t="n">
        <v>75</v>
      </c>
      <c r="AB153" s="8" t="n">
        <v>75</v>
      </c>
      <c r="AC153" s="8" t="n">
        <v>41</v>
      </c>
      <c r="AD153" s="9" t="n">
        <v>0.318802751209302</v>
      </c>
      <c r="AE153" s="9" t="n">
        <v>0.112651148837209</v>
      </c>
      <c r="AF153" s="9" t="n">
        <v>0.318802751209302</v>
      </c>
      <c r="AG153" s="9" t="n">
        <v>0.618454807116279</v>
      </c>
      <c r="AH153" s="9" t="n">
        <v>0.318802751209302</v>
      </c>
      <c r="AI153" s="9" t="n">
        <v>0.0754762697209302</v>
      </c>
      <c r="AJ153" s="9" t="n">
        <v>0</v>
      </c>
      <c r="AK153" s="9" t="n">
        <v>0.394279020930232</v>
      </c>
      <c r="AL153" s="9" t="n">
        <v>0</v>
      </c>
      <c r="AM153" s="9" t="n">
        <v>0.318802751209302</v>
      </c>
      <c r="AN153" s="9" t="n">
        <v>0.506930169767442</v>
      </c>
      <c r="AO153" s="9" t="n">
        <v>0.431453900046512</v>
      </c>
      <c r="AP153" s="9" t="n">
        <v>1.2583325</v>
      </c>
      <c r="AQ153" s="9" t="n">
        <v>0.356246666666667</v>
      </c>
      <c r="AR153" s="9" t="n">
        <v>0.567082083333333</v>
      </c>
      <c r="AS153" s="9" t="n">
        <v>1.18429</v>
      </c>
      <c r="AT153" s="9" t="n">
        <v>3.26833041666667</v>
      </c>
      <c r="AU153" s="9" t="n">
        <v>0.02737</v>
      </c>
      <c r="AV153" s="9" t="n">
        <v>0.236820909090909</v>
      </c>
      <c r="AW153" s="9" t="n">
        <v>0.27</v>
      </c>
      <c r="AX153" s="9" t="n">
        <v>12.60067</v>
      </c>
      <c r="AY153" s="8" t="n">
        <v>0</v>
      </c>
      <c r="AZ153" s="8" t="n">
        <v>839.614</v>
      </c>
      <c r="BA153" s="8" t="n">
        <v>39.82267</v>
      </c>
      <c r="BB153" s="8" t="n">
        <v>0</v>
      </c>
      <c r="BC153" s="8" t="n">
        <v>424.20933</v>
      </c>
      <c r="BD153" s="8" t="n">
        <v>175.4</v>
      </c>
      <c r="BE153" s="8" t="n">
        <v>0</v>
      </c>
      <c r="BF153" s="8" t="n">
        <v>0</v>
      </c>
    </row>
    <row r="154" customFormat="false" ht="14.4" hidden="false" customHeight="false" outlineLevel="0" collapsed="false">
      <c r="A154" s="3" t="n">
        <v>153</v>
      </c>
      <c r="B154" s="3" t="s">
        <v>273</v>
      </c>
      <c r="C154" s="3"/>
      <c r="D154" s="8" t="n">
        <v>0</v>
      </c>
      <c r="E154" s="8" t="n">
        <v>0</v>
      </c>
      <c r="F154" s="8" t="n">
        <v>94.0490891111111</v>
      </c>
      <c r="G154" s="8" t="n">
        <v>20.078515</v>
      </c>
      <c r="H154" s="8" t="n">
        <v>42.925003</v>
      </c>
      <c r="I154" s="8" t="n">
        <v>6.796875</v>
      </c>
      <c r="J154" s="8" t="n">
        <v>0</v>
      </c>
      <c r="K154" s="8" t="n">
        <v>0</v>
      </c>
      <c r="L154" s="8" t="n">
        <v>33.750525052356</v>
      </c>
      <c r="M154" s="8" t="n">
        <v>3.76278857142857</v>
      </c>
      <c r="N154" s="8" t="n">
        <v>0.834484827586207</v>
      </c>
      <c r="O154" s="8" t="n">
        <v>37.3817056097561</v>
      </c>
      <c r="P154" s="8" t="n">
        <v>8.54166416666667</v>
      </c>
      <c r="Q154" s="8" t="n">
        <v>71.679998</v>
      </c>
      <c r="R154" s="8" t="n">
        <v>2.5915043116924</v>
      </c>
      <c r="S154" s="8" t="n">
        <v>1.68631228552742</v>
      </c>
      <c r="T154" s="8" t="n">
        <v>1.07370255427209</v>
      </c>
      <c r="U154" s="8" t="n">
        <v>22.125</v>
      </c>
      <c r="V154" s="8" t="n">
        <v>6.13947365714698</v>
      </c>
      <c r="W154" s="8" t="n">
        <v>25</v>
      </c>
      <c r="X154" s="8" t="n">
        <v>25</v>
      </c>
      <c r="Y154" s="8" t="n">
        <v>6</v>
      </c>
      <c r="Z154" s="8" t="n">
        <v>75.3</v>
      </c>
      <c r="AA154" s="8" t="n">
        <v>75</v>
      </c>
      <c r="AB154" s="8" t="n">
        <v>75</v>
      </c>
      <c r="AC154" s="8" t="n">
        <v>100</v>
      </c>
      <c r="AD154" s="9" t="n">
        <v>2.08816556</v>
      </c>
      <c r="AE154" s="9" t="n">
        <v>0.630465371</v>
      </c>
      <c r="AF154" s="9" t="n">
        <v>0.7569600155</v>
      </c>
      <c r="AG154" s="9" t="n">
        <v>1.2709699995</v>
      </c>
      <c r="AH154" s="9" t="n">
        <v>0.7730228275</v>
      </c>
      <c r="AI154" s="9" t="n">
        <v>0.1264946445</v>
      </c>
      <c r="AJ154" s="9" t="n">
        <v>0</v>
      </c>
      <c r="AK154" s="9" t="n">
        <v>1.1745931275</v>
      </c>
      <c r="AL154" s="9" t="n">
        <v>0</v>
      </c>
      <c r="AM154" s="9" t="n">
        <v>0.6927087675</v>
      </c>
      <c r="AN154" s="9" t="n">
        <v>0.349366161</v>
      </c>
      <c r="AO154" s="9" t="n">
        <v>1.0581377405</v>
      </c>
      <c r="AP154" s="9" t="n">
        <v>0.417607826086957</v>
      </c>
      <c r="AQ154" s="9" t="n">
        <v>0.594254361702128</v>
      </c>
      <c r="AR154" s="9" t="n">
        <v>0.374902028985507</v>
      </c>
      <c r="AS154" s="9" t="n">
        <v>0.10444</v>
      </c>
      <c r="AT154" s="9" t="n">
        <v>1.1406688</v>
      </c>
      <c r="AU154" s="9" t="n">
        <v>0.01875</v>
      </c>
      <c r="AV154" s="9" t="n">
        <v>0.233617021276596</v>
      </c>
      <c r="AW154" s="9" t="n">
        <v>0</v>
      </c>
      <c r="AX154" s="9" t="n">
        <v>20.8790881818182</v>
      </c>
      <c r="AY154" s="8" t="n">
        <v>0</v>
      </c>
      <c r="AZ154" s="8" t="n">
        <v>88.96889</v>
      </c>
      <c r="BA154" s="8" t="n">
        <v>28.0190945454545</v>
      </c>
      <c r="BB154" s="8" t="n">
        <v>1</v>
      </c>
      <c r="BC154" s="8" t="n">
        <v>56.7895440909091</v>
      </c>
      <c r="BD154" s="8" t="n">
        <v>0</v>
      </c>
      <c r="BE154" s="8" t="n">
        <v>0</v>
      </c>
      <c r="BF154" s="8" t="n">
        <v>0</v>
      </c>
    </row>
    <row r="155" customFormat="false" ht="14.4" hidden="false" customHeight="false" outlineLevel="0" collapsed="false">
      <c r="A155" s="3" t="n">
        <v>154</v>
      </c>
      <c r="B155" s="3" t="s">
        <v>274</v>
      </c>
      <c r="C155" s="3"/>
      <c r="D155" s="8" t="n">
        <v>0</v>
      </c>
      <c r="E155" s="8" t="n">
        <v>100</v>
      </c>
      <c r="F155" s="8" t="n">
        <v>94.2037025308642</v>
      </c>
      <c r="G155" s="8" t="n">
        <v>3.38958333333333</v>
      </c>
      <c r="H155" s="8" t="n">
        <v>25</v>
      </c>
      <c r="I155" s="8" t="n">
        <v>8.75</v>
      </c>
      <c r="J155" s="8" t="n">
        <v>0</v>
      </c>
      <c r="K155" s="8" t="n">
        <v>0</v>
      </c>
      <c r="L155" s="8" t="n">
        <v>1.2</v>
      </c>
      <c r="M155" s="8" t="n">
        <v>3.415</v>
      </c>
      <c r="N155" s="8" t="n">
        <v>5.88</v>
      </c>
      <c r="O155" s="8" t="n">
        <v>81.0666627777778</v>
      </c>
      <c r="P155" s="8" t="n">
        <v>6.63</v>
      </c>
      <c r="Q155" s="8" t="n">
        <v>46.11538</v>
      </c>
      <c r="R155" s="8" t="n">
        <v>1.667246225444</v>
      </c>
      <c r="S155" s="8" t="n">
        <v>0.829189192275089</v>
      </c>
      <c r="T155" s="8" t="n">
        <v>0.290360528043792</v>
      </c>
      <c r="U155" s="8" t="n">
        <v>50</v>
      </c>
      <c r="V155" s="8" t="n">
        <v>3.67013052682774</v>
      </c>
      <c r="W155" s="8" t="n">
        <v>30</v>
      </c>
      <c r="X155" s="8" t="n">
        <v>30</v>
      </c>
      <c r="Y155" s="8" t="n">
        <v>3</v>
      </c>
      <c r="Z155" s="8" t="n">
        <v>73.3</v>
      </c>
      <c r="AA155" s="8" t="n">
        <v>75</v>
      </c>
      <c r="AB155" s="8" t="n">
        <v>75</v>
      </c>
      <c r="AC155" s="8" t="n">
        <v>98</v>
      </c>
      <c r="AD155" s="9" t="n">
        <v>0.0959252083333334</v>
      </c>
      <c r="AE155" s="9" t="n">
        <v>0.0338958333333333</v>
      </c>
      <c r="AF155" s="9" t="n">
        <v>0.0959252083333334</v>
      </c>
      <c r="AG155" s="9" t="n">
        <v>0.186088125</v>
      </c>
      <c r="AH155" s="9" t="n">
        <v>0.0959252083333334</v>
      </c>
      <c r="AI155" s="9" t="n">
        <v>0.0227102083333333</v>
      </c>
      <c r="AJ155" s="9" t="n">
        <v>0</v>
      </c>
      <c r="AK155" s="9" t="n">
        <v>0.118635416666667</v>
      </c>
      <c r="AL155" s="9" t="n">
        <v>0</v>
      </c>
      <c r="AM155" s="9" t="n">
        <v>0.0959252083333334</v>
      </c>
      <c r="AN155" s="9" t="n">
        <v>0.15253125</v>
      </c>
      <c r="AO155" s="9" t="n">
        <v>0.129821041666667</v>
      </c>
      <c r="AP155" s="9" t="n">
        <v>0.335175862068965</v>
      </c>
      <c r="AQ155" s="9" t="n">
        <v>0.106095517241379</v>
      </c>
      <c r="AR155" s="9" t="n">
        <v>0.46786224137931</v>
      </c>
      <c r="AS155" s="9" t="n">
        <v>0</v>
      </c>
      <c r="AT155" s="9" t="n">
        <v>0.968474745762712</v>
      </c>
      <c r="AU155" s="9" t="n">
        <v>0.068997</v>
      </c>
      <c r="AV155" s="9" t="n">
        <v>0.07833</v>
      </c>
      <c r="AW155" s="9" t="n">
        <v>0</v>
      </c>
      <c r="AX155" s="9" t="n">
        <v>3.59999727272727</v>
      </c>
      <c r="AY155" s="8" t="n">
        <v>0</v>
      </c>
      <c r="AZ155" s="8" t="n">
        <v>0</v>
      </c>
      <c r="BA155" s="8" t="n">
        <v>82.770265945946</v>
      </c>
      <c r="BB155" s="8" t="n">
        <v>0</v>
      </c>
      <c r="BC155" s="8" t="n">
        <v>11.7499958108108</v>
      </c>
      <c r="BD155" s="8" t="n">
        <v>0</v>
      </c>
      <c r="BE155" s="8" t="n">
        <v>0</v>
      </c>
      <c r="BF155" s="8" t="n">
        <v>0</v>
      </c>
    </row>
    <row r="156" customFormat="false" ht="14.4" hidden="false" customHeight="false" outlineLevel="0" collapsed="false">
      <c r="A156" s="3" t="n">
        <v>155</v>
      </c>
      <c r="B156" s="3" t="s">
        <v>275</v>
      </c>
      <c r="C156" s="3"/>
      <c r="D156" s="8" t="n">
        <v>0</v>
      </c>
      <c r="E156" s="8" t="n">
        <v>100</v>
      </c>
      <c r="F156" s="8" t="n">
        <v>87.95104</v>
      </c>
      <c r="G156" s="8" t="n">
        <v>10.74362</v>
      </c>
      <c r="H156" s="8" t="n">
        <v>25</v>
      </c>
      <c r="I156" s="8" t="n">
        <v>16.875</v>
      </c>
      <c r="J156" s="8" t="n">
        <v>0</v>
      </c>
      <c r="K156" s="8" t="n">
        <v>0</v>
      </c>
      <c r="L156" s="8" t="n">
        <v>1.1</v>
      </c>
      <c r="M156" s="8" t="n">
        <v>10.5</v>
      </c>
      <c r="N156" s="8" t="n">
        <v>6.4</v>
      </c>
      <c r="O156" s="8" t="n">
        <v>66.39545</v>
      </c>
      <c r="P156" s="8" t="n">
        <v>17.01</v>
      </c>
      <c r="Q156" s="8" t="n">
        <v>45</v>
      </c>
      <c r="R156" s="8" t="n">
        <v>1.626921</v>
      </c>
      <c r="S156" s="8" t="n">
        <v>0.788829083457575</v>
      </c>
      <c r="T156" s="8" t="n">
        <v>0.25220837123351</v>
      </c>
      <c r="U156" s="8" t="n">
        <v>25</v>
      </c>
      <c r="V156" s="8" t="n">
        <v>5.075</v>
      </c>
      <c r="W156" s="8" t="n">
        <v>30</v>
      </c>
      <c r="X156" s="8" t="n">
        <v>30</v>
      </c>
      <c r="Y156" s="8" t="n">
        <v>5.5</v>
      </c>
      <c r="Z156" s="8" t="n">
        <v>49.3</v>
      </c>
      <c r="AA156" s="8" t="n">
        <v>75</v>
      </c>
      <c r="AB156" s="8" t="n">
        <v>75</v>
      </c>
      <c r="AC156" s="8" t="n">
        <v>92</v>
      </c>
      <c r="AD156" s="9" t="n">
        <v>0.686517318</v>
      </c>
      <c r="AE156" s="9" t="n">
        <v>0.281482844</v>
      </c>
      <c r="AF156" s="9" t="n">
        <v>0.645691562</v>
      </c>
      <c r="AG156" s="9" t="n">
        <v>0.994859212</v>
      </c>
      <c r="AH156" s="9" t="n">
        <v>0.646765924</v>
      </c>
      <c r="AI156" s="9" t="n">
        <v>0.078428426</v>
      </c>
      <c r="AJ156" s="9" t="n">
        <v>0</v>
      </c>
      <c r="AK156" s="9" t="n">
        <v>0.678996784</v>
      </c>
      <c r="AL156" s="9" t="n">
        <v>0</v>
      </c>
      <c r="AM156" s="9" t="n">
        <v>0.537181</v>
      </c>
      <c r="AN156" s="9" t="n">
        <v>0.197682608</v>
      </c>
      <c r="AO156" s="9" t="n">
        <v>0.767094468</v>
      </c>
      <c r="AP156" s="9" t="n">
        <v>0.47316</v>
      </c>
      <c r="AQ156" s="9" t="n">
        <v>0.24158</v>
      </c>
      <c r="AR156" s="9" t="n">
        <v>0.18654</v>
      </c>
      <c r="AS156" s="9" t="n">
        <v>0</v>
      </c>
      <c r="AT156" s="9" t="n">
        <v>1.61267</v>
      </c>
      <c r="AU156" s="9" t="n">
        <v>0.08</v>
      </c>
      <c r="AV156" s="9" t="n">
        <v>0.22167</v>
      </c>
      <c r="AW156" s="9" t="n">
        <v>0.406</v>
      </c>
      <c r="AX156" s="9" t="n">
        <v>7</v>
      </c>
      <c r="AY156" s="8" t="n">
        <v>0</v>
      </c>
      <c r="AZ156" s="8" t="n">
        <v>170</v>
      </c>
      <c r="BA156" s="8" t="n">
        <v>52</v>
      </c>
      <c r="BB156" s="8" t="n">
        <v>0.55</v>
      </c>
      <c r="BC156" s="8" t="n">
        <v>20</v>
      </c>
      <c r="BD156" s="8" t="n">
        <v>19.3</v>
      </c>
      <c r="BE156" s="8" t="n">
        <v>1</v>
      </c>
      <c r="BF156" s="8" t="n">
        <v>0</v>
      </c>
    </row>
    <row r="157" customFormat="false" ht="14.4" hidden="false" customHeight="false" outlineLevel="0" collapsed="false">
      <c r="A157" s="3" t="n">
        <v>156</v>
      </c>
      <c r="B157" s="3" t="s">
        <v>276</v>
      </c>
      <c r="C157" s="3"/>
      <c r="D157" s="8" t="n">
        <v>0</v>
      </c>
      <c r="E157" s="8" t="n">
        <v>100</v>
      </c>
      <c r="F157" s="8" t="n">
        <v>87.83125</v>
      </c>
      <c r="G157" s="8" t="n">
        <v>9.44242</v>
      </c>
      <c r="H157" s="8" t="n">
        <v>25</v>
      </c>
      <c r="I157" s="8" t="n">
        <v>6.1</v>
      </c>
      <c r="J157" s="8" t="n">
        <v>14.15</v>
      </c>
      <c r="K157" s="8" t="n">
        <v>0</v>
      </c>
      <c r="L157" s="8" t="n">
        <v>1.93333</v>
      </c>
      <c r="M157" s="8" t="n">
        <v>8.5</v>
      </c>
      <c r="N157" s="8" t="n">
        <v>7.436</v>
      </c>
      <c r="O157" s="8" t="n">
        <v>63.81111</v>
      </c>
      <c r="P157" s="8" t="n">
        <v>4.75373134328358</v>
      </c>
      <c r="Q157" s="8" t="n">
        <v>57</v>
      </c>
      <c r="R157" s="8" t="n">
        <v>2.0607666</v>
      </c>
      <c r="S157" s="8" t="n">
        <v>1.20908908297221</v>
      </c>
      <c r="T157" s="8" t="n">
        <v>0.644121774111951</v>
      </c>
      <c r="U157" s="8" t="n">
        <v>31</v>
      </c>
      <c r="V157" s="8" t="n">
        <v>3.63134964552944</v>
      </c>
      <c r="W157" s="8" t="n">
        <v>30</v>
      </c>
      <c r="X157" s="8" t="n">
        <v>30</v>
      </c>
      <c r="Y157" s="8" t="n">
        <v>3</v>
      </c>
      <c r="Z157" s="8" t="n">
        <v>74</v>
      </c>
      <c r="AA157" s="8" t="n">
        <v>75</v>
      </c>
      <c r="AB157" s="8" t="n">
        <v>75</v>
      </c>
      <c r="AC157" s="8" t="n">
        <v>98</v>
      </c>
      <c r="AD157" s="9" t="n">
        <v>0.267220486</v>
      </c>
      <c r="AE157" s="9" t="n">
        <v>0.0944242</v>
      </c>
      <c r="AF157" s="9" t="n">
        <v>0.267220486</v>
      </c>
      <c r="AG157" s="9" t="n">
        <v>0.518388858</v>
      </c>
      <c r="AH157" s="9" t="n">
        <v>0.267220486</v>
      </c>
      <c r="AI157" s="9" t="n">
        <v>0.063264214</v>
      </c>
      <c r="AJ157" s="9" t="n">
        <v>0</v>
      </c>
      <c r="AK157" s="9" t="n">
        <v>0.3304847</v>
      </c>
      <c r="AL157" s="9" t="n">
        <v>0</v>
      </c>
      <c r="AM157" s="9" t="n">
        <v>0.267220486</v>
      </c>
      <c r="AN157" s="9" t="n">
        <v>0.4249089</v>
      </c>
      <c r="AO157" s="9" t="n">
        <v>0.361644686</v>
      </c>
      <c r="AP157" s="9" t="n">
        <v>0.41706</v>
      </c>
      <c r="AQ157" s="9" t="n">
        <v>0.21412</v>
      </c>
      <c r="AR157" s="9" t="n">
        <v>0.18462</v>
      </c>
      <c r="AS157" s="9" t="n">
        <v>0</v>
      </c>
      <c r="AT157" s="9" t="n">
        <v>1.91615</v>
      </c>
      <c r="AU157" s="9" t="n">
        <v>0.01</v>
      </c>
      <c r="AV157" s="9" t="n">
        <v>0.16286</v>
      </c>
      <c r="AW157" s="9" t="n">
        <v>0</v>
      </c>
      <c r="AX157" s="9" t="n">
        <v>6</v>
      </c>
      <c r="AY157" s="8" t="n">
        <v>0</v>
      </c>
      <c r="AZ157" s="8" t="n">
        <v>150</v>
      </c>
      <c r="BA157" s="8" t="n">
        <v>56.1</v>
      </c>
      <c r="BB157" s="8" t="n">
        <v>1.55</v>
      </c>
      <c r="BC157" s="8" t="n">
        <v>17</v>
      </c>
      <c r="BD157" s="8" t="n">
        <v>88.9</v>
      </c>
      <c r="BE157" s="8" t="n">
        <v>2</v>
      </c>
      <c r="BF157" s="8" t="n">
        <v>0</v>
      </c>
    </row>
    <row r="158" customFormat="false" ht="14.4" hidden="false" customHeight="false" outlineLevel="0" collapsed="false">
      <c r="A158" s="3" t="n">
        <v>157</v>
      </c>
      <c r="B158" s="3" t="s">
        <v>277</v>
      </c>
      <c r="C158" s="3"/>
      <c r="D158" s="8" t="n">
        <v>0</v>
      </c>
      <c r="E158" s="8" t="n">
        <v>100</v>
      </c>
      <c r="F158" s="8" t="n">
        <v>26.0088182522736</v>
      </c>
      <c r="G158" s="8" t="n">
        <v>15.3326319007569</v>
      </c>
      <c r="H158" s="8" t="n">
        <v>50.1000046153846</v>
      </c>
      <c r="I158" s="8" t="n">
        <v>4.24631912076271</v>
      </c>
      <c r="J158" s="8" t="n">
        <v>0.8</v>
      </c>
      <c r="K158" s="8" t="n">
        <v>0</v>
      </c>
      <c r="L158" s="8" t="n">
        <v>2.88860243090807</v>
      </c>
      <c r="M158" s="8" t="n">
        <v>8.905956352</v>
      </c>
      <c r="N158" s="8" t="n">
        <v>1.69811717171717</v>
      </c>
      <c r="O158" s="8" t="n">
        <v>56.5920107223476</v>
      </c>
      <c r="P158" s="8" t="n">
        <v>3.51610713607595</v>
      </c>
      <c r="Q158" s="8" t="n">
        <v>61.4325658034027</v>
      </c>
      <c r="R158" s="8" t="n">
        <v>2.22102069754306</v>
      </c>
      <c r="S158" s="8" t="n">
        <v>1.35709314471144</v>
      </c>
      <c r="T158" s="8" t="n">
        <v>0.779184042254434</v>
      </c>
      <c r="U158" s="8" t="n">
        <v>22.71334</v>
      </c>
      <c r="V158" s="8" t="n">
        <v>3.07727126505509</v>
      </c>
      <c r="W158" s="8" t="n">
        <v>30</v>
      </c>
      <c r="X158" s="8" t="n">
        <v>30</v>
      </c>
      <c r="Y158" s="8" t="n">
        <v>3</v>
      </c>
      <c r="Z158" s="8" t="n">
        <v>80.8</v>
      </c>
      <c r="AA158" s="8" t="n">
        <v>75</v>
      </c>
      <c r="AB158" s="8" t="n">
        <v>75</v>
      </c>
      <c r="AC158" s="8" t="n">
        <v>41</v>
      </c>
      <c r="AD158" s="9" t="n">
        <v>0.433913482791421</v>
      </c>
      <c r="AE158" s="9" t="n">
        <v>0.153326319007569</v>
      </c>
      <c r="AF158" s="9" t="n">
        <v>0.433913482791421</v>
      </c>
      <c r="AG158" s="9" t="n">
        <v>0.841761491351556</v>
      </c>
      <c r="AH158" s="9" t="n">
        <v>0.433913482791421</v>
      </c>
      <c r="AI158" s="9" t="n">
        <v>0.102728633735071</v>
      </c>
      <c r="AJ158" s="9" t="n">
        <v>0</v>
      </c>
      <c r="AK158" s="9" t="n">
        <v>0.536642116526493</v>
      </c>
      <c r="AL158" s="9" t="n">
        <v>0</v>
      </c>
      <c r="AM158" s="9" t="n">
        <v>0.433913482791421</v>
      </c>
      <c r="AN158" s="9" t="n">
        <v>0.689968435534062</v>
      </c>
      <c r="AO158" s="9" t="n">
        <v>0.587239801798991</v>
      </c>
      <c r="AP158" s="9" t="n">
        <v>0.337880229007634</v>
      </c>
      <c r="AQ158" s="9" t="n">
        <v>0.313950981976383</v>
      </c>
      <c r="AR158" s="9" t="n">
        <v>0.172625875743556</v>
      </c>
      <c r="AS158" s="9" t="n">
        <v>0.745375350631136</v>
      </c>
      <c r="AT158" s="9" t="n">
        <v>2.57885430280957</v>
      </c>
      <c r="AU158" s="9" t="n">
        <v>0.0473729166666667</v>
      </c>
      <c r="AV158" s="9" t="n">
        <v>0.19221468115942</v>
      </c>
      <c r="AW158" s="9" t="n">
        <v>0</v>
      </c>
      <c r="AX158" s="9" t="n">
        <v>8.40624984375</v>
      </c>
      <c r="AY158" s="8" t="n">
        <v>0</v>
      </c>
      <c r="AZ158" s="8" t="n">
        <v>433.96417</v>
      </c>
      <c r="BA158" s="8" t="n">
        <v>62.73952703125</v>
      </c>
      <c r="BB158" s="8" t="n">
        <v>0</v>
      </c>
      <c r="BC158" s="8" t="n">
        <v>35.46640640625</v>
      </c>
      <c r="BD158" s="8" t="n">
        <v>0</v>
      </c>
      <c r="BE158" s="8" t="n">
        <v>0</v>
      </c>
      <c r="BF158" s="8" t="n">
        <v>0</v>
      </c>
    </row>
    <row r="159" customFormat="false" ht="14.4" hidden="false" customHeight="false" outlineLevel="0" collapsed="false">
      <c r="A159" s="3" t="n">
        <v>158</v>
      </c>
      <c r="B159" s="3" t="s">
        <v>278</v>
      </c>
      <c r="C159" s="3"/>
      <c r="D159" s="8" t="n">
        <v>0</v>
      </c>
      <c r="E159" s="8" t="n">
        <v>0</v>
      </c>
      <c r="F159" s="8" t="n">
        <v>88.8384403333333</v>
      </c>
      <c r="G159" s="8" t="n">
        <v>12.1294090117647</v>
      </c>
      <c r="H159" s="8" t="n">
        <v>30.20994</v>
      </c>
      <c r="I159" s="8" t="n">
        <v>2.4608125</v>
      </c>
      <c r="J159" s="8" t="n">
        <v>0</v>
      </c>
      <c r="K159" s="8" t="n">
        <v>0</v>
      </c>
      <c r="L159" s="8" t="n">
        <v>1.6458121257485</v>
      </c>
      <c r="M159" s="8" t="n">
        <v>1.964</v>
      </c>
      <c r="N159" s="8" t="n">
        <v>61.0408918487395</v>
      </c>
      <c r="O159" s="8" t="n">
        <v>14.0955995854922</v>
      </c>
      <c r="P159" s="8" t="n">
        <v>1.81176</v>
      </c>
      <c r="Q159" s="8" t="n">
        <v>82.72324</v>
      </c>
      <c r="R159" s="8" t="n">
        <v>2.990759474312</v>
      </c>
      <c r="S159" s="8" t="n">
        <v>2.0238682234116</v>
      </c>
      <c r="T159" s="8" t="n">
        <v>1.36687624168797</v>
      </c>
      <c r="U159" s="8" t="n">
        <v>32.55531</v>
      </c>
      <c r="V159" s="8" t="n">
        <v>10.7460166099963</v>
      </c>
      <c r="W159" s="8" t="n">
        <v>40</v>
      </c>
      <c r="X159" s="8" t="n">
        <v>40</v>
      </c>
      <c r="Y159" s="8" t="n">
        <v>6</v>
      </c>
      <c r="Z159" s="8" t="n">
        <v>88.4</v>
      </c>
      <c r="AA159" s="8" t="n">
        <v>75</v>
      </c>
      <c r="AB159" s="8" t="n">
        <v>75</v>
      </c>
      <c r="AC159" s="8" t="n">
        <v>0</v>
      </c>
      <c r="AD159" s="9" t="n">
        <v>0.525203410209412</v>
      </c>
      <c r="AE159" s="9" t="n">
        <v>0.270485820962353</v>
      </c>
      <c r="AF159" s="9" t="n">
        <v>0.482750478668235</v>
      </c>
      <c r="AG159" s="9" t="n">
        <v>1.65445138920471</v>
      </c>
      <c r="AH159" s="9" t="n">
        <v>0.363882270352941</v>
      </c>
      <c r="AI159" s="9" t="n">
        <v>0.118868208315294</v>
      </c>
      <c r="AJ159" s="9" t="n">
        <v>0</v>
      </c>
      <c r="AK159" s="9" t="n">
        <v>0.587063396169412</v>
      </c>
      <c r="AL159" s="9" t="n">
        <v>0</v>
      </c>
      <c r="AM159" s="9" t="n">
        <v>0.342049334131765</v>
      </c>
      <c r="AN159" s="9" t="n">
        <v>0.128571735524706</v>
      </c>
      <c r="AO159" s="9" t="n">
        <v>0.545823405529412</v>
      </c>
      <c r="AP159" s="9" t="n">
        <v>0.0719199695121951</v>
      </c>
      <c r="AQ159" s="9" t="n">
        <v>0.357438333333333</v>
      </c>
      <c r="AR159" s="9" t="n">
        <v>0.126494804804805</v>
      </c>
      <c r="AS159" s="9" t="n">
        <v>0.11854</v>
      </c>
      <c r="AT159" s="9" t="n">
        <v>0.494838549848943</v>
      </c>
      <c r="AU159" s="9" t="n">
        <v>0.01333</v>
      </c>
      <c r="AV159" s="9" t="n">
        <v>0.146990547945206</v>
      </c>
      <c r="AW159" s="9" t="n">
        <v>0.14</v>
      </c>
      <c r="AX159" s="9" t="n">
        <v>5.97307538461538</v>
      </c>
      <c r="AY159" s="8" t="n">
        <v>0</v>
      </c>
      <c r="AZ159" s="8" t="n">
        <v>52.38091</v>
      </c>
      <c r="BA159" s="8" t="n">
        <v>45.6971774358974</v>
      </c>
      <c r="BB159" s="8" t="n">
        <v>0.3</v>
      </c>
      <c r="BC159" s="8" t="n">
        <v>35.5994841025641</v>
      </c>
      <c r="BD159" s="8" t="n">
        <v>0</v>
      </c>
      <c r="BE159" s="8" t="n">
        <v>0</v>
      </c>
      <c r="BF159" s="8" t="n">
        <v>14.4</v>
      </c>
    </row>
    <row r="160" customFormat="false" ht="14.4" hidden="false" customHeight="false" outlineLevel="0" collapsed="false">
      <c r="A160" s="3" t="n">
        <v>159</v>
      </c>
      <c r="B160" s="3" t="s">
        <v>279</v>
      </c>
      <c r="C160" s="3"/>
      <c r="D160" s="8" t="n">
        <v>0</v>
      </c>
      <c r="E160" s="8" t="n">
        <v>100</v>
      </c>
      <c r="F160" s="8" t="n">
        <v>90.2808258386076</v>
      </c>
      <c r="G160" s="8" t="n">
        <v>11.5778672328651</v>
      </c>
      <c r="H160" s="8" t="n">
        <v>45.868745843254</v>
      </c>
      <c r="I160" s="8" t="n">
        <v>3.49164258660508</v>
      </c>
      <c r="J160" s="8" t="n">
        <v>0</v>
      </c>
      <c r="K160" s="8" t="n">
        <v>0</v>
      </c>
      <c r="L160" s="8" t="n">
        <v>2.09159837184874</v>
      </c>
      <c r="M160" s="8" t="n">
        <v>8.39235790697675</v>
      </c>
      <c r="N160" s="8" t="n">
        <v>5.06256</v>
      </c>
      <c r="O160" s="8" t="n">
        <v>57.7295448443473</v>
      </c>
      <c r="P160" s="8" t="n">
        <v>4.68736225026288</v>
      </c>
      <c r="Q160" s="8" t="n">
        <v>58.5134007884363</v>
      </c>
      <c r="R160" s="8" t="n">
        <v>2.11548178942497</v>
      </c>
      <c r="S160" s="8" t="n">
        <v>1.26003077667749</v>
      </c>
      <c r="T160" s="8" t="n">
        <v>0.690789865167967</v>
      </c>
      <c r="U160" s="8" t="n">
        <v>31.09451</v>
      </c>
      <c r="V160" s="8" t="n">
        <v>3.59339992950968</v>
      </c>
      <c r="W160" s="8" t="n">
        <v>30</v>
      </c>
      <c r="X160" s="8" t="n">
        <v>30</v>
      </c>
      <c r="Y160" s="8" t="n">
        <v>3</v>
      </c>
      <c r="Z160" s="8" t="n">
        <v>74.8</v>
      </c>
      <c r="AA160" s="8" t="n">
        <v>75</v>
      </c>
      <c r="AB160" s="8" t="n">
        <v>75</v>
      </c>
      <c r="AC160" s="8" t="n">
        <v>98</v>
      </c>
      <c r="AD160" s="9" t="n">
        <v>0.327653642690081</v>
      </c>
      <c r="AE160" s="9" t="n">
        <v>0.115778672328651</v>
      </c>
      <c r="AF160" s="9" t="n">
        <v>0.327653642690081</v>
      </c>
      <c r="AG160" s="9" t="n">
        <v>0.635624911084291</v>
      </c>
      <c r="AH160" s="9" t="n">
        <v>0.327653642690081</v>
      </c>
      <c r="AI160" s="9" t="n">
        <v>0.0775717104601958</v>
      </c>
      <c r="AJ160" s="9" t="n">
        <v>0</v>
      </c>
      <c r="AK160" s="9" t="n">
        <v>0.405225353150277</v>
      </c>
      <c r="AL160" s="9" t="n">
        <v>0</v>
      </c>
      <c r="AM160" s="9" t="n">
        <v>0.327653642690081</v>
      </c>
      <c r="AN160" s="9" t="n">
        <v>0.521004025478927</v>
      </c>
      <c r="AO160" s="9" t="n">
        <v>0.443432315018731</v>
      </c>
      <c r="AP160" s="9" t="n">
        <v>0.310886059889677</v>
      </c>
      <c r="AQ160" s="9" t="n">
        <v>0.248879075224293</v>
      </c>
      <c r="AR160" s="9" t="n">
        <v>0.14711664147775</v>
      </c>
      <c r="AS160" s="9" t="n">
        <v>0.70825</v>
      </c>
      <c r="AT160" s="9" t="n">
        <v>2.03490241188666</v>
      </c>
      <c r="AU160" s="9" t="n">
        <v>0.0417489368770764</v>
      </c>
      <c r="AV160" s="9" t="n">
        <v>0.154226904995103</v>
      </c>
      <c r="AW160" s="9" t="n">
        <v>0.39667</v>
      </c>
      <c r="AX160" s="9" t="n">
        <v>7.34404493023256</v>
      </c>
      <c r="AY160" s="8" t="n">
        <v>0</v>
      </c>
      <c r="AZ160" s="8" t="n">
        <v>230.09301</v>
      </c>
      <c r="BA160" s="8" t="n">
        <v>42.7375210476191</v>
      </c>
      <c r="BB160" s="8" t="n">
        <v>0.07</v>
      </c>
      <c r="BC160" s="8" t="n">
        <v>25.3966838317757</v>
      </c>
      <c r="BD160" s="8" t="n">
        <v>15</v>
      </c>
      <c r="BE160" s="8" t="n">
        <v>0</v>
      </c>
      <c r="BF160" s="8" t="n">
        <v>0</v>
      </c>
    </row>
    <row r="161" customFormat="false" ht="14.4" hidden="false" customHeight="false" outlineLevel="0" collapsed="false">
      <c r="A161" s="3" t="n">
        <v>160</v>
      </c>
      <c r="B161" s="3" t="s">
        <v>280</v>
      </c>
      <c r="C161" s="3"/>
      <c r="D161" s="8" t="n">
        <v>0</v>
      </c>
      <c r="E161" s="8" t="n">
        <v>100</v>
      </c>
      <c r="F161" s="8" t="n">
        <v>32.965724216141</v>
      </c>
      <c r="G161" s="8" t="n">
        <v>13.9035085919928</v>
      </c>
      <c r="H161" s="8" t="n">
        <v>69.6753954327273</v>
      </c>
      <c r="I161" s="8" t="n">
        <v>4.95714386138614</v>
      </c>
      <c r="J161" s="8" t="n">
        <v>1.7</v>
      </c>
      <c r="K161" s="8" t="n">
        <v>0</v>
      </c>
      <c r="L161" s="8" t="n">
        <v>3.65790430814166</v>
      </c>
      <c r="M161" s="8" t="n">
        <v>10.7394925223881</v>
      </c>
      <c r="N161" s="8" t="n">
        <v>1.9386669031212</v>
      </c>
      <c r="O161" s="8" t="n">
        <v>58.5667333868195</v>
      </c>
      <c r="P161" s="8" t="n">
        <v>4.70558906426156</v>
      </c>
      <c r="Q161" s="8" t="n">
        <v>57.8285649436713</v>
      </c>
      <c r="R161" s="8" t="n">
        <v>2.0907223712605</v>
      </c>
      <c r="S161" s="8" t="n">
        <v>1.23703246761773</v>
      </c>
      <c r="T161" s="8" t="n">
        <v>0.66974422231917</v>
      </c>
      <c r="U161" s="8" t="n">
        <v>18.12038</v>
      </c>
      <c r="V161" s="8" t="n">
        <v>2.58154508736782</v>
      </c>
      <c r="W161" s="8" t="n">
        <v>20</v>
      </c>
      <c r="X161" s="8" t="n">
        <v>20</v>
      </c>
      <c r="Y161" s="8" t="n">
        <v>5</v>
      </c>
      <c r="Z161" s="8" t="n">
        <v>56.1</v>
      </c>
      <c r="AA161" s="8" t="n">
        <v>75</v>
      </c>
      <c r="AB161" s="8" t="n">
        <v>75</v>
      </c>
      <c r="AC161" s="8" t="n">
        <v>41</v>
      </c>
      <c r="AD161" s="9" t="n">
        <v>0.393469293153396</v>
      </c>
      <c r="AE161" s="9" t="n">
        <v>0.139035085919928</v>
      </c>
      <c r="AF161" s="9" t="n">
        <v>0.393469293153396</v>
      </c>
      <c r="AG161" s="9" t="n">
        <v>0.763302621700405</v>
      </c>
      <c r="AH161" s="9" t="n">
        <v>0.393469293153396</v>
      </c>
      <c r="AI161" s="9" t="n">
        <v>0.0931535075663518</v>
      </c>
      <c r="AJ161" s="9" t="n">
        <v>0</v>
      </c>
      <c r="AK161" s="9" t="n">
        <v>0.486622800719748</v>
      </c>
      <c r="AL161" s="9" t="n">
        <v>0</v>
      </c>
      <c r="AM161" s="9" t="n">
        <v>0.393469293153396</v>
      </c>
      <c r="AN161" s="9" t="n">
        <v>0.625657886639676</v>
      </c>
      <c r="AO161" s="9" t="n">
        <v>0.532504379073324</v>
      </c>
      <c r="AP161" s="9" t="n">
        <v>0.429677688049495</v>
      </c>
      <c r="AQ161" s="9" t="n">
        <v>0.339930871794872</v>
      </c>
      <c r="AR161" s="9" t="n">
        <v>0.17176333000997</v>
      </c>
      <c r="AS161" s="9" t="n">
        <v>1.02492837263239</v>
      </c>
      <c r="AT161" s="9" t="n">
        <v>2.92334488042515</v>
      </c>
      <c r="AU161" s="9" t="n">
        <v>0.0462242730299667</v>
      </c>
      <c r="AV161" s="9" t="n">
        <v>0.201072275054865</v>
      </c>
      <c r="AW161" s="9" t="n">
        <v>1.12428857142857</v>
      </c>
      <c r="AX161" s="9" t="n">
        <v>8.83984488491049</v>
      </c>
      <c r="AY161" s="8" t="n">
        <v>0</v>
      </c>
      <c r="AZ161" s="8" t="n">
        <v>597.7821</v>
      </c>
      <c r="BA161" s="8" t="n">
        <v>54.0138898445596</v>
      </c>
      <c r="BB161" s="8" t="n">
        <v>0</v>
      </c>
      <c r="BC161" s="8" t="n">
        <v>35.8899951908397</v>
      </c>
      <c r="BD161" s="8" t="n">
        <v>175.4</v>
      </c>
      <c r="BE161" s="8" t="n">
        <v>0</v>
      </c>
      <c r="BF161" s="8" t="n">
        <v>0</v>
      </c>
    </row>
    <row r="162" customFormat="false" ht="14.4" hidden="false" customHeight="false" outlineLevel="0" collapsed="false">
      <c r="A162" s="3" t="n">
        <v>161</v>
      </c>
      <c r="B162" s="3" t="s">
        <v>281</v>
      </c>
      <c r="C162" s="3"/>
      <c r="D162" s="8" t="n">
        <v>0</v>
      </c>
      <c r="E162" s="8" t="n">
        <v>0</v>
      </c>
      <c r="F162" s="8" t="n">
        <v>90.1043266346154</v>
      </c>
      <c r="G162" s="8" t="n">
        <v>17.4752456435644</v>
      </c>
      <c r="H162" s="8" t="n">
        <v>39.81331</v>
      </c>
      <c r="I162" s="8" t="n">
        <v>3.2020625</v>
      </c>
      <c r="J162" s="8" t="n">
        <v>0</v>
      </c>
      <c r="K162" s="8" t="n">
        <v>0</v>
      </c>
      <c r="L162" s="8" t="n">
        <v>4.32393</v>
      </c>
      <c r="M162" s="8" t="n">
        <v>5.48474</v>
      </c>
      <c r="N162" s="8" t="n">
        <v>21.17043</v>
      </c>
      <c r="O162" s="8" t="n">
        <v>40.08736</v>
      </c>
      <c r="P162" s="8" t="n">
        <v>4.14938</v>
      </c>
      <c r="Q162" s="8" t="n">
        <v>71.91758</v>
      </c>
      <c r="R162" s="8" t="n">
        <v>2.600093803804</v>
      </c>
      <c r="S162" s="8" t="n">
        <v>1.69374917169013</v>
      </c>
      <c r="T162" s="8" t="n">
        <v>1.08025873558808</v>
      </c>
      <c r="U162" s="8" t="n">
        <v>35.65231</v>
      </c>
      <c r="V162" s="8" t="n">
        <v>3.24329127464914</v>
      </c>
      <c r="W162" s="8" t="n">
        <v>40</v>
      </c>
      <c r="X162" s="8" t="n">
        <v>40</v>
      </c>
      <c r="Y162" s="8" t="n">
        <v>4</v>
      </c>
      <c r="Z162" s="8" t="n">
        <v>72.1</v>
      </c>
      <c r="AA162" s="8" t="n">
        <v>75</v>
      </c>
      <c r="AB162" s="8" t="n">
        <v>75</v>
      </c>
      <c r="AC162" s="8" t="n">
        <v>19</v>
      </c>
      <c r="AD162" s="9" t="n">
        <v>1.35607906194059</v>
      </c>
      <c r="AE162" s="9" t="n">
        <v>0.517267271049505</v>
      </c>
      <c r="AF162" s="9" t="n">
        <v>0.643089039683169</v>
      </c>
      <c r="AG162" s="9" t="n">
        <v>1.14637611421782</v>
      </c>
      <c r="AH162" s="9" t="n">
        <v>0.641341515118812</v>
      </c>
      <c r="AI162" s="9" t="n">
        <v>0.131064342326733</v>
      </c>
      <c r="AJ162" s="9" t="n">
        <v>0</v>
      </c>
      <c r="AK162" s="9" t="n">
        <v>0.791628627653466</v>
      </c>
      <c r="AL162" s="9" t="n">
        <v>0</v>
      </c>
      <c r="AM162" s="9" t="n">
        <v>0.648331613376238</v>
      </c>
      <c r="AN162" s="9" t="n">
        <v>0.209702947722772</v>
      </c>
      <c r="AO162" s="9" t="n">
        <v>0.943663264752475</v>
      </c>
      <c r="AP162" s="9" t="n">
        <v>0.130124615384615</v>
      </c>
      <c r="AQ162" s="9" t="n">
        <v>1.04000359281437</v>
      </c>
      <c r="AR162" s="9" t="n">
        <v>0.422464657534247</v>
      </c>
      <c r="AS162" s="9" t="n">
        <v>0.1041</v>
      </c>
      <c r="AT162" s="9" t="n">
        <v>1.19505924050633</v>
      </c>
      <c r="AU162" s="9" t="n">
        <v>0.0263947967479675</v>
      </c>
      <c r="AV162" s="9" t="n">
        <v>0.191585083333333</v>
      </c>
      <c r="AW162" s="9" t="n">
        <v>0.11</v>
      </c>
      <c r="AX162" s="9" t="n">
        <v>12.4313366666667</v>
      </c>
      <c r="AY162" s="8" t="n">
        <v>0.07</v>
      </c>
      <c r="AZ162" s="8" t="n">
        <v>165.13772</v>
      </c>
      <c r="BA162" s="8" t="n">
        <v>130.591329666667</v>
      </c>
      <c r="BB162" s="8" t="n">
        <v>0.43</v>
      </c>
      <c r="BC162" s="8" t="n">
        <v>79.4505015</v>
      </c>
      <c r="BD162" s="8" t="n">
        <v>0</v>
      </c>
      <c r="BE162" s="8" t="n">
        <v>0</v>
      </c>
      <c r="BF162" s="8" t="n">
        <v>0</v>
      </c>
    </row>
    <row r="163" customFormat="false" ht="14.4" hidden="false" customHeight="false" outlineLevel="0" collapsed="false">
      <c r="A163" s="3" t="n">
        <v>162</v>
      </c>
      <c r="B163" s="3" t="s">
        <v>282</v>
      </c>
      <c r="C163" s="3"/>
      <c r="D163" s="8" t="n">
        <v>0</v>
      </c>
      <c r="E163" s="8" t="n">
        <v>100</v>
      </c>
      <c r="F163" s="8" t="n">
        <v>34.1118271608833</v>
      </c>
      <c r="G163" s="8" t="n">
        <v>15.3190189980855</v>
      </c>
      <c r="H163" s="8" t="n">
        <v>52.83753</v>
      </c>
      <c r="I163" s="8" t="n">
        <v>4.49943721286371</v>
      </c>
      <c r="J163" s="8" t="n">
        <v>26.3</v>
      </c>
      <c r="K163" s="8" t="n">
        <v>0</v>
      </c>
      <c r="L163" s="8" t="n">
        <v>3.00328125</v>
      </c>
      <c r="M163" s="8" t="n">
        <v>8.9119200872818</v>
      </c>
      <c r="N163" s="8" t="n">
        <v>4.11415257142857</v>
      </c>
      <c r="O163" s="8" t="n">
        <v>54.1553806820049</v>
      </c>
      <c r="P163" s="8" t="n">
        <v>3.86628</v>
      </c>
      <c r="Q163" s="8" t="n">
        <v>61.71835</v>
      </c>
      <c r="R163" s="8" t="n">
        <v>2.23135288223</v>
      </c>
      <c r="S163" s="8" t="n">
        <v>1.36651283027817</v>
      </c>
      <c r="T163" s="8" t="n">
        <v>0.78772538596348</v>
      </c>
      <c r="U163" s="8" t="n">
        <v>24.36065</v>
      </c>
      <c r="V163" s="8" t="n">
        <v>5.75827763096534</v>
      </c>
      <c r="W163" s="8" t="n">
        <v>25</v>
      </c>
      <c r="X163" s="8" t="n">
        <v>25</v>
      </c>
      <c r="Y163" s="8" t="n">
        <v>9</v>
      </c>
      <c r="Z163" s="8" t="n">
        <v>79.6</v>
      </c>
      <c r="AA163" s="8" t="n">
        <v>75</v>
      </c>
      <c r="AB163" s="8" t="n">
        <v>75</v>
      </c>
      <c r="AC163" s="8" t="n">
        <v>41</v>
      </c>
      <c r="AD163" s="9" t="n">
        <v>0.43352823764582</v>
      </c>
      <c r="AE163" s="9" t="n">
        <v>0.153190189980855</v>
      </c>
      <c r="AF163" s="9" t="n">
        <v>0.43352823764582</v>
      </c>
      <c r="AG163" s="9" t="n">
        <v>0.841014142994895</v>
      </c>
      <c r="AH163" s="9" t="n">
        <v>0.43352823764582</v>
      </c>
      <c r="AI163" s="9" t="n">
        <v>0.102637427287173</v>
      </c>
      <c r="AJ163" s="9" t="n">
        <v>0</v>
      </c>
      <c r="AK163" s="9" t="n">
        <v>0.536165664932993</v>
      </c>
      <c r="AL163" s="9" t="n">
        <v>0</v>
      </c>
      <c r="AM163" s="9" t="n">
        <v>0.43352823764582</v>
      </c>
      <c r="AN163" s="9" t="n">
        <v>0.689355854913848</v>
      </c>
      <c r="AO163" s="9" t="n">
        <v>0.586718427626675</v>
      </c>
      <c r="AP163" s="9" t="n">
        <v>0.357070429645542</v>
      </c>
      <c r="AQ163" s="9" t="n">
        <v>0.308174470588235</v>
      </c>
      <c r="AR163" s="9" t="n">
        <v>0.16446644012945</v>
      </c>
      <c r="AS163" s="9" t="n">
        <v>0.75864</v>
      </c>
      <c r="AT163" s="9" t="n">
        <v>2.42112014349776</v>
      </c>
      <c r="AU163" s="9" t="n">
        <v>0.0581536231884058</v>
      </c>
      <c r="AV163" s="9" t="n">
        <v>0.193310395256917</v>
      </c>
      <c r="AW163" s="9" t="n">
        <v>0.573</v>
      </c>
      <c r="AX163" s="9" t="n">
        <v>8.51987052631579</v>
      </c>
      <c r="AY163" s="8" t="n">
        <v>0</v>
      </c>
      <c r="AZ163" s="8" t="n">
        <v>552.97979</v>
      </c>
      <c r="BA163" s="8" t="n">
        <v>53.2273005752212</v>
      </c>
      <c r="BB163" s="8" t="n">
        <v>2.38</v>
      </c>
      <c r="BC163" s="8" t="n">
        <v>32.1947684120172</v>
      </c>
      <c r="BD163" s="8" t="n">
        <v>254.4</v>
      </c>
      <c r="BE163" s="8" t="n">
        <v>0</v>
      </c>
      <c r="BF163" s="8" t="n">
        <v>0</v>
      </c>
    </row>
    <row r="164" customFormat="false" ht="14.4" hidden="false" customHeight="false" outlineLevel="0" collapsed="false">
      <c r="A164" s="3" t="n">
        <v>163</v>
      </c>
      <c r="B164" s="3" t="s">
        <v>283</v>
      </c>
      <c r="C164" s="3"/>
      <c r="D164" s="8" t="n">
        <v>0</v>
      </c>
      <c r="E164" s="8" t="n">
        <v>0</v>
      </c>
      <c r="F164" s="8" t="n">
        <v>88.940471394195</v>
      </c>
      <c r="G164" s="8" t="n">
        <v>13.7887536282509</v>
      </c>
      <c r="H164" s="8" t="n">
        <v>29.3206538125</v>
      </c>
      <c r="I164" s="8" t="n">
        <v>2.40046487556561</v>
      </c>
      <c r="J164" s="8" t="n">
        <v>8.55</v>
      </c>
      <c r="K164" s="8" t="n">
        <v>0</v>
      </c>
      <c r="L164" s="8" t="n">
        <v>1.89016486703462</v>
      </c>
      <c r="M164" s="8" t="n">
        <v>2.26954701306413</v>
      </c>
      <c r="N164" s="8" t="n">
        <v>62.4172506900212</v>
      </c>
      <c r="O164" s="8" t="n">
        <v>12.3577698773365</v>
      </c>
      <c r="P164" s="8" t="n">
        <v>1.52273</v>
      </c>
      <c r="Q164" s="8" t="n">
        <v>86.8473664461358</v>
      </c>
      <c r="R164" s="8" t="n">
        <v>3.13986231702031</v>
      </c>
      <c r="S164" s="8" t="n">
        <v>2.14613414593244</v>
      </c>
      <c r="T164" s="8" t="n">
        <v>1.47083641032719</v>
      </c>
      <c r="U164" s="8" t="n">
        <v>35.58276</v>
      </c>
      <c r="V164" s="8" t="n">
        <v>10.7460166099963</v>
      </c>
      <c r="W164" s="8" t="n">
        <v>40</v>
      </c>
      <c r="X164" s="8" t="n">
        <v>40</v>
      </c>
      <c r="Y164" s="8" t="n">
        <v>6</v>
      </c>
      <c r="Z164" s="8" t="n">
        <v>88.4</v>
      </c>
      <c r="AA164" s="8" t="n">
        <v>75</v>
      </c>
      <c r="AB164" s="8" t="n">
        <v>75</v>
      </c>
      <c r="AC164" s="8" t="n">
        <v>0</v>
      </c>
      <c r="AD164" s="9" t="n">
        <v>0.597053032103264</v>
      </c>
      <c r="AE164" s="9" t="n">
        <v>0.307489205909995</v>
      </c>
      <c r="AF164" s="9" t="n">
        <v>0.548792394404385</v>
      </c>
      <c r="AG164" s="9" t="n">
        <v>1.88078599489342</v>
      </c>
      <c r="AH164" s="9" t="n">
        <v>0.413662608847527</v>
      </c>
      <c r="AI164" s="9" t="n">
        <v>0.135129785556859</v>
      </c>
      <c r="AJ164" s="9" t="n">
        <v>0</v>
      </c>
      <c r="AK164" s="9" t="n">
        <v>0.667375675607343</v>
      </c>
      <c r="AL164" s="9" t="n">
        <v>0</v>
      </c>
      <c r="AM164" s="9" t="n">
        <v>0.388842852316675</v>
      </c>
      <c r="AN164" s="9" t="n">
        <v>0.146160788459459</v>
      </c>
      <c r="AO164" s="9" t="n">
        <v>0.62049391327129</v>
      </c>
      <c r="AP164" s="9" t="n">
        <v>0.076204347826087</v>
      </c>
      <c r="AQ164" s="9" t="n">
        <v>0.364823360745614</v>
      </c>
      <c r="AR164" s="9" t="n">
        <v>0.133162404371585</v>
      </c>
      <c r="AS164" s="9" t="n">
        <v>0.234488</v>
      </c>
      <c r="AT164" s="9" t="n">
        <v>0.431033690909091</v>
      </c>
      <c r="AU164" s="9" t="n">
        <v>0.018128345323741</v>
      </c>
      <c r="AV164" s="9" t="n">
        <v>0.149092237120677</v>
      </c>
      <c r="AW164" s="9" t="n">
        <v>0.14</v>
      </c>
      <c r="AX164" s="9" t="n">
        <v>5.4385697515528</v>
      </c>
      <c r="AY164" s="8" t="n">
        <v>0</v>
      </c>
      <c r="AZ164" s="8" t="n">
        <v>60.28092</v>
      </c>
      <c r="BA164" s="8" t="n">
        <v>42.9622783436853</v>
      </c>
      <c r="BB164" s="8" t="n">
        <v>0.3</v>
      </c>
      <c r="BC164" s="8" t="n">
        <v>29.2540790269151</v>
      </c>
      <c r="BD164" s="8" t="n">
        <v>0</v>
      </c>
      <c r="BE164" s="8" t="n">
        <v>0</v>
      </c>
      <c r="BF164" s="8" t="n">
        <v>14.4</v>
      </c>
    </row>
    <row r="165" customFormat="false" ht="14.4" hidden="false" customHeight="false" outlineLevel="0" collapsed="false">
      <c r="A165" s="3" t="n">
        <v>164</v>
      </c>
      <c r="B165" s="3" t="s">
        <v>284</v>
      </c>
      <c r="C165" s="3"/>
      <c r="D165" s="8" t="n">
        <v>0</v>
      </c>
      <c r="E165" s="8" t="n">
        <v>0</v>
      </c>
      <c r="F165" s="8" t="n">
        <v>82.95969</v>
      </c>
      <c r="G165" s="8" t="n">
        <v>14.42194</v>
      </c>
      <c r="H165" s="8" t="n">
        <v>30</v>
      </c>
      <c r="I165" s="8" t="n">
        <v>3.125</v>
      </c>
      <c r="J165" s="8" t="n">
        <v>0</v>
      </c>
      <c r="K165" s="8" t="n">
        <v>0</v>
      </c>
      <c r="L165" s="8" t="n">
        <v>1.88125</v>
      </c>
      <c r="M165" s="8" t="n">
        <v>1.96818</v>
      </c>
      <c r="N165" s="8" t="n">
        <v>64.86882</v>
      </c>
      <c r="O165" s="8" t="n">
        <v>13.55357</v>
      </c>
      <c r="P165" s="8" t="n">
        <v>0.73125</v>
      </c>
      <c r="Q165" s="8" t="n">
        <v>86.8</v>
      </c>
      <c r="R165" s="8" t="n">
        <v>3.13814984</v>
      </c>
      <c r="S165" s="8" t="n">
        <v>2.14474016370485</v>
      </c>
      <c r="T165" s="8" t="n">
        <v>1.46965778288153</v>
      </c>
      <c r="U165" s="8" t="n">
        <v>26.0485873220793</v>
      </c>
      <c r="V165" s="8" t="n">
        <v>10.7460166099963</v>
      </c>
      <c r="W165" s="8" t="n">
        <v>40</v>
      </c>
      <c r="X165" s="8" t="n">
        <v>40</v>
      </c>
      <c r="Y165" s="8" t="n">
        <v>6</v>
      </c>
      <c r="Z165" s="8" t="n">
        <v>88.4</v>
      </c>
      <c r="AA165" s="8" t="n">
        <v>75</v>
      </c>
      <c r="AB165" s="8" t="n">
        <v>75</v>
      </c>
      <c r="AC165" s="8" t="n">
        <v>0</v>
      </c>
      <c r="AD165" s="9" t="n">
        <v>0.624470002</v>
      </c>
      <c r="AE165" s="9" t="n">
        <v>0.321609262</v>
      </c>
      <c r="AF165" s="9" t="n">
        <v>0.573993212</v>
      </c>
      <c r="AG165" s="9" t="n">
        <v>1.967152616</v>
      </c>
      <c r="AH165" s="9" t="n">
        <v>0.4326582</v>
      </c>
      <c r="AI165" s="9" t="n">
        <v>0.141335012</v>
      </c>
      <c r="AJ165" s="9" t="n">
        <v>0</v>
      </c>
      <c r="AK165" s="9" t="n">
        <v>0.698021896</v>
      </c>
      <c r="AL165" s="9" t="n">
        <v>0</v>
      </c>
      <c r="AM165" s="9" t="n">
        <v>0.406698708</v>
      </c>
      <c r="AN165" s="9" t="n">
        <v>0.152872564</v>
      </c>
      <c r="AO165" s="9" t="n">
        <v>0.6489873</v>
      </c>
      <c r="AP165" s="9" t="n">
        <v>0.04372</v>
      </c>
      <c r="AQ165" s="9" t="n">
        <v>0.31115</v>
      </c>
      <c r="AR165" s="9" t="n">
        <v>0.146</v>
      </c>
      <c r="AS165" s="9" t="n">
        <v>0.09</v>
      </c>
      <c r="AT165" s="9" t="n">
        <v>0.42</v>
      </c>
      <c r="AU165" s="9" t="n">
        <v>0.02</v>
      </c>
      <c r="AV165" s="9" t="n">
        <v>0.14333</v>
      </c>
      <c r="AW165" s="9" t="n">
        <v>0.14</v>
      </c>
      <c r="AX165" s="9" t="n">
        <v>4</v>
      </c>
      <c r="AY165" s="8" t="n">
        <v>0</v>
      </c>
      <c r="AZ165" s="8" t="n">
        <v>70</v>
      </c>
      <c r="BA165" s="8" t="n">
        <v>43</v>
      </c>
      <c r="BB165" s="8" t="n">
        <v>0.3</v>
      </c>
      <c r="BC165" s="8" t="n">
        <v>26</v>
      </c>
      <c r="BD165" s="8" t="n">
        <v>0</v>
      </c>
      <c r="BE165" s="8" t="n">
        <v>0</v>
      </c>
      <c r="BF165" s="8" t="n">
        <v>14.4</v>
      </c>
    </row>
    <row r="166" customFormat="false" ht="14.4" hidden="false" customHeight="false" outlineLevel="0" collapsed="false">
      <c r="A166" s="3" t="n">
        <v>165</v>
      </c>
      <c r="B166" s="3" t="s">
        <v>285</v>
      </c>
      <c r="C166" s="3"/>
      <c r="D166" s="8" t="n">
        <v>0</v>
      </c>
      <c r="E166" s="8" t="n">
        <v>100</v>
      </c>
      <c r="F166" s="8" t="n">
        <v>89.9139922695768</v>
      </c>
      <c r="G166" s="8" t="n">
        <v>11.1125019186478</v>
      </c>
      <c r="H166" s="8" t="n">
        <v>40.2892223566879</v>
      </c>
      <c r="I166" s="8" t="n">
        <v>3.93636473261251</v>
      </c>
      <c r="J166" s="8" t="n">
        <v>9.35</v>
      </c>
      <c r="K166" s="8" t="n">
        <v>0</v>
      </c>
      <c r="L166" s="8" t="n">
        <v>1.9983547140726</v>
      </c>
      <c r="M166" s="8" t="n">
        <v>8.14873726196116</v>
      </c>
      <c r="N166" s="8" t="n">
        <v>4.67800732984293</v>
      </c>
      <c r="O166" s="8" t="n">
        <v>57.8929790583903</v>
      </c>
      <c r="P166" s="8" t="n">
        <v>4.82409683366733</v>
      </c>
      <c r="Q166" s="8" t="n">
        <v>58.8421402352151</v>
      </c>
      <c r="R166" s="8" t="n">
        <v>2.12736696963592</v>
      </c>
      <c r="S166" s="8" t="n">
        <v>1.27103943846937</v>
      </c>
      <c r="T166" s="8" t="n">
        <v>0.700850205528906</v>
      </c>
      <c r="U166" s="8" t="n">
        <v>33.85387</v>
      </c>
      <c r="V166" s="8" t="n">
        <v>3.63134964552944</v>
      </c>
      <c r="W166" s="8" t="n">
        <v>30</v>
      </c>
      <c r="X166" s="8" t="n">
        <v>30</v>
      </c>
      <c r="Y166" s="8" t="n">
        <v>3</v>
      </c>
      <c r="Z166" s="8" t="n">
        <v>74</v>
      </c>
      <c r="AA166" s="8" t="n">
        <v>75</v>
      </c>
      <c r="AB166" s="8" t="n">
        <v>75</v>
      </c>
      <c r="AC166" s="8" t="n">
        <v>98</v>
      </c>
      <c r="AD166" s="9" t="n">
        <v>0.314483804297734</v>
      </c>
      <c r="AE166" s="9" t="n">
        <v>0.111125019186478</v>
      </c>
      <c r="AF166" s="9" t="n">
        <v>0.314483804297734</v>
      </c>
      <c r="AG166" s="9" t="n">
        <v>0.610076355333767</v>
      </c>
      <c r="AH166" s="9" t="n">
        <v>0.314483804297734</v>
      </c>
      <c r="AI166" s="9" t="n">
        <v>0.0744537628549406</v>
      </c>
      <c r="AJ166" s="9" t="n">
        <v>0</v>
      </c>
      <c r="AK166" s="9" t="n">
        <v>0.388937567152675</v>
      </c>
      <c r="AL166" s="9" t="n">
        <v>0</v>
      </c>
      <c r="AM166" s="9" t="n">
        <v>0.314483804297734</v>
      </c>
      <c r="AN166" s="9" t="n">
        <v>0.500062586339153</v>
      </c>
      <c r="AO166" s="9" t="n">
        <v>0.425608823484213</v>
      </c>
      <c r="AP166" s="9" t="n">
        <v>0.315626457385502</v>
      </c>
      <c r="AQ166" s="9" t="n">
        <v>0.214144430759988</v>
      </c>
      <c r="AR166" s="9" t="n">
        <v>0.148751456378172</v>
      </c>
      <c r="AS166" s="9" t="n">
        <v>0.685518794326241</v>
      </c>
      <c r="AT166" s="9" t="n">
        <v>1.68605977380952</v>
      </c>
      <c r="AU166" s="9" t="n">
        <v>0.0465884172661871</v>
      </c>
      <c r="AV166" s="9" t="n">
        <v>0.158445911151405</v>
      </c>
      <c r="AW166" s="9" t="n">
        <v>0.239</v>
      </c>
      <c r="AX166" s="9" t="n">
        <v>7.00243659649123</v>
      </c>
      <c r="AY166" s="8" t="n">
        <v>0</v>
      </c>
      <c r="AZ166" s="8" t="n">
        <v>332.96208</v>
      </c>
      <c r="BA166" s="8" t="n">
        <v>58.3463031358885</v>
      </c>
      <c r="BB166" s="8" t="n">
        <v>0.05</v>
      </c>
      <c r="BC166" s="8" t="n">
        <v>21.0412459375</v>
      </c>
      <c r="BD166" s="8" t="n">
        <v>37.2</v>
      </c>
      <c r="BE166" s="8" t="n">
        <v>0</v>
      </c>
      <c r="BF166" s="8" t="n">
        <v>0</v>
      </c>
    </row>
    <row r="167" customFormat="false" ht="14.4" hidden="false" customHeight="false" outlineLevel="0" collapsed="false">
      <c r="A167" s="3" t="n">
        <v>166</v>
      </c>
      <c r="B167" s="3" t="s">
        <v>286</v>
      </c>
      <c r="C167" s="3"/>
      <c r="D167" s="8" t="n">
        <v>0</v>
      </c>
      <c r="E167" s="8" t="n">
        <v>0</v>
      </c>
      <c r="F167" s="8" t="n">
        <v>88.847902170197</v>
      </c>
      <c r="G167" s="8" t="n">
        <v>18.5632924749164</v>
      </c>
      <c r="H167" s="8" t="n">
        <v>40.4808277714286</v>
      </c>
      <c r="I167" s="8" t="n">
        <v>3.4259375</v>
      </c>
      <c r="J167" s="8" t="n">
        <v>0</v>
      </c>
      <c r="K167" s="8" t="n">
        <v>0</v>
      </c>
      <c r="L167" s="8" t="n">
        <v>4.14052645962733</v>
      </c>
      <c r="M167" s="8" t="n">
        <v>5.36847459405941</v>
      </c>
      <c r="N167" s="8" t="n">
        <v>25.557251013986</v>
      </c>
      <c r="O167" s="8" t="n">
        <v>38.3320555502392</v>
      </c>
      <c r="P167" s="8" t="n">
        <v>3.66444</v>
      </c>
      <c r="Q167" s="8" t="n">
        <v>72.9375331518625</v>
      </c>
      <c r="R167" s="8" t="n">
        <v>2.6369689860658</v>
      </c>
      <c r="S167" s="8" t="n">
        <v>1.72558260071966</v>
      </c>
      <c r="T167" s="8" t="n">
        <v>1.10827320559592</v>
      </c>
      <c r="U167" s="8" t="n">
        <v>31.62455</v>
      </c>
      <c r="V167" s="8" t="n">
        <v>5.71162416306088</v>
      </c>
      <c r="W167" s="8" t="n">
        <v>70</v>
      </c>
      <c r="X167" s="8" t="n">
        <v>70</v>
      </c>
      <c r="Y167" s="8" t="n">
        <v>6</v>
      </c>
      <c r="Z167" s="8" t="n">
        <v>88</v>
      </c>
      <c r="AA167" s="8" t="n">
        <v>75</v>
      </c>
      <c r="AB167" s="8" t="n">
        <v>75</v>
      </c>
      <c r="AC167" s="8" t="n">
        <v>2</v>
      </c>
      <c r="AD167" s="9" t="n">
        <v>1.29200515625418</v>
      </c>
      <c r="AE167" s="9" t="n">
        <v>0.447375348645485</v>
      </c>
      <c r="AF167" s="9" t="n">
        <v>0.75923866222408</v>
      </c>
      <c r="AG167" s="9" t="n">
        <v>1.36811465540134</v>
      </c>
      <c r="AH167" s="9" t="n">
        <v>0.699836126304348</v>
      </c>
      <c r="AI167" s="9" t="n">
        <v>0.189345583244147</v>
      </c>
      <c r="AJ167" s="9" t="n">
        <v>0</v>
      </c>
      <c r="AK167" s="9" t="n">
        <v>0.879900063311037</v>
      </c>
      <c r="AL167" s="9" t="n">
        <v>0</v>
      </c>
      <c r="AM167" s="9" t="n">
        <v>0.681272833829431</v>
      </c>
      <c r="AN167" s="9" t="n">
        <v>0.222759509698997</v>
      </c>
      <c r="AO167" s="9" t="n">
        <v>1.07481463429766</v>
      </c>
      <c r="AP167" s="9" t="n">
        <v>0.12</v>
      </c>
      <c r="AQ167" s="9" t="n">
        <v>1.08</v>
      </c>
      <c r="AR167" s="9" t="n">
        <v>0.43</v>
      </c>
      <c r="AS167" s="9" t="n">
        <v>0.136714210526316</v>
      </c>
      <c r="AT167" s="9" t="n">
        <v>1.15035119830329</v>
      </c>
      <c r="AU167" s="9" t="n">
        <v>0.0534951115241636</v>
      </c>
      <c r="AV167" s="9" t="n">
        <v>0.197623287937743</v>
      </c>
      <c r="AW167" s="9" t="n">
        <v>0.555555555555556</v>
      </c>
      <c r="AX167" s="9" t="n">
        <v>12.8507983801296</v>
      </c>
      <c r="AY167" s="8" t="n">
        <v>0.123</v>
      </c>
      <c r="AZ167" s="8" t="n">
        <v>144.22952</v>
      </c>
      <c r="BA167" s="8" t="n">
        <v>136.622472494624</v>
      </c>
      <c r="BB167" s="8" t="n">
        <v>0.1</v>
      </c>
      <c r="BC167" s="8" t="n">
        <v>87.8506011827957</v>
      </c>
      <c r="BD167" s="8" t="n">
        <v>5.8</v>
      </c>
      <c r="BE167" s="8" t="n">
        <v>0</v>
      </c>
      <c r="BF167" s="8" t="n">
        <v>26.9</v>
      </c>
    </row>
    <row r="168" customFormat="false" ht="14.4" hidden="false" customHeight="false" outlineLevel="0" collapsed="false">
      <c r="A168" s="3" t="n">
        <v>167</v>
      </c>
      <c r="B168" s="3" t="s">
        <v>287</v>
      </c>
      <c r="C168" s="3"/>
      <c r="D168" s="8" t="n">
        <v>0</v>
      </c>
      <c r="E168" s="8" t="n">
        <v>100</v>
      </c>
      <c r="F168" s="8" t="n">
        <v>34.1075954617684</v>
      </c>
      <c r="G168" s="8" t="n">
        <v>12.6655972811097</v>
      </c>
      <c r="H168" s="8" t="n">
        <v>67.3837041394336</v>
      </c>
      <c r="I168" s="8" t="n">
        <v>5.01999013249651</v>
      </c>
      <c r="J168" s="8" t="n">
        <v>1.80611</v>
      </c>
      <c r="K168" s="8" t="n">
        <v>0</v>
      </c>
      <c r="L168" s="8" t="n">
        <v>3.39526142423442</v>
      </c>
      <c r="M168" s="8" t="n">
        <v>10.2804823056688</v>
      </c>
      <c r="N168" s="8" t="n">
        <v>6.61831000539011</v>
      </c>
      <c r="O168" s="8" t="n">
        <v>56.5448208704762</v>
      </c>
      <c r="P168" s="8" t="n">
        <v>4.77204224895398</v>
      </c>
      <c r="Q168" s="8" t="n">
        <v>59.1415912527296</v>
      </c>
      <c r="R168" s="8" t="n">
        <v>2.13819326183293</v>
      </c>
      <c r="S168" s="8" t="n">
        <v>1.28104984670259</v>
      </c>
      <c r="T168" s="8" t="n">
        <v>0.709990596808334</v>
      </c>
      <c r="U168" s="8" t="n">
        <v>17.78007</v>
      </c>
      <c r="V168" s="8" t="n">
        <v>3.73107049608355</v>
      </c>
      <c r="W168" s="8" t="n">
        <v>50</v>
      </c>
      <c r="X168" s="8" t="n">
        <v>50</v>
      </c>
      <c r="Y168" s="8" t="n">
        <v>6</v>
      </c>
      <c r="Z168" s="8" t="n">
        <v>64</v>
      </c>
      <c r="AA168" s="8" t="n">
        <v>75</v>
      </c>
      <c r="AB168" s="8" t="n">
        <v>75</v>
      </c>
      <c r="AC168" s="8" t="n">
        <v>61</v>
      </c>
      <c r="AD168" s="9" t="n">
        <v>0.548420362272049</v>
      </c>
      <c r="AE168" s="9" t="n">
        <v>0.282442819368746</v>
      </c>
      <c r="AF168" s="9" t="n">
        <v>0.504090771788166</v>
      </c>
      <c r="AG168" s="9" t="n">
        <v>1.72758746914336</v>
      </c>
      <c r="AH168" s="9" t="n">
        <v>0.379967918433291</v>
      </c>
      <c r="AI168" s="9" t="n">
        <v>0.124122853354875</v>
      </c>
      <c r="AJ168" s="9" t="n">
        <v>0</v>
      </c>
      <c r="AK168" s="9" t="n">
        <v>0.613014908405709</v>
      </c>
      <c r="AL168" s="9" t="n">
        <v>0</v>
      </c>
      <c r="AM168" s="9" t="n">
        <v>0.357169843327293</v>
      </c>
      <c r="AN168" s="9" t="n">
        <v>0.134255331179763</v>
      </c>
      <c r="AO168" s="9" t="n">
        <v>0.569951877649936</v>
      </c>
      <c r="AP168" s="9" t="n">
        <v>0.382632616093973</v>
      </c>
      <c r="AQ168" s="9" t="n">
        <v>0.299841280573975</v>
      </c>
      <c r="AR168" s="9" t="n">
        <v>0.158808965440107</v>
      </c>
      <c r="AS168" s="9" t="n">
        <v>0.818665793375394</v>
      </c>
      <c r="AT168" s="9" t="n">
        <v>2.38279348189977</v>
      </c>
      <c r="AU168" s="9" t="n">
        <v>0.0470609996351696</v>
      </c>
      <c r="AV168" s="9" t="n">
        <v>0.182418969284154</v>
      </c>
      <c r="AW168" s="9" t="n">
        <v>1.49</v>
      </c>
      <c r="AX168" s="9" t="n">
        <v>8.16846190322581</v>
      </c>
      <c r="AY168" s="8" t="n">
        <v>0</v>
      </c>
      <c r="AZ168" s="8" t="n">
        <v>556.22735</v>
      </c>
      <c r="BA168" s="8" t="n">
        <v>55.533264112</v>
      </c>
      <c r="BB168" s="8" t="n">
        <v>0.18333</v>
      </c>
      <c r="BC168" s="8" t="n">
        <v>31.3120087509944</v>
      </c>
      <c r="BD168" s="8" t="n">
        <v>59</v>
      </c>
      <c r="BE168" s="8" t="n">
        <v>0</v>
      </c>
      <c r="BF168" s="8" t="n">
        <v>0</v>
      </c>
    </row>
    <row r="169" customFormat="false" ht="14.4" hidden="false" customHeight="false" outlineLevel="0" collapsed="false">
      <c r="A169" s="3" t="n">
        <v>168</v>
      </c>
      <c r="B169" s="3" t="s">
        <v>288</v>
      </c>
      <c r="C169" s="3"/>
      <c r="D169" s="8" t="n">
        <v>0</v>
      </c>
      <c r="E169" s="8" t="n">
        <v>100</v>
      </c>
      <c r="F169" s="8" t="n">
        <v>91.7703345924574</v>
      </c>
      <c r="G169" s="8" t="n">
        <v>5.09055190909091</v>
      </c>
      <c r="H169" s="8" t="n">
        <v>40.7968849607183</v>
      </c>
      <c r="I169" s="8" t="n">
        <v>4.95543724306689</v>
      </c>
      <c r="J169" s="8" t="n">
        <v>2.5</v>
      </c>
      <c r="K169" s="8" t="n">
        <v>0</v>
      </c>
      <c r="L169" s="8" t="n">
        <v>1.4256523125</v>
      </c>
      <c r="M169" s="8" t="n">
        <v>7.53283896917897</v>
      </c>
      <c r="N169" s="8" t="n">
        <v>1.64235593778591</v>
      </c>
      <c r="O169" s="8" t="n">
        <v>73.6497728295688</v>
      </c>
      <c r="P169" s="8" t="n">
        <v>7.41891296808811</v>
      </c>
      <c r="Q169" s="8" t="n">
        <v>50.0411087062056</v>
      </c>
      <c r="R169" s="8" t="n">
        <v>1.80917623594242</v>
      </c>
      <c r="S169" s="8" t="n">
        <v>0.969058378249447</v>
      </c>
      <c r="T169" s="8" t="n">
        <v>0.421751720972012</v>
      </c>
      <c r="U169" s="8" t="n">
        <v>34.54476</v>
      </c>
      <c r="V169" s="8" t="n">
        <v>1.38499993685247</v>
      </c>
      <c r="W169" s="8" t="n">
        <v>50</v>
      </c>
      <c r="X169" s="8" t="n">
        <v>50</v>
      </c>
      <c r="Y169" s="8" t="n">
        <v>3</v>
      </c>
      <c r="Z169" s="8" t="n">
        <v>12.1</v>
      </c>
      <c r="AA169" s="8" t="n">
        <v>75</v>
      </c>
      <c r="AB169" s="8" t="n">
        <v>75</v>
      </c>
      <c r="AC169" s="8" t="n">
        <v>98</v>
      </c>
      <c r="AD169" s="9" t="n">
        <v>0.144062619027273</v>
      </c>
      <c r="AE169" s="9" t="n">
        <v>0.0509055190909091</v>
      </c>
      <c r="AF169" s="9" t="n">
        <v>0.144062619027273</v>
      </c>
      <c r="AG169" s="9" t="n">
        <v>0.279471299809091</v>
      </c>
      <c r="AH169" s="9" t="n">
        <v>0.144062619027273</v>
      </c>
      <c r="AI169" s="9" t="n">
        <v>0.0341066977909091</v>
      </c>
      <c r="AJ169" s="9" t="n">
        <v>0</v>
      </c>
      <c r="AK169" s="9" t="n">
        <v>0.178169316818182</v>
      </c>
      <c r="AL169" s="9" t="n">
        <v>0</v>
      </c>
      <c r="AM169" s="9" t="n">
        <v>0.144062619027273</v>
      </c>
      <c r="AN169" s="9" t="n">
        <v>0.229074835909091</v>
      </c>
      <c r="AO169" s="9" t="n">
        <v>0.194968138118182</v>
      </c>
      <c r="AP169" s="9" t="n">
        <v>0.325124813475017</v>
      </c>
      <c r="AQ169" s="9" t="n">
        <v>0.108536884057971</v>
      </c>
      <c r="AR169" s="9" t="n">
        <v>0.119349786729858</v>
      </c>
      <c r="AS169" s="9" t="n">
        <v>0.526219155927835</v>
      </c>
      <c r="AT169" s="9" t="n">
        <v>1.34464846738442</v>
      </c>
      <c r="AU169" s="9" t="n">
        <v>0.0940114198557959</v>
      </c>
      <c r="AV169" s="9" t="n">
        <v>0.108533591929525</v>
      </c>
      <c r="AW169" s="9" t="n">
        <v>0.47012375</v>
      </c>
      <c r="AX169" s="9" t="n">
        <v>5.91111683544304</v>
      </c>
      <c r="AY169" s="8" t="n">
        <v>0</v>
      </c>
      <c r="AZ169" s="8" t="n">
        <v>214.39564</v>
      </c>
      <c r="BA169" s="8" t="n">
        <v>64.1404904857929</v>
      </c>
      <c r="BB169" s="8" t="n">
        <v>0.21333</v>
      </c>
      <c r="BC169" s="8" t="n">
        <v>17.0766623476703</v>
      </c>
      <c r="BD169" s="8" t="n">
        <v>1</v>
      </c>
      <c r="BE169" s="8" t="n">
        <v>0.07</v>
      </c>
      <c r="BF169" s="8" t="n">
        <v>0</v>
      </c>
    </row>
    <row r="170" customFormat="false" ht="14.4" hidden="false" customHeight="false" outlineLevel="0" collapsed="false">
      <c r="A170" s="3" t="n">
        <v>169</v>
      </c>
      <c r="B170" s="3" t="s">
        <v>289</v>
      </c>
      <c r="C170" s="3"/>
      <c r="D170" s="8" t="n">
        <v>0</v>
      </c>
      <c r="E170" s="8" t="n">
        <v>0</v>
      </c>
      <c r="F170" s="8" t="n">
        <v>16.5972070662461</v>
      </c>
      <c r="G170" s="8" t="n">
        <v>6.30407645588985</v>
      </c>
      <c r="H170" s="8" t="n">
        <v>81.3803468461538</v>
      </c>
      <c r="I170" s="8" t="n">
        <v>2.8125</v>
      </c>
      <c r="J170" s="8" t="n">
        <v>50.60335</v>
      </c>
      <c r="K170" s="8" t="n">
        <v>0</v>
      </c>
      <c r="L170" s="8" t="n">
        <v>3.98464285714286</v>
      </c>
      <c r="M170" s="8" t="n">
        <v>12.7166516793893</v>
      </c>
      <c r="N170" s="8" t="n">
        <v>3.27674186046512</v>
      </c>
      <c r="O170" s="8" t="n">
        <v>1.6625</v>
      </c>
      <c r="P170" s="8" t="n">
        <v>0.6</v>
      </c>
      <c r="Q170" s="8" t="n">
        <v>80.8762005120482</v>
      </c>
      <c r="R170" s="8" t="n">
        <v>2.92398197807249</v>
      </c>
      <c r="S170" s="8" t="n">
        <v>1.96849113519597</v>
      </c>
      <c r="T170" s="8" t="n">
        <v>1.31940053292834</v>
      </c>
      <c r="U170" s="8" t="n">
        <v>6.965</v>
      </c>
      <c r="V170" s="8" t="n">
        <v>0</v>
      </c>
      <c r="W170" s="8" t="n">
        <v>0</v>
      </c>
      <c r="X170" s="8" t="n">
        <v>0</v>
      </c>
      <c r="Y170" s="8" t="n">
        <v>0</v>
      </c>
      <c r="Z170" s="8" t="n">
        <v>100</v>
      </c>
      <c r="AA170" s="8" t="n">
        <v>0</v>
      </c>
      <c r="AB170" s="8" t="n">
        <v>75</v>
      </c>
      <c r="AC170" s="8" t="n">
        <v>0</v>
      </c>
      <c r="AD170" s="9" t="n">
        <v>0</v>
      </c>
      <c r="AE170" s="9" t="n">
        <v>0</v>
      </c>
      <c r="AF170" s="9" t="n">
        <v>0</v>
      </c>
      <c r="AG170" s="9" t="n">
        <v>0</v>
      </c>
      <c r="AH170" s="9" t="n">
        <v>0</v>
      </c>
      <c r="AI170" s="9" t="n">
        <v>0</v>
      </c>
      <c r="AJ170" s="9" t="n">
        <v>0</v>
      </c>
      <c r="AK170" s="9" t="n">
        <v>0</v>
      </c>
      <c r="AL170" s="9" t="n">
        <v>0</v>
      </c>
      <c r="AM170" s="9" t="n">
        <v>0</v>
      </c>
      <c r="AN170" s="9" t="n">
        <v>0</v>
      </c>
      <c r="AO170" s="9" t="n">
        <v>0</v>
      </c>
      <c r="AP170" s="9" t="n">
        <v>0.99</v>
      </c>
      <c r="AQ170" s="9" t="n">
        <v>1.01</v>
      </c>
      <c r="AR170" s="9" t="n">
        <v>0.18</v>
      </c>
      <c r="AS170" s="9" t="n">
        <v>3.53167236453202</v>
      </c>
      <c r="AT170" s="9" t="n">
        <v>2.99372045685279</v>
      </c>
      <c r="AU170" s="9" t="n">
        <v>1.0420386521181</v>
      </c>
      <c r="AV170" s="9" t="n">
        <v>0.129155673289183</v>
      </c>
      <c r="AW170" s="9" t="n">
        <v>0</v>
      </c>
      <c r="AX170" s="9" t="n">
        <v>11.120180941704</v>
      </c>
      <c r="AY170" s="8" t="n">
        <v>0</v>
      </c>
      <c r="AZ170" s="8" t="n">
        <v>75.42538</v>
      </c>
      <c r="BA170" s="8" t="n">
        <v>2.76157909090909</v>
      </c>
      <c r="BB170" s="8" t="n">
        <v>0</v>
      </c>
      <c r="BC170" s="8" t="n">
        <v>30.5186638964578</v>
      </c>
      <c r="BD170" s="8" t="n">
        <v>0</v>
      </c>
      <c r="BE170" s="8" t="n">
        <v>0</v>
      </c>
      <c r="BF170" s="8" t="n">
        <v>0</v>
      </c>
    </row>
    <row r="171" customFormat="false" ht="14.4" hidden="false" customHeight="false" outlineLevel="0" collapsed="false">
      <c r="A171" s="3" t="n">
        <v>170</v>
      </c>
      <c r="B171" s="3" t="s">
        <v>290</v>
      </c>
      <c r="C171" s="3"/>
      <c r="D171" s="8" t="n">
        <v>0</v>
      </c>
      <c r="E171" s="8" t="n">
        <v>0</v>
      </c>
      <c r="F171" s="8" t="n">
        <v>93.8442877142857</v>
      </c>
      <c r="G171" s="8" t="n">
        <v>13.9060574545455</v>
      </c>
      <c r="H171" s="8" t="n">
        <v>85.58969</v>
      </c>
      <c r="I171" s="8" t="n">
        <v>0</v>
      </c>
      <c r="J171" s="8" t="n">
        <v>56.08611</v>
      </c>
      <c r="K171" s="8" t="n">
        <v>0</v>
      </c>
      <c r="L171" s="8" t="n">
        <v>1.95946</v>
      </c>
      <c r="M171" s="8" t="n">
        <v>12.6925371641791</v>
      </c>
      <c r="N171" s="8" t="n">
        <v>1.28</v>
      </c>
      <c r="O171" s="8" t="n">
        <v>0.55</v>
      </c>
      <c r="P171" s="8" t="n">
        <v>0.1</v>
      </c>
      <c r="Q171" s="8" t="n">
        <v>82.3</v>
      </c>
      <c r="R171" s="8" t="n">
        <v>2.97545774</v>
      </c>
      <c r="S171" s="8" t="n">
        <v>2.01121400812538</v>
      </c>
      <c r="T171" s="8" t="n">
        <v>1.35604904034509</v>
      </c>
      <c r="U171" s="8" t="n">
        <v>23.23667</v>
      </c>
      <c r="V171" s="8" t="n">
        <v>0</v>
      </c>
      <c r="W171" s="8" t="n">
        <v>0</v>
      </c>
      <c r="X171" s="8" t="n">
        <v>0</v>
      </c>
      <c r="Y171" s="8" t="n">
        <v>0</v>
      </c>
      <c r="Z171" s="8" t="n">
        <v>100</v>
      </c>
      <c r="AA171" s="8" t="n">
        <v>0</v>
      </c>
      <c r="AB171" s="8" t="n">
        <v>75</v>
      </c>
      <c r="AC171" s="8" t="n">
        <v>0</v>
      </c>
      <c r="AD171" s="9" t="n">
        <v>0</v>
      </c>
      <c r="AE171" s="9" t="n">
        <v>0</v>
      </c>
      <c r="AF171" s="9" t="n">
        <v>0</v>
      </c>
      <c r="AG171" s="9" t="n">
        <v>0</v>
      </c>
      <c r="AH171" s="9" t="n">
        <v>0</v>
      </c>
      <c r="AI171" s="9" t="n">
        <v>0</v>
      </c>
      <c r="AJ171" s="9" t="n">
        <v>0</v>
      </c>
      <c r="AK171" s="9" t="n">
        <v>0</v>
      </c>
      <c r="AL171" s="9" t="n">
        <v>0</v>
      </c>
      <c r="AM171" s="9" t="n">
        <v>0</v>
      </c>
      <c r="AN171" s="9" t="n">
        <v>0</v>
      </c>
      <c r="AO171" s="9" t="n">
        <v>0</v>
      </c>
      <c r="AP171" s="9" t="n">
        <v>0.613432571428571</v>
      </c>
      <c r="AQ171" s="9" t="n">
        <v>0.767146857142857</v>
      </c>
      <c r="AR171" s="9" t="n">
        <v>0.138148148148148</v>
      </c>
      <c r="AS171" s="9" t="n">
        <v>1.3625</v>
      </c>
      <c r="AT171" s="9" t="n">
        <v>1.76139222222222</v>
      </c>
      <c r="AU171" s="9" t="n">
        <v>1.12688644444444</v>
      </c>
      <c r="AV171" s="9" t="n">
        <v>0.213571428571429</v>
      </c>
      <c r="AW171" s="9" t="n">
        <v>0</v>
      </c>
      <c r="AX171" s="9" t="n">
        <v>2.17</v>
      </c>
      <c r="AY171" s="8" t="n">
        <v>10.554</v>
      </c>
      <c r="AZ171" s="8" t="n">
        <v>44.15143</v>
      </c>
      <c r="BA171" s="8" t="n">
        <v>2.30714</v>
      </c>
      <c r="BB171" s="8" t="n">
        <v>0.056</v>
      </c>
      <c r="BC171" s="8" t="n">
        <v>20.79750375</v>
      </c>
      <c r="BD171" s="8" t="n">
        <v>0</v>
      </c>
      <c r="BE171" s="8" t="n">
        <v>0</v>
      </c>
      <c r="BF171" s="8" t="n">
        <v>0</v>
      </c>
    </row>
    <row r="172" customFormat="false" ht="14.4" hidden="false" customHeight="false" outlineLevel="0" collapsed="false">
      <c r="A172" s="3" t="n">
        <v>800</v>
      </c>
      <c r="B172" s="3" t="s">
        <v>291</v>
      </c>
      <c r="C172" s="3" t="s">
        <v>292</v>
      </c>
      <c r="D172" s="8" t="n">
        <v>0</v>
      </c>
      <c r="E172" s="8" t="n">
        <v>0</v>
      </c>
      <c r="F172" s="8" t="n">
        <v>100</v>
      </c>
      <c r="G172" s="8" t="n">
        <v>115.9</v>
      </c>
      <c r="H172" s="8" t="n">
        <v>100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100</v>
      </c>
      <c r="N172" s="8" t="n">
        <v>0</v>
      </c>
      <c r="O172" s="8" t="n">
        <v>0</v>
      </c>
      <c r="P172" s="8" t="n">
        <v>0</v>
      </c>
      <c r="Q172" s="8" t="n">
        <v>0</v>
      </c>
      <c r="R172" s="8" t="n">
        <v>0</v>
      </c>
      <c r="S172" s="8" t="n">
        <v>0</v>
      </c>
      <c r="T172" s="8" t="n">
        <v>0</v>
      </c>
      <c r="U172" s="8" t="n">
        <v>0</v>
      </c>
      <c r="V172" s="8" t="n">
        <v>0</v>
      </c>
      <c r="W172" s="8" t="n">
        <v>0</v>
      </c>
      <c r="X172" s="8" t="n">
        <v>0</v>
      </c>
      <c r="Y172" s="8" t="n">
        <v>0</v>
      </c>
      <c r="Z172" s="8" t="n">
        <v>0</v>
      </c>
      <c r="AA172" s="8" t="n">
        <v>0</v>
      </c>
      <c r="AB172" s="8" t="n">
        <v>75</v>
      </c>
      <c r="AC172" s="8" t="n">
        <v>0</v>
      </c>
      <c r="AD172" s="9" t="n">
        <v>0</v>
      </c>
      <c r="AE172" s="9" t="n">
        <v>0</v>
      </c>
      <c r="AF172" s="9" t="n">
        <v>0</v>
      </c>
      <c r="AG172" s="9" t="n">
        <v>0</v>
      </c>
      <c r="AH172" s="9" t="n">
        <v>0</v>
      </c>
      <c r="AI172" s="9" t="n">
        <v>0</v>
      </c>
      <c r="AJ172" s="9" t="n">
        <v>0</v>
      </c>
      <c r="AK172" s="9" t="n">
        <v>0</v>
      </c>
      <c r="AL172" s="9" t="n">
        <v>0</v>
      </c>
      <c r="AM172" s="9" t="n">
        <v>0</v>
      </c>
      <c r="AN172" s="9" t="n">
        <v>0</v>
      </c>
      <c r="AO172" s="9" t="n">
        <v>0</v>
      </c>
      <c r="AP172" s="9" t="n">
        <v>0</v>
      </c>
      <c r="AQ172" s="9" t="n">
        <v>20.6</v>
      </c>
      <c r="AR172" s="9" t="n">
        <v>0</v>
      </c>
      <c r="AS172" s="9" t="n">
        <v>0</v>
      </c>
      <c r="AT172" s="9" t="n">
        <v>0</v>
      </c>
      <c r="AU172" s="9" t="n">
        <v>0</v>
      </c>
      <c r="AV172" s="9" t="n">
        <v>0</v>
      </c>
      <c r="AW172" s="9" t="n">
        <v>0</v>
      </c>
      <c r="AX172" s="9" t="n">
        <v>0</v>
      </c>
      <c r="AY172" s="8" t="n">
        <v>0</v>
      </c>
      <c r="AZ172" s="8" t="n">
        <v>0</v>
      </c>
      <c r="BA172" s="8" t="n">
        <v>0</v>
      </c>
      <c r="BB172" s="8" t="n">
        <v>0</v>
      </c>
      <c r="BC172" s="8" t="n">
        <v>0</v>
      </c>
      <c r="BD172" s="8" t="n">
        <v>0</v>
      </c>
      <c r="BE172" s="8" t="n">
        <v>0</v>
      </c>
      <c r="BF172" s="8" t="n">
        <v>0</v>
      </c>
    </row>
    <row r="173" customFormat="false" ht="14.4" hidden="false" customHeight="false" outlineLevel="0" collapsed="false">
      <c r="A173" s="3" t="n">
        <v>801</v>
      </c>
      <c r="B173" s="3" t="s">
        <v>293</v>
      </c>
      <c r="C173" s="3" t="s">
        <v>294</v>
      </c>
      <c r="D173" s="8" t="n">
        <v>0</v>
      </c>
      <c r="E173" s="8" t="n">
        <v>0</v>
      </c>
      <c r="F173" s="8" t="n">
        <v>100</v>
      </c>
      <c r="G173" s="8" t="n">
        <v>70.9</v>
      </c>
      <c r="H173" s="8" t="n">
        <v>100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100</v>
      </c>
      <c r="N173" s="8" t="n">
        <v>0</v>
      </c>
      <c r="O173" s="8" t="n">
        <v>0</v>
      </c>
      <c r="P173" s="8" t="n">
        <v>0</v>
      </c>
      <c r="Q173" s="8" t="n">
        <v>0</v>
      </c>
      <c r="R173" s="8" t="n">
        <v>0</v>
      </c>
      <c r="S173" s="8" t="n">
        <v>0</v>
      </c>
      <c r="T173" s="8" t="n">
        <v>0</v>
      </c>
      <c r="U173" s="8" t="n">
        <v>0</v>
      </c>
      <c r="V173" s="8" t="n">
        <v>0</v>
      </c>
      <c r="W173" s="8" t="n">
        <v>0</v>
      </c>
      <c r="X173" s="8" t="n">
        <v>0</v>
      </c>
      <c r="Y173" s="8" t="n">
        <v>0</v>
      </c>
      <c r="Z173" s="8" t="n">
        <v>0</v>
      </c>
      <c r="AA173" s="8" t="n">
        <v>0</v>
      </c>
      <c r="AB173" s="8" t="n">
        <v>75</v>
      </c>
      <c r="AC173" s="8" t="n">
        <v>0</v>
      </c>
      <c r="AD173" s="9" t="n">
        <v>0</v>
      </c>
      <c r="AE173" s="9" t="n">
        <v>0</v>
      </c>
      <c r="AF173" s="9" t="n">
        <v>0</v>
      </c>
      <c r="AG173" s="9" t="n">
        <v>0</v>
      </c>
      <c r="AH173" s="9" t="n">
        <v>0</v>
      </c>
      <c r="AI173" s="9" t="n">
        <v>0</v>
      </c>
      <c r="AJ173" s="9" t="n">
        <v>0</v>
      </c>
      <c r="AK173" s="9" t="n">
        <v>0</v>
      </c>
      <c r="AL173" s="9" t="n">
        <v>0</v>
      </c>
      <c r="AM173" s="9" t="n">
        <v>0</v>
      </c>
      <c r="AN173" s="9" t="n">
        <v>0</v>
      </c>
      <c r="AO173" s="9" t="n">
        <v>0</v>
      </c>
      <c r="AP173" s="9" t="n">
        <v>0</v>
      </c>
      <c r="AQ173" s="9" t="n">
        <v>24.74</v>
      </c>
      <c r="AR173" s="9" t="n">
        <v>0</v>
      </c>
      <c r="AS173" s="9" t="n">
        <v>0</v>
      </c>
      <c r="AT173" s="9" t="n">
        <v>0</v>
      </c>
      <c r="AU173" s="9" t="n">
        <v>0</v>
      </c>
      <c r="AV173" s="9" t="n">
        <v>0</v>
      </c>
      <c r="AW173" s="9" t="n">
        <v>0</v>
      </c>
      <c r="AX173" s="9" t="n">
        <v>0</v>
      </c>
      <c r="AY173" s="8" t="n">
        <v>0</v>
      </c>
      <c r="AZ173" s="8" t="n">
        <v>0</v>
      </c>
      <c r="BA173" s="8" t="n">
        <v>0</v>
      </c>
      <c r="BB173" s="8" t="n">
        <v>0</v>
      </c>
      <c r="BC173" s="8" t="n">
        <v>0</v>
      </c>
      <c r="BD173" s="8" t="n">
        <v>0</v>
      </c>
      <c r="BE173" s="8" t="n">
        <v>0</v>
      </c>
      <c r="BF173" s="8" t="n">
        <v>0</v>
      </c>
    </row>
    <row r="174" customFormat="false" ht="14.4" hidden="false" customHeight="false" outlineLevel="0" collapsed="false">
      <c r="A174" s="3" t="n">
        <v>802</v>
      </c>
      <c r="B174" s="3" t="s">
        <v>295</v>
      </c>
      <c r="C174" s="3" t="s">
        <v>296</v>
      </c>
      <c r="D174" s="8" t="n">
        <v>0</v>
      </c>
      <c r="E174" s="8" t="n">
        <v>0</v>
      </c>
      <c r="F174" s="8" t="n">
        <v>100</v>
      </c>
      <c r="G174" s="8" t="n">
        <v>134.1</v>
      </c>
      <c r="H174" s="8" t="n">
        <v>100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100</v>
      </c>
      <c r="N174" s="8" t="n">
        <v>0</v>
      </c>
      <c r="O174" s="8" t="n">
        <v>0</v>
      </c>
      <c r="P174" s="8" t="n">
        <v>0</v>
      </c>
      <c r="Q174" s="8" t="n">
        <v>0</v>
      </c>
      <c r="R174" s="8" t="n">
        <v>0</v>
      </c>
      <c r="S174" s="8" t="n">
        <v>0</v>
      </c>
      <c r="T174" s="8" t="n">
        <v>0</v>
      </c>
      <c r="U174" s="8" t="n">
        <v>0</v>
      </c>
      <c r="V174" s="8" t="n">
        <v>0</v>
      </c>
      <c r="W174" s="8" t="n">
        <v>0</v>
      </c>
      <c r="X174" s="8" t="n">
        <v>0</v>
      </c>
      <c r="Y174" s="8" t="n">
        <v>0</v>
      </c>
      <c r="Z174" s="8" t="n">
        <v>0</v>
      </c>
      <c r="AA174" s="8" t="n">
        <v>0</v>
      </c>
      <c r="AB174" s="8" t="n">
        <v>75</v>
      </c>
      <c r="AC174" s="8" t="n">
        <v>0</v>
      </c>
      <c r="AD174" s="9" t="n">
        <v>0</v>
      </c>
      <c r="AE174" s="9" t="n">
        <v>0</v>
      </c>
      <c r="AF174" s="9" t="n">
        <v>0</v>
      </c>
      <c r="AG174" s="9" t="n">
        <v>0</v>
      </c>
      <c r="AH174" s="9" t="n">
        <v>0</v>
      </c>
      <c r="AI174" s="9" t="n">
        <v>0</v>
      </c>
      <c r="AJ174" s="9" t="n">
        <v>0</v>
      </c>
      <c r="AK174" s="9" t="n">
        <v>0</v>
      </c>
      <c r="AL174" s="9" t="n">
        <v>0</v>
      </c>
      <c r="AM174" s="9" t="n">
        <v>0</v>
      </c>
      <c r="AN174" s="9" t="n">
        <v>0</v>
      </c>
      <c r="AO174" s="9" t="n">
        <v>0</v>
      </c>
      <c r="AP174" s="9" t="n">
        <v>0</v>
      </c>
      <c r="AQ174" s="9" t="n">
        <v>0</v>
      </c>
      <c r="AR174" s="9" t="n">
        <v>0</v>
      </c>
      <c r="AS174" s="9" t="n">
        <v>0</v>
      </c>
      <c r="AT174" s="9" t="n">
        <v>0</v>
      </c>
      <c r="AU174" s="9" t="n">
        <v>0</v>
      </c>
      <c r="AV174" s="9" t="n">
        <v>24.1</v>
      </c>
      <c r="AW174" s="9" t="n">
        <v>0</v>
      </c>
      <c r="AX174" s="9" t="n">
        <v>1</v>
      </c>
      <c r="AY174" s="8" t="n">
        <v>0</v>
      </c>
      <c r="AZ174" s="8" t="n">
        <v>0</v>
      </c>
      <c r="BA174" s="8" t="n">
        <v>0</v>
      </c>
      <c r="BB174" s="8" t="n">
        <v>0</v>
      </c>
      <c r="BC174" s="8" t="n">
        <v>0</v>
      </c>
      <c r="BD174" s="8" t="n">
        <v>0</v>
      </c>
      <c r="BE174" s="8" t="n">
        <v>0</v>
      </c>
      <c r="BF174" s="8" t="n">
        <v>0</v>
      </c>
    </row>
    <row r="175" customFormat="false" ht="14.4" hidden="false" customHeight="false" outlineLevel="0" collapsed="false">
      <c r="A175" s="3" t="n">
        <v>803</v>
      </c>
      <c r="B175" s="3" t="s">
        <v>297</v>
      </c>
      <c r="C175" s="3" t="s">
        <v>298</v>
      </c>
      <c r="D175" s="8" t="n">
        <v>0</v>
      </c>
      <c r="E175" s="8" t="n">
        <v>0</v>
      </c>
      <c r="F175" s="8" t="n">
        <v>97</v>
      </c>
      <c r="G175" s="8" t="n">
        <v>13.2</v>
      </c>
      <c r="H175" s="8" t="n">
        <v>40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100</v>
      </c>
      <c r="N175" s="8" t="n">
        <v>0</v>
      </c>
      <c r="O175" s="8" t="n">
        <v>0</v>
      </c>
      <c r="P175" s="8" t="n">
        <v>0</v>
      </c>
      <c r="Q175" s="8" t="n">
        <v>0</v>
      </c>
      <c r="R175" s="8" t="n">
        <v>0</v>
      </c>
      <c r="S175" s="8" t="n">
        <v>0</v>
      </c>
      <c r="T175" s="8" t="n">
        <v>0</v>
      </c>
      <c r="U175" s="8" t="n">
        <v>60</v>
      </c>
      <c r="V175" s="8" t="n">
        <v>0</v>
      </c>
      <c r="W175" s="8" t="n">
        <v>0</v>
      </c>
      <c r="X175" s="8" t="n">
        <v>0</v>
      </c>
      <c r="Y175" s="8" t="n">
        <v>0</v>
      </c>
      <c r="Z175" s="8" t="n">
        <v>100</v>
      </c>
      <c r="AA175" s="8" t="n">
        <v>0</v>
      </c>
      <c r="AB175" s="8" t="n">
        <v>75</v>
      </c>
      <c r="AC175" s="8" t="n">
        <v>0</v>
      </c>
      <c r="AD175" s="9" t="n">
        <v>0</v>
      </c>
      <c r="AE175" s="9" t="n">
        <v>0</v>
      </c>
      <c r="AF175" s="9" t="n">
        <v>0</v>
      </c>
      <c r="AG175" s="9" t="n">
        <v>0</v>
      </c>
      <c r="AH175" s="9" t="n">
        <v>0</v>
      </c>
      <c r="AI175" s="9" t="n">
        <v>0</v>
      </c>
      <c r="AJ175" s="9" t="n">
        <v>0</v>
      </c>
      <c r="AK175" s="9" t="n">
        <v>0</v>
      </c>
      <c r="AL175" s="9" t="n">
        <v>0</v>
      </c>
      <c r="AM175" s="9" t="n">
        <v>0</v>
      </c>
      <c r="AN175" s="9" t="n">
        <v>0</v>
      </c>
      <c r="AO175" s="9" t="n">
        <v>0</v>
      </c>
      <c r="AP175" s="9" t="n">
        <v>30.71</v>
      </c>
      <c r="AQ175" s="9" t="n">
        <v>12.86</v>
      </c>
      <c r="AR175" s="9" t="n">
        <v>0</v>
      </c>
      <c r="AS175" s="9" t="n">
        <v>0</v>
      </c>
      <c r="AT175" s="9" t="n">
        <v>0</v>
      </c>
      <c r="AU175" s="9" t="n">
        <v>0</v>
      </c>
      <c r="AV175" s="9" t="n">
        <v>0</v>
      </c>
      <c r="AW175" s="9" t="n">
        <v>0</v>
      </c>
      <c r="AX175" s="9" t="n">
        <v>0</v>
      </c>
      <c r="AY175" s="8" t="n">
        <v>0</v>
      </c>
      <c r="AZ175" s="8" t="n">
        <v>0</v>
      </c>
      <c r="BA175" s="8" t="n">
        <v>0</v>
      </c>
      <c r="BB175" s="8" t="n">
        <v>0</v>
      </c>
      <c r="BC175" s="8" t="n">
        <v>0</v>
      </c>
      <c r="BD175" s="8" t="n">
        <v>0</v>
      </c>
      <c r="BE175" s="8" t="n">
        <v>0</v>
      </c>
      <c r="BF175" s="8" t="n">
        <v>0</v>
      </c>
    </row>
    <row r="176" customFormat="false" ht="14.4" hidden="false" customHeight="false" outlineLevel="0" collapsed="false">
      <c r="A176" s="3" t="n">
        <v>804</v>
      </c>
      <c r="B176" s="3" t="s">
        <v>299</v>
      </c>
      <c r="C176" s="3" t="s">
        <v>300</v>
      </c>
      <c r="D176" s="8" t="n">
        <v>0</v>
      </c>
      <c r="E176" s="8" t="n">
        <v>0</v>
      </c>
      <c r="F176" s="8" t="n">
        <v>100</v>
      </c>
      <c r="G176" s="8" t="n">
        <v>0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100</v>
      </c>
      <c r="N176" s="8" t="n">
        <v>0</v>
      </c>
      <c r="O176" s="8" t="n">
        <v>0</v>
      </c>
      <c r="P176" s="8" t="n">
        <v>0</v>
      </c>
      <c r="Q176" s="8" t="n">
        <v>0</v>
      </c>
      <c r="R176" s="8" t="n">
        <v>0</v>
      </c>
      <c r="S176" s="8" t="n">
        <v>0</v>
      </c>
      <c r="T176" s="8" t="n">
        <v>0</v>
      </c>
      <c r="U176" s="8" t="n">
        <v>100</v>
      </c>
      <c r="V176" s="8" t="n">
        <v>0</v>
      </c>
      <c r="W176" s="8" t="n">
        <v>0</v>
      </c>
      <c r="X176" s="8" t="n">
        <v>0</v>
      </c>
      <c r="Y176" s="8" t="n">
        <v>0</v>
      </c>
      <c r="Z176" s="8" t="n">
        <v>0</v>
      </c>
      <c r="AA176" s="8" t="n">
        <v>0</v>
      </c>
      <c r="AB176" s="8" t="n">
        <v>75</v>
      </c>
      <c r="AC176" s="8" t="n">
        <v>0</v>
      </c>
      <c r="AD176" s="9" t="n">
        <v>0</v>
      </c>
      <c r="AE176" s="9" t="n">
        <v>0</v>
      </c>
      <c r="AF176" s="9" t="n">
        <v>0</v>
      </c>
      <c r="AG176" s="9" t="n">
        <v>0</v>
      </c>
      <c r="AH176" s="9" t="n">
        <v>0</v>
      </c>
      <c r="AI176" s="9" t="n">
        <v>0</v>
      </c>
      <c r="AJ176" s="9" t="n">
        <v>0</v>
      </c>
      <c r="AK176" s="9" t="n">
        <v>0</v>
      </c>
      <c r="AL176" s="9" t="n">
        <v>0</v>
      </c>
      <c r="AM176" s="9" t="n">
        <v>0</v>
      </c>
      <c r="AN176" s="9" t="n">
        <v>0</v>
      </c>
      <c r="AO176" s="9" t="n">
        <v>0</v>
      </c>
      <c r="AP176" s="9" t="n">
        <v>39.39</v>
      </c>
      <c r="AQ176" s="9" t="n">
        <v>0</v>
      </c>
      <c r="AR176" s="9" t="n">
        <v>0</v>
      </c>
      <c r="AS176" s="9" t="n">
        <v>0</v>
      </c>
      <c r="AT176" s="9" t="n">
        <v>0</v>
      </c>
      <c r="AU176" s="9" t="n">
        <v>0</v>
      </c>
      <c r="AV176" s="9" t="n">
        <v>0</v>
      </c>
      <c r="AW176" s="9" t="n">
        <v>0</v>
      </c>
      <c r="AX176" s="9" t="n">
        <v>0</v>
      </c>
      <c r="AY176" s="8" t="n">
        <v>0</v>
      </c>
      <c r="AZ176" s="8" t="n">
        <v>0</v>
      </c>
      <c r="BA176" s="8" t="n">
        <v>0</v>
      </c>
      <c r="BB176" s="8" t="n">
        <v>0</v>
      </c>
      <c r="BC176" s="8" t="n">
        <v>0</v>
      </c>
      <c r="BD176" s="8" t="n">
        <v>0</v>
      </c>
      <c r="BE176" s="8" t="n">
        <v>0</v>
      </c>
      <c r="BF176" s="8" t="n">
        <v>0</v>
      </c>
    </row>
    <row r="177" customFormat="false" ht="14.4" hidden="false" customHeight="false" outlineLevel="0" collapsed="false">
      <c r="A177" s="3" t="n">
        <v>805</v>
      </c>
      <c r="B177" s="3" t="s">
        <v>301</v>
      </c>
      <c r="C177" s="3"/>
      <c r="D177" s="8" t="n">
        <v>0</v>
      </c>
      <c r="E177" s="8" t="n">
        <v>0</v>
      </c>
      <c r="F177" s="8" t="n">
        <v>100</v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100</v>
      </c>
      <c r="N177" s="8" t="n">
        <v>0</v>
      </c>
      <c r="O177" s="8" t="n">
        <v>0</v>
      </c>
      <c r="P177" s="8" t="n">
        <v>0</v>
      </c>
      <c r="Q177" s="8" t="n">
        <v>0</v>
      </c>
      <c r="R177" s="8" t="n">
        <v>0</v>
      </c>
      <c r="S177" s="8" t="n">
        <v>0</v>
      </c>
      <c r="T177" s="8" t="n">
        <v>0</v>
      </c>
      <c r="U177" s="8" t="n">
        <v>100</v>
      </c>
      <c r="V177" s="8" t="n">
        <v>0</v>
      </c>
      <c r="W177" s="8" t="n">
        <v>0</v>
      </c>
      <c r="X177" s="8" t="n">
        <v>0</v>
      </c>
      <c r="Y177" s="8" t="n">
        <v>0</v>
      </c>
      <c r="Z177" s="8" t="n">
        <v>0</v>
      </c>
      <c r="AA177" s="8" t="n">
        <v>0</v>
      </c>
      <c r="AB177" s="8" t="n">
        <v>75</v>
      </c>
      <c r="AC177" s="8" t="n">
        <v>0</v>
      </c>
      <c r="AD177" s="9" t="n">
        <v>0</v>
      </c>
      <c r="AE177" s="9" t="n">
        <v>0</v>
      </c>
      <c r="AF177" s="9" t="n">
        <v>0</v>
      </c>
      <c r="AG177" s="9" t="n">
        <v>0</v>
      </c>
      <c r="AH177" s="9" t="n">
        <v>0</v>
      </c>
      <c r="AI177" s="9" t="n">
        <v>0</v>
      </c>
      <c r="AJ177" s="9" t="n">
        <v>0</v>
      </c>
      <c r="AK177" s="9" t="n">
        <v>0</v>
      </c>
      <c r="AL177" s="9" t="n">
        <v>0</v>
      </c>
      <c r="AM177" s="9" t="n">
        <v>0</v>
      </c>
      <c r="AN177" s="9" t="n">
        <v>0</v>
      </c>
      <c r="AO177" s="9" t="n">
        <v>0</v>
      </c>
      <c r="AP177" s="9" t="n">
        <v>36.11</v>
      </c>
      <c r="AQ177" s="9" t="n">
        <v>0</v>
      </c>
      <c r="AR177" s="9" t="n">
        <v>0</v>
      </c>
      <c r="AS177" s="9" t="n">
        <v>63.89</v>
      </c>
      <c r="AT177" s="9" t="n">
        <v>0</v>
      </c>
      <c r="AU177" s="9" t="n">
        <v>0</v>
      </c>
      <c r="AV177" s="9" t="n">
        <v>0</v>
      </c>
      <c r="AW177" s="9" t="n">
        <v>0</v>
      </c>
      <c r="AX177" s="9" t="n">
        <v>0</v>
      </c>
      <c r="AY177" s="8" t="n">
        <v>0</v>
      </c>
      <c r="AZ177" s="8" t="n">
        <v>0</v>
      </c>
      <c r="BA177" s="8" t="n">
        <v>0</v>
      </c>
      <c r="BB177" s="8" t="n">
        <v>0</v>
      </c>
      <c r="BC177" s="8" t="n">
        <v>0</v>
      </c>
      <c r="BD177" s="8" t="n">
        <v>0</v>
      </c>
      <c r="BE177" s="8" t="n">
        <v>0</v>
      </c>
      <c r="BF177" s="8" t="n">
        <v>0</v>
      </c>
    </row>
    <row r="178" customFormat="false" ht="14.4" hidden="false" customHeight="false" outlineLevel="0" collapsed="false">
      <c r="A178" s="3" t="n">
        <v>806</v>
      </c>
      <c r="B178" s="3" t="s">
        <v>302</v>
      </c>
      <c r="C178" s="3"/>
      <c r="D178" s="8" t="n">
        <v>0</v>
      </c>
      <c r="E178" s="8" t="n">
        <v>0</v>
      </c>
      <c r="F178" s="8" t="n">
        <v>100</v>
      </c>
      <c r="G178" s="8" t="n">
        <v>0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100</v>
      </c>
      <c r="N178" s="8" t="n">
        <v>0</v>
      </c>
      <c r="O178" s="8" t="n">
        <v>0</v>
      </c>
      <c r="P178" s="8" t="n">
        <v>0</v>
      </c>
      <c r="Q178" s="8" t="n">
        <v>0</v>
      </c>
      <c r="R178" s="8" t="n">
        <v>0</v>
      </c>
      <c r="S178" s="8" t="n">
        <v>0</v>
      </c>
      <c r="T178" s="8" t="n">
        <v>0</v>
      </c>
      <c r="U178" s="8" t="n">
        <v>100</v>
      </c>
      <c r="V178" s="8" t="n">
        <v>0</v>
      </c>
      <c r="W178" s="8" t="n">
        <v>0</v>
      </c>
      <c r="X178" s="8" t="n">
        <v>0</v>
      </c>
      <c r="Y178" s="8" t="n">
        <v>0</v>
      </c>
      <c r="Z178" s="8" t="n">
        <v>0</v>
      </c>
      <c r="AA178" s="8" t="n">
        <v>0</v>
      </c>
      <c r="AB178" s="8" t="n">
        <v>75</v>
      </c>
      <c r="AC178" s="8" t="n">
        <v>0</v>
      </c>
      <c r="AD178" s="9" t="n">
        <v>0</v>
      </c>
      <c r="AE178" s="9" t="n">
        <v>0</v>
      </c>
      <c r="AF178" s="9" t="n">
        <v>0</v>
      </c>
      <c r="AG178" s="9" t="n">
        <v>0</v>
      </c>
      <c r="AH178" s="9" t="n">
        <v>0</v>
      </c>
      <c r="AI178" s="9" t="n">
        <v>0</v>
      </c>
      <c r="AJ178" s="9" t="n">
        <v>0</v>
      </c>
      <c r="AK178" s="9" t="n">
        <v>0</v>
      </c>
      <c r="AL178" s="9" t="n">
        <v>0</v>
      </c>
      <c r="AM178" s="9" t="n">
        <v>0</v>
      </c>
      <c r="AN178" s="9" t="n">
        <v>0</v>
      </c>
      <c r="AO178" s="9" t="n">
        <v>0</v>
      </c>
      <c r="AP178" s="9" t="n">
        <v>27.26</v>
      </c>
      <c r="AQ178" s="9" t="n">
        <v>0</v>
      </c>
      <c r="AR178" s="9" t="n">
        <v>0</v>
      </c>
      <c r="AS178" s="9" t="n">
        <v>54.96</v>
      </c>
      <c r="AT178" s="9" t="n">
        <v>0</v>
      </c>
      <c r="AU178" s="9" t="n">
        <v>0</v>
      </c>
      <c r="AV178" s="9" t="n">
        <v>0</v>
      </c>
      <c r="AW178" s="9" t="n">
        <v>0</v>
      </c>
      <c r="AX178" s="9" t="n">
        <v>0</v>
      </c>
      <c r="AY178" s="8" t="n">
        <v>0</v>
      </c>
      <c r="AZ178" s="8" t="n">
        <v>0</v>
      </c>
      <c r="BA178" s="8" t="n">
        <v>0</v>
      </c>
      <c r="BB178" s="8" t="n">
        <v>0</v>
      </c>
      <c r="BC178" s="8" t="n">
        <v>0</v>
      </c>
      <c r="BD178" s="8" t="n">
        <v>0</v>
      </c>
      <c r="BE178" s="8" t="n">
        <v>0</v>
      </c>
      <c r="BF178" s="8" t="n">
        <v>0</v>
      </c>
    </row>
    <row r="179" customFormat="false" ht="14.4" hidden="false" customHeight="false" outlineLevel="0" collapsed="false">
      <c r="A179" s="3" t="n">
        <v>807</v>
      </c>
      <c r="B179" s="3" t="s">
        <v>303</v>
      </c>
      <c r="C179" s="3"/>
      <c r="D179" s="8" t="n">
        <v>0</v>
      </c>
      <c r="E179" s="8" t="n">
        <v>0</v>
      </c>
      <c r="F179" s="8" t="n">
        <v>100</v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100</v>
      </c>
      <c r="N179" s="8" t="n">
        <v>0</v>
      </c>
      <c r="O179" s="8" t="n">
        <v>0</v>
      </c>
      <c r="P179" s="8" t="n">
        <v>0</v>
      </c>
      <c r="Q179" s="8" t="n">
        <v>0</v>
      </c>
      <c r="R179" s="8" t="n">
        <v>0</v>
      </c>
      <c r="S179" s="8" t="n">
        <v>0</v>
      </c>
      <c r="T179" s="8" t="n">
        <v>0</v>
      </c>
      <c r="U179" s="8" t="n">
        <v>100</v>
      </c>
      <c r="V179" s="8" t="n">
        <v>0</v>
      </c>
      <c r="W179" s="8" t="n">
        <v>0</v>
      </c>
      <c r="X179" s="8" t="n">
        <v>0</v>
      </c>
      <c r="Y179" s="8" t="n">
        <v>0</v>
      </c>
      <c r="Z179" s="8" t="n">
        <v>0</v>
      </c>
      <c r="AA179" s="8" t="n">
        <v>0</v>
      </c>
      <c r="AB179" s="8" t="n">
        <v>75</v>
      </c>
      <c r="AC179" s="8" t="n">
        <v>0</v>
      </c>
      <c r="AD179" s="9" t="n">
        <v>0</v>
      </c>
      <c r="AE179" s="9" t="n">
        <v>0</v>
      </c>
      <c r="AF179" s="9" t="n">
        <v>0</v>
      </c>
      <c r="AG179" s="9" t="n">
        <v>0</v>
      </c>
      <c r="AH179" s="9" t="n">
        <v>0</v>
      </c>
      <c r="AI179" s="9" t="n">
        <v>0</v>
      </c>
      <c r="AJ179" s="9" t="n">
        <v>0</v>
      </c>
      <c r="AK179" s="9" t="n">
        <v>0</v>
      </c>
      <c r="AL179" s="9" t="n">
        <v>0</v>
      </c>
      <c r="AM179" s="9" t="n">
        <v>0</v>
      </c>
      <c r="AN179" s="9" t="n">
        <v>0</v>
      </c>
      <c r="AO179" s="9" t="n">
        <v>0</v>
      </c>
      <c r="AP179" s="9" t="n">
        <v>54.09</v>
      </c>
      <c r="AQ179" s="9" t="n">
        <v>0</v>
      </c>
      <c r="AR179" s="9" t="n">
        <v>0</v>
      </c>
      <c r="AS179" s="9" t="n">
        <v>0</v>
      </c>
      <c r="AT179" s="9" t="n">
        <v>0</v>
      </c>
      <c r="AU179" s="9" t="n">
        <v>0</v>
      </c>
      <c r="AV179" s="9" t="n">
        <v>0</v>
      </c>
      <c r="AW179" s="9" t="n">
        <v>0</v>
      </c>
      <c r="AX179" s="9" t="n">
        <v>0</v>
      </c>
      <c r="AY179" s="8" t="n">
        <v>0</v>
      </c>
      <c r="AZ179" s="8" t="n">
        <v>0</v>
      </c>
      <c r="BA179" s="8" t="n">
        <v>0</v>
      </c>
      <c r="BB179" s="8" t="n">
        <v>0</v>
      </c>
      <c r="BC179" s="8" t="n">
        <v>0</v>
      </c>
      <c r="BD179" s="8" t="n">
        <v>0</v>
      </c>
      <c r="BE179" s="8" t="n">
        <v>0</v>
      </c>
      <c r="BF179" s="8" t="n">
        <v>0</v>
      </c>
    </row>
    <row r="180" customFormat="false" ht="14.4" hidden="false" customHeight="false" outlineLevel="0" collapsed="false">
      <c r="A180" s="3" t="n">
        <v>808</v>
      </c>
      <c r="B180" s="3" t="s">
        <v>304</v>
      </c>
      <c r="C180" s="3"/>
      <c r="D180" s="8" t="n">
        <v>0</v>
      </c>
      <c r="E180" s="8" t="n">
        <v>0</v>
      </c>
      <c r="F180" s="8" t="n">
        <v>100</v>
      </c>
      <c r="G180" s="8" t="n">
        <v>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100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v>0</v>
      </c>
      <c r="S180" s="8" t="n">
        <v>0</v>
      </c>
      <c r="T180" s="8" t="n">
        <v>0</v>
      </c>
      <c r="U180" s="8" t="n">
        <v>100</v>
      </c>
      <c r="V180" s="8" t="n">
        <v>0</v>
      </c>
      <c r="W180" s="8" t="n">
        <v>0</v>
      </c>
      <c r="X180" s="8" t="n">
        <v>0</v>
      </c>
      <c r="Y180" s="8" t="n">
        <v>0</v>
      </c>
      <c r="Z180" s="8" t="n">
        <v>0</v>
      </c>
      <c r="AA180" s="8" t="n">
        <v>0</v>
      </c>
      <c r="AB180" s="8" t="n">
        <v>75</v>
      </c>
      <c r="AC180" s="8" t="n">
        <v>0</v>
      </c>
      <c r="AD180" s="9" t="n">
        <v>0</v>
      </c>
      <c r="AE180" s="9" t="n">
        <v>0</v>
      </c>
      <c r="AF180" s="9" t="n">
        <v>0</v>
      </c>
      <c r="AG180" s="9" t="n">
        <v>0</v>
      </c>
      <c r="AH180" s="9" t="n">
        <v>0</v>
      </c>
      <c r="AI180" s="9" t="n">
        <v>0</v>
      </c>
      <c r="AJ180" s="9" t="n">
        <v>0</v>
      </c>
      <c r="AK180" s="9" t="n">
        <v>0</v>
      </c>
      <c r="AL180" s="9" t="n">
        <v>0</v>
      </c>
      <c r="AM180" s="9" t="n">
        <v>0</v>
      </c>
      <c r="AN180" s="9" t="n">
        <v>0</v>
      </c>
      <c r="AO180" s="9" t="n">
        <v>0</v>
      </c>
      <c r="AP180" s="9" t="n">
        <v>71.47</v>
      </c>
      <c r="AQ180" s="9" t="n">
        <v>0</v>
      </c>
      <c r="AR180" s="9" t="n">
        <v>0</v>
      </c>
      <c r="AS180" s="9" t="n">
        <v>0</v>
      </c>
      <c r="AT180" s="9" t="n">
        <v>0</v>
      </c>
      <c r="AU180" s="9" t="n">
        <v>0</v>
      </c>
      <c r="AV180" s="9" t="n">
        <v>0</v>
      </c>
      <c r="AW180" s="9" t="n">
        <v>0</v>
      </c>
      <c r="AX180" s="9" t="n">
        <v>0</v>
      </c>
      <c r="AY180" s="8" t="n">
        <v>0</v>
      </c>
      <c r="AZ180" s="8" t="n">
        <v>0</v>
      </c>
      <c r="BA180" s="8" t="n">
        <v>0</v>
      </c>
      <c r="BB180" s="8" t="n">
        <v>0</v>
      </c>
      <c r="BC180" s="8" t="n">
        <v>0</v>
      </c>
      <c r="BD180" s="8" t="n">
        <v>0</v>
      </c>
      <c r="BE180" s="8" t="n">
        <v>0</v>
      </c>
      <c r="BF180" s="8" t="n">
        <v>0</v>
      </c>
    </row>
    <row r="181" customFormat="false" ht="14.4" hidden="false" customHeight="false" outlineLevel="0" collapsed="false">
      <c r="A181" s="3" t="n">
        <v>809</v>
      </c>
      <c r="B181" s="3" t="s">
        <v>305</v>
      </c>
      <c r="C181" s="3" t="s">
        <v>306</v>
      </c>
      <c r="D181" s="8" t="n">
        <v>0</v>
      </c>
      <c r="E181" s="8" t="n">
        <v>0</v>
      </c>
      <c r="F181" s="8" t="n">
        <v>100</v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100</v>
      </c>
      <c r="N181" s="8" t="n">
        <v>0</v>
      </c>
      <c r="O181" s="8" t="n">
        <v>0</v>
      </c>
      <c r="P181" s="8" t="n">
        <v>0</v>
      </c>
      <c r="Q181" s="8" t="n">
        <v>0</v>
      </c>
      <c r="R181" s="8" t="n">
        <v>0</v>
      </c>
      <c r="S181" s="8" t="n">
        <v>0</v>
      </c>
      <c r="T181" s="8" t="n">
        <v>0</v>
      </c>
      <c r="U181" s="8" t="n">
        <v>100</v>
      </c>
      <c r="V181" s="8" t="n">
        <v>0</v>
      </c>
      <c r="W181" s="8" t="n">
        <v>0</v>
      </c>
      <c r="X181" s="8" t="n">
        <v>0</v>
      </c>
      <c r="Y181" s="8" t="n">
        <v>0</v>
      </c>
      <c r="Z181" s="8" t="n">
        <v>0</v>
      </c>
      <c r="AA181" s="8" t="n">
        <v>0</v>
      </c>
      <c r="AB181" s="8" t="n">
        <v>75</v>
      </c>
      <c r="AC181" s="8" t="n">
        <v>0</v>
      </c>
      <c r="AD181" s="9" t="n">
        <v>0</v>
      </c>
      <c r="AE181" s="9" t="n">
        <v>0</v>
      </c>
      <c r="AF181" s="9" t="n">
        <v>0</v>
      </c>
      <c r="AG181" s="9" t="n">
        <v>0</v>
      </c>
      <c r="AH181" s="9" t="n">
        <v>0</v>
      </c>
      <c r="AI181" s="9" t="n">
        <v>0</v>
      </c>
      <c r="AJ181" s="9" t="n">
        <v>0</v>
      </c>
      <c r="AK181" s="9" t="n">
        <v>0</v>
      </c>
      <c r="AL181" s="9" t="n">
        <v>0</v>
      </c>
      <c r="AM181" s="9" t="n">
        <v>0</v>
      </c>
      <c r="AN181" s="9" t="n">
        <v>0</v>
      </c>
      <c r="AO181" s="9" t="n">
        <v>0</v>
      </c>
      <c r="AP181" s="9" t="n">
        <v>17.12</v>
      </c>
      <c r="AQ181" s="9" t="n">
        <v>26.47</v>
      </c>
      <c r="AR181" s="9" t="n">
        <v>0</v>
      </c>
      <c r="AS181" s="9" t="n">
        <v>0</v>
      </c>
      <c r="AT181" s="9" t="n">
        <v>0</v>
      </c>
      <c r="AU181" s="9" t="n">
        <v>0</v>
      </c>
      <c r="AV181" s="9" t="n">
        <v>0</v>
      </c>
      <c r="AW181" s="9" t="n">
        <v>0</v>
      </c>
      <c r="AX181" s="9" t="n">
        <v>0</v>
      </c>
      <c r="AY181" s="8" t="n">
        <v>0</v>
      </c>
      <c r="AZ181" s="8" t="n">
        <v>0</v>
      </c>
      <c r="BA181" s="8" t="n">
        <v>0</v>
      </c>
      <c r="BB181" s="8" t="n">
        <v>0</v>
      </c>
      <c r="BC181" s="8" t="n">
        <v>0</v>
      </c>
      <c r="BD181" s="8" t="n">
        <v>0</v>
      </c>
      <c r="BE181" s="8" t="n">
        <v>0</v>
      </c>
      <c r="BF181" s="8" t="n">
        <v>0</v>
      </c>
    </row>
    <row r="182" customFormat="false" ht="14.4" hidden="false" customHeight="false" outlineLevel="0" collapsed="false">
      <c r="A182" s="3" t="n">
        <v>810</v>
      </c>
      <c r="B182" s="3" t="s">
        <v>307</v>
      </c>
      <c r="C182" s="3" t="s">
        <v>308</v>
      </c>
      <c r="D182" s="8" t="n">
        <v>0</v>
      </c>
      <c r="E182" s="8" t="n">
        <v>0</v>
      </c>
      <c r="F182" s="8" t="n">
        <v>100</v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100</v>
      </c>
      <c r="N182" s="8" t="n">
        <v>0</v>
      </c>
      <c r="O182" s="8" t="n">
        <v>0</v>
      </c>
      <c r="P182" s="8" t="n">
        <v>0</v>
      </c>
      <c r="Q182" s="8" t="n">
        <v>0</v>
      </c>
      <c r="R182" s="8" t="n">
        <v>0</v>
      </c>
      <c r="S182" s="8" t="n">
        <v>0</v>
      </c>
      <c r="T182" s="8" t="n">
        <v>0</v>
      </c>
      <c r="U182" s="8" t="n">
        <v>100</v>
      </c>
      <c r="V182" s="8" t="n">
        <v>0</v>
      </c>
      <c r="W182" s="8" t="n">
        <v>0</v>
      </c>
      <c r="X182" s="8" t="n">
        <v>0</v>
      </c>
      <c r="Y182" s="8" t="n">
        <v>0</v>
      </c>
      <c r="Z182" s="8" t="n">
        <v>0</v>
      </c>
      <c r="AA182" s="8" t="n">
        <v>0</v>
      </c>
      <c r="AB182" s="8" t="n">
        <v>75</v>
      </c>
      <c r="AC182" s="8" t="n">
        <v>0</v>
      </c>
      <c r="AD182" s="9" t="n">
        <v>0</v>
      </c>
      <c r="AE182" s="9" t="n">
        <v>0</v>
      </c>
      <c r="AF182" s="9" t="n">
        <v>0</v>
      </c>
      <c r="AG182" s="9" t="n">
        <v>0</v>
      </c>
      <c r="AH182" s="9" t="n">
        <v>0</v>
      </c>
      <c r="AI182" s="9" t="n">
        <v>0</v>
      </c>
      <c r="AJ182" s="9" t="n">
        <v>0</v>
      </c>
      <c r="AK182" s="9" t="n">
        <v>0</v>
      </c>
      <c r="AL182" s="9" t="n">
        <v>0</v>
      </c>
      <c r="AM182" s="9" t="n">
        <v>0</v>
      </c>
      <c r="AN182" s="9" t="n">
        <v>0</v>
      </c>
      <c r="AO182" s="9" t="n">
        <v>0</v>
      </c>
      <c r="AP182" s="9" t="n">
        <v>23.28</v>
      </c>
      <c r="AQ182" s="9" t="n">
        <v>0</v>
      </c>
      <c r="AR182" s="9" t="n">
        <v>0</v>
      </c>
      <c r="AS182" s="9" t="n">
        <v>0</v>
      </c>
      <c r="AT182" s="9" t="n">
        <v>0</v>
      </c>
      <c r="AU182" s="9" t="n">
        <v>0</v>
      </c>
      <c r="AV182" s="9" t="n">
        <v>18.62</v>
      </c>
      <c r="AW182" s="9" t="n">
        <v>0</v>
      </c>
      <c r="AX182" s="9" t="n">
        <v>0</v>
      </c>
      <c r="AY182" s="8" t="n">
        <v>0</v>
      </c>
      <c r="AZ182" s="8" t="n">
        <v>0</v>
      </c>
      <c r="BA182" s="8" t="n">
        <v>0</v>
      </c>
      <c r="BB182" s="8" t="n">
        <v>0</v>
      </c>
      <c r="BC182" s="8" t="n">
        <v>0</v>
      </c>
      <c r="BD182" s="8" t="n">
        <v>0</v>
      </c>
      <c r="BE182" s="8" t="n">
        <v>0</v>
      </c>
      <c r="BF182" s="8" t="n">
        <v>0</v>
      </c>
    </row>
    <row r="183" customFormat="false" ht="14.4" hidden="false" customHeight="false" outlineLevel="0" collapsed="false">
      <c r="A183" s="3" t="n">
        <v>811</v>
      </c>
      <c r="B183" s="3" t="s">
        <v>309</v>
      </c>
      <c r="C183" s="3" t="s">
        <v>310</v>
      </c>
      <c r="D183" s="8" t="n">
        <v>0</v>
      </c>
      <c r="E183" s="8" t="n">
        <v>0</v>
      </c>
      <c r="F183" s="8" t="n">
        <v>100</v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100</v>
      </c>
      <c r="N183" s="8" t="n">
        <v>0</v>
      </c>
      <c r="O183" s="8" t="n">
        <v>0</v>
      </c>
      <c r="P183" s="8" t="n">
        <v>0</v>
      </c>
      <c r="Q183" s="8" t="n">
        <v>0</v>
      </c>
      <c r="R183" s="8" t="n">
        <v>0</v>
      </c>
      <c r="S183" s="8" t="n">
        <v>0</v>
      </c>
      <c r="T183" s="8" t="n">
        <v>0</v>
      </c>
      <c r="U183" s="8" t="n">
        <v>100</v>
      </c>
      <c r="V183" s="8" t="n">
        <v>0</v>
      </c>
      <c r="W183" s="8" t="n">
        <v>0</v>
      </c>
      <c r="X183" s="8" t="n">
        <v>0</v>
      </c>
      <c r="Y183" s="8" t="n">
        <v>0</v>
      </c>
      <c r="Z183" s="8" t="n">
        <v>0</v>
      </c>
      <c r="AA183" s="8" t="n">
        <v>0</v>
      </c>
      <c r="AB183" s="8" t="n">
        <v>75</v>
      </c>
      <c r="AC183" s="8" t="n">
        <v>0</v>
      </c>
      <c r="AD183" s="9" t="n">
        <v>0</v>
      </c>
      <c r="AE183" s="9" t="n">
        <v>0</v>
      </c>
      <c r="AF183" s="9" t="n">
        <v>0</v>
      </c>
      <c r="AG183" s="9" t="n">
        <v>0</v>
      </c>
      <c r="AH183" s="9" t="n">
        <v>0</v>
      </c>
      <c r="AI183" s="9" t="n">
        <v>0</v>
      </c>
      <c r="AJ183" s="9" t="n">
        <v>0</v>
      </c>
      <c r="AK183" s="9" t="n">
        <v>0</v>
      </c>
      <c r="AL183" s="9" t="n">
        <v>0</v>
      </c>
      <c r="AM183" s="9" t="n">
        <v>0</v>
      </c>
      <c r="AN183" s="9" t="n">
        <v>0</v>
      </c>
      <c r="AO183" s="9" t="n">
        <v>0</v>
      </c>
      <c r="AP183" s="9" t="n">
        <v>0</v>
      </c>
      <c r="AQ183" s="9" t="n">
        <v>0</v>
      </c>
      <c r="AR183" s="9" t="n">
        <v>0</v>
      </c>
      <c r="AS183" s="9" t="n">
        <v>0</v>
      </c>
      <c r="AT183" s="9" t="n">
        <v>0</v>
      </c>
      <c r="AU183" s="9" t="n">
        <v>0</v>
      </c>
      <c r="AV183" s="9" t="n">
        <v>0</v>
      </c>
      <c r="AW183" s="9" t="n">
        <v>460000</v>
      </c>
      <c r="AX183" s="9" t="n">
        <v>0</v>
      </c>
      <c r="AY183" s="8" t="n">
        <v>0</v>
      </c>
      <c r="AZ183" s="8" t="n">
        <v>0</v>
      </c>
      <c r="BA183" s="8" t="n">
        <v>0</v>
      </c>
      <c r="BB183" s="8" t="n">
        <v>0</v>
      </c>
      <c r="BC183" s="8" t="n">
        <v>0</v>
      </c>
      <c r="BD183" s="8" t="n">
        <v>0</v>
      </c>
      <c r="BE183" s="8" t="n">
        <v>0</v>
      </c>
      <c r="BF183" s="8" t="n">
        <v>0</v>
      </c>
    </row>
    <row r="184" customFormat="false" ht="14.4" hidden="false" customHeight="false" outlineLevel="0" collapsed="false">
      <c r="A184" s="3" t="n">
        <v>812</v>
      </c>
      <c r="B184" s="3" t="s">
        <v>311</v>
      </c>
      <c r="C184" s="3" t="s">
        <v>312</v>
      </c>
      <c r="D184" s="8" t="n">
        <v>0</v>
      </c>
      <c r="E184" s="8" t="n">
        <v>0</v>
      </c>
      <c r="F184" s="8" t="n">
        <v>100</v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100</v>
      </c>
      <c r="N184" s="8" t="n">
        <v>0</v>
      </c>
      <c r="O184" s="8" t="n">
        <v>0</v>
      </c>
      <c r="P184" s="8" t="n">
        <v>0</v>
      </c>
      <c r="Q184" s="8" t="n">
        <v>0</v>
      </c>
      <c r="R184" s="8" t="n">
        <v>0</v>
      </c>
      <c r="S184" s="8" t="n">
        <v>0</v>
      </c>
      <c r="T184" s="8" t="n">
        <v>0</v>
      </c>
      <c r="U184" s="8" t="n">
        <v>100</v>
      </c>
      <c r="V184" s="8" t="n">
        <v>0</v>
      </c>
      <c r="W184" s="8" t="n">
        <v>0</v>
      </c>
      <c r="X184" s="8" t="n">
        <v>0</v>
      </c>
      <c r="Y184" s="8" t="n">
        <v>0</v>
      </c>
      <c r="Z184" s="8" t="n">
        <v>0</v>
      </c>
      <c r="AA184" s="8" t="n">
        <v>0</v>
      </c>
      <c r="AB184" s="8" t="n">
        <v>75</v>
      </c>
      <c r="AC184" s="8" t="n">
        <v>0</v>
      </c>
      <c r="AD184" s="9" t="n">
        <v>0</v>
      </c>
      <c r="AE184" s="9" t="n">
        <v>0</v>
      </c>
      <c r="AF184" s="9" t="n">
        <v>0</v>
      </c>
      <c r="AG184" s="9" t="n">
        <v>0</v>
      </c>
      <c r="AH184" s="9" t="n">
        <v>0</v>
      </c>
      <c r="AI184" s="9" t="n">
        <v>0</v>
      </c>
      <c r="AJ184" s="9" t="n">
        <v>0</v>
      </c>
      <c r="AK184" s="9" t="n">
        <v>0</v>
      </c>
      <c r="AL184" s="9" t="n">
        <v>0</v>
      </c>
      <c r="AM184" s="9" t="n">
        <v>0</v>
      </c>
      <c r="AN184" s="9" t="n">
        <v>0</v>
      </c>
      <c r="AO184" s="9" t="n">
        <v>0</v>
      </c>
      <c r="AP184" s="9" t="n">
        <v>0</v>
      </c>
      <c r="AQ184" s="9" t="n">
        <v>0</v>
      </c>
      <c r="AR184" s="9" t="n">
        <v>0</v>
      </c>
      <c r="AS184" s="9" t="n">
        <v>0</v>
      </c>
      <c r="AT184" s="9" t="n">
        <v>0</v>
      </c>
      <c r="AU184" s="9" t="n">
        <v>0</v>
      </c>
      <c r="AV184" s="9" t="n">
        <v>12.84</v>
      </c>
      <c r="AW184" s="9" t="n">
        <v>0</v>
      </c>
      <c r="AX184" s="9" t="n">
        <v>254500</v>
      </c>
      <c r="AY184" s="8" t="n">
        <v>0</v>
      </c>
      <c r="AZ184" s="8" t="n">
        <v>0</v>
      </c>
      <c r="BA184" s="8" t="n">
        <v>0</v>
      </c>
      <c r="BB184" s="8" t="n">
        <v>0</v>
      </c>
      <c r="BC184" s="8" t="n">
        <v>0</v>
      </c>
      <c r="BD184" s="8" t="n">
        <v>0</v>
      </c>
      <c r="BE184" s="8" t="n">
        <v>0</v>
      </c>
      <c r="BF184" s="8" t="n">
        <v>0</v>
      </c>
    </row>
    <row r="185" customFormat="false" ht="14.4" hidden="false" customHeight="false" outlineLevel="0" collapsed="false">
      <c r="A185" s="3" t="n">
        <v>813</v>
      </c>
      <c r="B185" s="3" t="s">
        <v>313</v>
      </c>
      <c r="C185" s="3" t="s">
        <v>314</v>
      </c>
      <c r="D185" s="8" t="n">
        <v>0</v>
      </c>
      <c r="E185" s="8" t="n">
        <v>0</v>
      </c>
      <c r="F185" s="8" t="n">
        <v>100</v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100</v>
      </c>
      <c r="N185" s="8" t="n">
        <v>0</v>
      </c>
      <c r="O185" s="8" t="n">
        <v>0</v>
      </c>
      <c r="P185" s="8" t="n">
        <v>0</v>
      </c>
      <c r="Q185" s="8" t="n">
        <v>0</v>
      </c>
      <c r="R185" s="8" t="n">
        <v>0</v>
      </c>
      <c r="S185" s="8" t="n">
        <v>0</v>
      </c>
      <c r="T185" s="8" t="n">
        <v>0</v>
      </c>
      <c r="U185" s="8" t="n">
        <v>100</v>
      </c>
      <c r="V185" s="8" t="n">
        <v>0</v>
      </c>
      <c r="W185" s="8" t="n">
        <v>0</v>
      </c>
      <c r="X185" s="8" t="n">
        <v>0</v>
      </c>
      <c r="Y185" s="8" t="n">
        <v>0</v>
      </c>
      <c r="Z185" s="8" t="n">
        <v>0</v>
      </c>
      <c r="AA185" s="8" t="n">
        <v>0</v>
      </c>
      <c r="AB185" s="8" t="n">
        <v>75</v>
      </c>
      <c r="AC185" s="8" t="n">
        <v>0</v>
      </c>
      <c r="AD185" s="9" t="n">
        <v>0</v>
      </c>
      <c r="AE185" s="9" t="n">
        <v>0</v>
      </c>
      <c r="AF185" s="9" t="n">
        <v>0</v>
      </c>
      <c r="AG185" s="9" t="n">
        <v>0</v>
      </c>
      <c r="AH185" s="9" t="n">
        <v>0</v>
      </c>
      <c r="AI185" s="9" t="n">
        <v>0</v>
      </c>
      <c r="AJ185" s="9" t="n">
        <v>0</v>
      </c>
      <c r="AK185" s="9" t="n">
        <v>0</v>
      </c>
      <c r="AL185" s="9" t="n">
        <v>0</v>
      </c>
      <c r="AM185" s="9" t="n">
        <v>0</v>
      </c>
      <c r="AN185" s="9" t="n">
        <v>0</v>
      </c>
      <c r="AO185" s="9" t="n">
        <v>0</v>
      </c>
      <c r="AP185" s="9" t="n">
        <v>22</v>
      </c>
      <c r="AQ185" s="9" t="n">
        <v>19.3</v>
      </c>
      <c r="AR185" s="9" t="n">
        <v>0</v>
      </c>
      <c r="AS185" s="9" t="n">
        <v>0</v>
      </c>
      <c r="AT185" s="9" t="n">
        <v>0</v>
      </c>
      <c r="AU185" s="9" t="n">
        <v>0</v>
      </c>
      <c r="AV185" s="9" t="n">
        <v>1.14</v>
      </c>
      <c r="AW185" s="9" t="n">
        <v>0</v>
      </c>
      <c r="AX185" s="9" t="n">
        <v>0</v>
      </c>
      <c r="AY185" s="8" t="n">
        <v>0</v>
      </c>
      <c r="AZ185" s="8" t="n">
        <v>0</v>
      </c>
      <c r="BA185" s="8" t="n">
        <v>0</v>
      </c>
      <c r="BB185" s="8" t="n">
        <v>0</v>
      </c>
      <c r="BC185" s="8" t="n">
        <v>0</v>
      </c>
      <c r="BD185" s="8" t="n">
        <v>0</v>
      </c>
      <c r="BE185" s="8" t="n">
        <v>0</v>
      </c>
      <c r="BF185" s="8" t="n">
        <v>0</v>
      </c>
    </row>
    <row r="186" customFormat="false" ht="14.4" hidden="false" customHeight="false" outlineLevel="0" collapsed="false">
      <c r="A186" s="3" t="n">
        <v>814</v>
      </c>
      <c r="B186" s="3" t="s">
        <v>315</v>
      </c>
      <c r="C186" s="3" t="s">
        <v>316</v>
      </c>
      <c r="D186" s="8" t="n">
        <v>0</v>
      </c>
      <c r="E186" s="8" t="n">
        <v>0</v>
      </c>
      <c r="F186" s="8" t="n">
        <v>100</v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100</v>
      </c>
      <c r="N186" s="8" t="n">
        <v>0</v>
      </c>
      <c r="O186" s="8" t="n">
        <v>0</v>
      </c>
      <c r="P186" s="8" t="n">
        <v>0</v>
      </c>
      <c r="Q186" s="8" t="n">
        <v>0</v>
      </c>
      <c r="R186" s="8" t="n">
        <v>0</v>
      </c>
      <c r="S186" s="8" t="n">
        <v>0</v>
      </c>
      <c r="T186" s="8" t="n">
        <v>0</v>
      </c>
      <c r="U186" s="8" t="n">
        <v>100</v>
      </c>
      <c r="V186" s="8" t="n">
        <v>0</v>
      </c>
      <c r="W186" s="8" t="n">
        <v>0</v>
      </c>
      <c r="X186" s="8" t="n">
        <v>0</v>
      </c>
      <c r="Y186" s="8" t="n">
        <v>0</v>
      </c>
      <c r="Z186" s="8" t="n">
        <v>0</v>
      </c>
      <c r="AA186" s="8" t="n">
        <v>0</v>
      </c>
      <c r="AB186" s="8" t="n">
        <v>75</v>
      </c>
      <c r="AC186" s="8" t="n">
        <v>0</v>
      </c>
      <c r="AD186" s="9" t="n">
        <v>0</v>
      </c>
      <c r="AE186" s="9" t="n">
        <v>0</v>
      </c>
      <c r="AF186" s="9" t="n">
        <v>0</v>
      </c>
      <c r="AG186" s="9" t="n">
        <v>0</v>
      </c>
      <c r="AH186" s="9" t="n">
        <v>0</v>
      </c>
      <c r="AI186" s="9" t="n">
        <v>0</v>
      </c>
      <c r="AJ186" s="9" t="n">
        <v>0</v>
      </c>
      <c r="AK186" s="9" t="n">
        <v>0</v>
      </c>
      <c r="AL186" s="9" t="n">
        <v>0</v>
      </c>
      <c r="AM186" s="9" t="n">
        <v>0</v>
      </c>
      <c r="AN186" s="9" t="n">
        <v>0</v>
      </c>
      <c r="AO186" s="9" t="n">
        <v>0</v>
      </c>
      <c r="AP186" s="9" t="n">
        <v>0</v>
      </c>
      <c r="AQ186" s="9" t="n">
        <v>0</v>
      </c>
      <c r="AR186" s="9" t="n">
        <v>0</v>
      </c>
      <c r="AS186" s="9" t="n">
        <v>0</v>
      </c>
      <c r="AT186" s="9" t="n">
        <v>0</v>
      </c>
      <c r="AU186" s="9" t="n">
        <v>0</v>
      </c>
      <c r="AV186" s="9" t="n">
        <v>0</v>
      </c>
      <c r="AW186" s="9" t="n">
        <v>0</v>
      </c>
      <c r="AX186" s="9" t="n">
        <v>0</v>
      </c>
      <c r="AY186" s="8" t="n">
        <v>803400</v>
      </c>
      <c r="AZ186" s="8" t="n">
        <v>0</v>
      </c>
      <c r="BA186" s="8" t="n">
        <v>0</v>
      </c>
      <c r="BB186" s="8" t="n">
        <v>0</v>
      </c>
      <c r="BC186" s="8" t="n">
        <v>0</v>
      </c>
      <c r="BD186" s="8" t="n">
        <v>0</v>
      </c>
      <c r="BE186" s="8" t="n">
        <v>0</v>
      </c>
      <c r="BF186" s="8" t="n">
        <v>0</v>
      </c>
    </row>
    <row r="187" customFormat="false" ht="14.4" hidden="false" customHeight="false" outlineLevel="0" collapsed="false">
      <c r="A187" s="3" t="n">
        <v>815</v>
      </c>
      <c r="B187" s="3" t="s">
        <v>317</v>
      </c>
      <c r="C187" s="3" t="s">
        <v>318</v>
      </c>
      <c r="D187" s="8" t="n">
        <v>0</v>
      </c>
      <c r="E187" s="8" t="n">
        <v>0</v>
      </c>
      <c r="F187" s="8" t="n">
        <v>100</v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100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v>0</v>
      </c>
      <c r="S187" s="8" t="n">
        <v>0</v>
      </c>
      <c r="T187" s="8" t="n">
        <v>0</v>
      </c>
      <c r="U187" s="8" t="n">
        <v>100</v>
      </c>
      <c r="V187" s="8" t="n">
        <v>0</v>
      </c>
      <c r="W187" s="8" t="n">
        <v>0</v>
      </c>
      <c r="X187" s="8" t="n">
        <v>0</v>
      </c>
      <c r="Y187" s="8" t="n">
        <v>0</v>
      </c>
      <c r="Z187" s="8" t="n">
        <v>0</v>
      </c>
      <c r="AA187" s="8" t="n">
        <v>0</v>
      </c>
      <c r="AB187" s="8" t="n">
        <v>75</v>
      </c>
      <c r="AC187" s="8" t="n">
        <v>0</v>
      </c>
      <c r="AD187" s="9" t="n">
        <v>0</v>
      </c>
      <c r="AE187" s="9" t="n">
        <v>0</v>
      </c>
      <c r="AF187" s="9" t="n">
        <v>0</v>
      </c>
      <c r="AG187" s="9" t="n">
        <v>0</v>
      </c>
      <c r="AH187" s="9" t="n">
        <v>0</v>
      </c>
      <c r="AI187" s="9" t="n">
        <v>0</v>
      </c>
      <c r="AJ187" s="9" t="n">
        <v>0</v>
      </c>
      <c r="AK187" s="9" t="n">
        <v>0</v>
      </c>
      <c r="AL187" s="9" t="n">
        <v>0</v>
      </c>
      <c r="AM187" s="9" t="n">
        <v>0</v>
      </c>
      <c r="AN187" s="9" t="n">
        <v>0</v>
      </c>
      <c r="AO187" s="9" t="n">
        <v>0</v>
      </c>
      <c r="AP187" s="9" t="n">
        <v>0</v>
      </c>
      <c r="AQ187" s="9" t="n">
        <v>0</v>
      </c>
      <c r="AR187" s="9" t="n">
        <v>0</v>
      </c>
      <c r="AS187" s="9" t="n">
        <v>0</v>
      </c>
      <c r="AT187" s="9" t="n">
        <v>0</v>
      </c>
      <c r="AU187" s="9" t="n">
        <v>0</v>
      </c>
      <c r="AV187" s="9" t="n">
        <v>12.35</v>
      </c>
      <c r="AW187" s="9" t="n">
        <v>0</v>
      </c>
      <c r="AX187" s="9" t="n">
        <v>0</v>
      </c>
      <c r="AY187" s="8" t="n">
        <v>0</v>
      </c>
      <c r="AZ187" s="8" t="n">
        <v>218400</v>
      </c>
      <c r="BA187" s="8" t="n">
        <v>0</v>
      </c>
      <c r="BB187" s="8" t="n">
        <v>0</v>
      </c>
      <c r="BC187" s="8" t="n">
        <v>0</v>
      </c>
      <c r="BD187" s="8" t="n">
        <v>0</v>
      </c>
      <c r="BE187" s="8" t="n">
        <v>0</v>
      </c>
      <c r="BF187" s="8" t="n">
        <v>0</v>
      </c>
    </row>
    <row r="188" customFormat="false" ht="14.4" hidden="false" customHeight="false" outlineLevel="0" collapsed="false">
      <c r="A188" s="3" t="n">
        <v>816</v>
      </c>
      <c r="B188" s="3" t="s">
        <v>319</v>
      </c>
      <c r="C188" s="3" t="s">
        <v>320</v>
      </c>
      <c r="D188" s="8" t="n">
        <v>0</v>
      </c>
      <c r="E188" s="8" t="n">
        <v>0</v>
      </c>
      <c r="F188" s="8" t="n">
        <v>100</v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100</v>
      </c>
      <c r="N188" s="8" t="n">
        <v>0</v>
      </c>
      <c r="O188" s="8" t="n">
        <v>0</v>
      </c>
      <c r="P188" s="8" t="n">
        <v>0</v>
      </c>
      <c r="Q188" s="8" t="n">
        <v>0</v>
      </c>
      <c r="R188" s="8" t="n">
        <v>0</v>
      </c>
      <c r="S188" s="8" t="n">
        <v>0</v>
      </c>
      <c r="T188" s="8" t="n">
        <v>0</v>
      </c>
      <c r="U188" s="8" t="n">
        <v>100</v>
      </c>
      <c r="V188" s="8" t="n">
        <v>0</v>
      </c>
      <c r="W188" s="8" t="n">
        <v>0</v>
      </c>
      <c r="X188" s="8" t="n">
        <v>0</v>
      </c>
      <c r="Y188" s="8" t="n">
        <v>0</v>
      </c>
      <c r="Z188" s="8" t="n">
        <v>0</v>
      </c>
      <c r="AA188" s="8" t="n">
        <v>0</v>
      </c>
      <c r="AB188" s="8" t="n">
        <v>75</v>
      </c>
      <c r="AC188" s="8" t="n">
        <v>0</v>
      </c>
      <c r="AD188" s="9" t="n">
        <v>0</v>
      </c>
      <c r="AE188" s="9" t="n">
        <v>0</v>
      </c>
      <c r="AF188" s="9" t="n">
        <v>0</v>
      </c>
      <c r="AG188" s="9" t="n">
        <v>0</v>
      </c>
      <c r="AH188" s="9" t="n">
        <v>0</v>
      </c>
      <c r="AI188" s="9" t="n">
        <v>0</v>
      </c>
      <c r="AJ188" s="9" t="n">
        <v>0</v>
      </c>
      <c r="AK188" s="9" t="n">
        <v>0</v>
      </c>
      <c r="AL188" s="9" t="n">
        <v>0</v>
      </c>
      <c r="AM188" s="9" t="n">
        <v>0</v>
      </c>
      <c r="AN188" s="9" t="n">
        <v>0</v>
      </c>
      <c r="AO188" s="9" t="n">
        <v>0</v>
      </c>
      <c r="AP188" s="9" t="n">
        <v>34</v>
      </c>
      <c r="AQ188" s="9" t="n">
        <v>0</v>
      </c>
      <c r="AR188" s="9" t="n">
        <v>2.06</v>
      </c>
      <c r="AS188" s="9" t="n">
        <v>0</v>
      </c>
      <c r="AT188" s="9" t="n">
        <v>0</v>
      </c>
      <c r="AU188" s="9" t="n">
        <v>0</v>
      </c>
      <c r="AV188" s="9" t="n">
        <v>0</v>
      </c>
      <c r="AW188" s="9" t="n">
        <v>0</v>
      </c>
      <c r="AX188" s="9" t="n">
        <v>0</v>
      </c>
      <c r="AY188" s="8" t="n">
        <v>0</v>
      </c>
      <c r="AZ188" s="8" t="n">
        <v>0</v>
      </c>
      <c r="BA188" s="8" t="n">
        <v>0</v>
      </c>
      <c r="BB188" s="8" t="n">
        <v>0</v>
      </c>
      <c r="BC188" s="8" t="n">
        <v>0</v>
      </c>
      <c r="BD188" s="8" t="n">
        <v>0</v>
      </c>
      <c r="BE188" s="8" t="n">
        <v>0</v>
      </c>
      <c r="BF188" s="8" t="n">
        <v>0</v>
      </c>
    </row>
    <row r="189" customFormat="false" ht="14.4" hidden="false" customHeight="false" outlineLevel="0" collapsed="false">
      <c r="A189" s="3" t="n">
        <v>817</v>
      </c>
      <c r="B189" s="3" t="s">
        <v>321</v>
      </c>
      <c r="C189" s="3" t="s">
        <v>322</v>
      </c>
      <c r="D189" s="8" t="n">
        <v>0</v>
      </c>
      <c r="E189" s="8" t="n">
        <v>0</v>
      </c>
      <c r="F189" s="8" t="n">
        <v>100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100</v>
      </c>
      <c r="N189" s="8" t="n">
        <v>0</v>
      </c>
      <c r="O189" s="8" t="n">
        <v>0</v>
      </c>
      <c r="P189" s="8" t="n">
        <v>0</v>
      </c>
      <c r="Q189" s="8" t="n">
        <v>0</v>
      </c>
      <c r="R189" s="8" t="n">
        <v>0</v>
      </c>
      <c r="S189" s="8" t="n">
        <v>0</v>
      </c>
      <c r="T189" s="8" t="n">
        <v>0</v>
      </c>
      <c r="U189" s="8" t="n">
        <v>100</v>
      </c>
      <c r="V189" s="8" t="n">
        <v>0</v>
      </c>
      <c r="W189" s="8" t="n">
        <v>0</v>
      </c>
      <c r="X189" s="8" t="n">
        <v>0</v>
      </c>
      <c r="Y189" s="8" t="n">
        <v>0</v>
      </c>
      <c r="Z189" s="8" t="n">
        <v>0</v>
      </c>
      <c r="AA189" s="8" t="n">
        <v>0</v>
      </c>
      <c r="AB189" s="8" t="n">
        <v>75</v>
      </c>
      <c r="AC189" s="8" t="n">
        <v>0</v>
      </c>
      <c r="AD189" s="9" t="n">
        <v>0</v>
      </c>
      <c r="AE189" s="9" t="n">
        <v>0</v>
      </c>
      <c r="AF189" s="9" t="n">
        <v>0</v>
      </c>
      <c r="AG189" s="9" t="n">
        <v>0</v>
      </c>
      <c r="AH189" s="9" t="n">
        <v>0</v>
      </c>
      <c r="AI189" s="9" t="n">
        <v>0</v>
      </c>
      <c r="AJ189" s="9" t="n">
        <v>0</v>
      </c>
      <c r="AK189" s="9" t="n">
        <v>0</v>
      </c>
      <c r="AL189" s="9" t="n">
        <v>0</v>
      </c>
      <c r="AM189" s="9" t="n">
        <v>0</v>
      </c>
      <c r="AN189" s="9" t="n">
        <v>0</v>
      </c>
      <c r="AO189" s="9" t="n">
        <v>0</v>
      </c>
      <c r="AP189" s="9" t="n">
        <v>22.3</v>
      </c>
      <c r="AQ189" s="9" t="n">
        <v>0</v>
      </c>
      <c r="AR189" s="9" t="n">
        <v>9.99</v>
      </c>
      <c r="AS189" s="9" t="n">
        <v>0</v>
      </c>
      <c r="AT189" s="9" t="n">
        <v>0</v>
      </c>
      <c r="AU189" s="9" t="n">
        <v>0</v>
      </c>
      <c r="AV189" s="9" t="n">
        <v>0</v>
      </c>
      <c r="AW189" s="9" t="n">
        <v>0</v>
      </c>
      <c r="AX189" s="9" t="n">
        <v>0</v>
      </c>
      <c r="AY189" s="8" t="n">
        <v>0</v>
      </c>
      <c r="AZ189" s="8" t="n">
        <v>0</v>
      </c>
      <c r="BA189" s="8" t="n">
        <v>0</v>
      </c>
      <c r="BB189" s="8" t="n">
        <v>0</v>
      </c>
      <c r="BC189" s="8" t="n">
        <v>0</v>
      </c>
      <c r="BD189" s="8" t="n">
        <v>0</v>
      </c>
      <c r="BE189" s="8" t="n">
        <v>0</v>
      </c>
      <c r="BF189" s="8" t="n">
        <v>0</v>
      </c>
    </row>
    <row r="190" customFormat="false" ht="14.4" hidden="false" customHeight="false" outlineLevel="0" collapsed="false">
      <c r="A190" s="3" t="n">
        <v>818</v>
      </c>
      <c r="B190" s="3" t="s">
        <v>323</v>
      </c>
      <c r="C190" s="3" t="s">
        <v>324</v>
      </c>
      <c r="D190" s="8" t="n">
        <v>0</v>
      </c>
      <c r="E190" s="8" t="n">
        <v>0</v>
      </c>
      <c r="F190" s="8" t="n">
        <v>100</v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100</v>
      </c>
      <c r="N190" s="8" t="n">
        <v>0</v>
      </c>
      <c r="O190" s="8" t="n">
        <v>0</v>
      </c>
      <c r="P190" s="8" t="n">
        <v>0</v>
      </c>
      <c r="Q190" s="8" t="n">
        <v>0</v>
      </c>
      <c r="R190" s="8" t="n">
        <v>0</v>
      </c>
      <c r="S190" s="8" t="n">
        <v>0</v>
      </c>
      <c r="T190" s="8" t="n">
        <v>0</v>
      </c>
      <c r="U190" s="8" t="n">
        <v>100</v>
      </c>
      <c r="V190" s="8" t="n">
        <v>0</v>
      </c>
      <c r="W190" s="8" t="n">
        <v>0</v>
      </c>
      <c r="X190" s="8" t="n">
        <v>0</v>
      </c>
      <c r="Y190" s="8" t="n">
        <v>0</v>
      </c>
      <c r="Z190" s="8" t="n">
        <v>0</v>
      </c>
      <c r="AA190" s="8" t="n">
        <v>0</v>
      </c>
      <c r="AB190" s="8" t="n">
        <v>75</v>
      </c>
      <c r="AC190" s="8" t="n">
        <v>0</v>
      </c>
      <c r="AD190" s="9" t="n">
        <v>0</v>
      </c>
      <c r="AE190" s="9" t="n">
        <v>0</v>
      </c>
      <c r="AF190" s="9" t="n">
        <v>0</v>
      </c>
      <c r="AG190" s="9" t="n">
        <v>0</v>
      </c>
      <c r="AH190" s="9" t="n">
        <v>0</v>
      </c>
      <c r="AI190" s="9" t="n">
        <v>0</v>
      </c>
      <c r="AJ190" s="9" t="n">
        <v>0</v>
      </c>
      <c r="AK190" s="9" t="n">
        <v>0</v>
      </c>
      <c r="AL190" s="9" t="n">
        <v>0</v>
      </c>
      <c r="AM190" s="9" t="n">
        <v>0</v>
      </c>
      <c r="AN190" s="9" t="n">
        <v>0</v>
      </c>
      <c r="AO190" s="9" t="n">
        <v>0</v>
      </c>
      <c r="AP190" s="9" t="n">
        <v>0.02</v>
      </c>
      <c r="AQ190" s="9" t="n">
        <v>0</v>
      </c>
      <c r="AR190" s="9" t="n">
        <v>30.81</v>
      </c>
      <c r="AS190" s="9" t="n">
        <v>0</v>
      </c>
      <c r="AT190" s="9" t="n">
        <v>0</v>
      </c>
      <c r="AU190" s="9" t="n">
        <v>0</v>
      </c>
      <c r="AV190" s="9" t="n">
        <v>0</v>
      </c>
      <c r="AW190" s="9" t="n">
        <v>0</v>
      </c>
      <c r="AX190" s="9" t="n">
        <v>0</v>
      </c>
      <c r="AY190" s="8" t="n">
        <v>0</v>
      </c>
      <c r="AZ190" s="8" t="n">
        <v>0</v>
      </c>
      <c r="BA190" s="8" t="n">
        <v>0</v>
      </c>
      <c r="BB190" s="8" t="n">
        <v>0</v>
      </c>
      <c r="BC190" s="8" t="n">
        <v>0</v>
      </c>
      <c r="BD190" s="8" t="n">
        <v>0</v>
      </c>
      <c r="BE190" s="8" t="n">
        <v>0</v>
      </c>
      <c r="BF190" s="8" t="n">
        <v>0</v>
      </c>
    </row>
    <row r="191" customFormat="false" ht="14.4" hidden="false" customHeight="false" outlineLevel="0" collapsed="false">
      <c r="A191" s="3" t="n">
        <v>819</v>
      </c>
      <c r="B191" s="3" t="s">
        <v>325</v>
      </c>
      <c r="C191" s="3"/>
      <c r="D191" s="8" t="n">
        <v>0</v>
      </c>
      <c r="E191" s="8" t="n">
        <v>0</v>
      </c>
      <c r="F191" s="8" t="n">
        <v>100</v>
      </c>
      <c r="G191" s="8" t="n">
        <v>0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100</v>
      </c>
      <c r="N191" s="8" t="n">
        <v>0</v>
      </c>
      <c r="O191" s="8" t="n">
        <v>0</v>
      </c>
      <c r="P191" s="8" t="n">
        <v>0</v>
      </c>
      <c r="Q191" s="8" t="n">
        <v>0</v>
      </c>
      <c r="R191" s="8" t="n">
        <v>0</v>
      </c>
      <c r="S191" s="8" t="n">
        <v>0</v>
      </c>
      <c r="T191" s="8" t="n">
        <v>0</v>
      </c>
      <c r="U191" s="8" t="n">
        <v>100</v>
      </c>
      <c r="V191" s="8" t="n">
        <v>0</v>
      </c>
      <c r="W191" s="8" t="n">
        <v>0</v>
      </c>
      <c r="X191" s="8" t="n">
        <v>0</v>
      </c>
      <c r="Y191" s="8" t="n">
        <v>0</v>
      </c>
      <c r="Z191" s="8" t="n">
        <v>0</v>
      </c>
      <c r="AA191" s="8" t="n">
        <v>0</v>
      </c>
      <c r="AB191" s="8" t="n">
        <v>75</v>
      </c>
      <c r="AC191" s="8" t="n">
        <v>0</v>
      </c>
      <c r="AD191" s="9" t="n">
        <v>0</v>
      </c>
      <c r="AE191" s="9" t="n">
        <v>0</v>
      </c>
      <c r="AF191" s="9" t="n">
        <v>0</v>
      </c>
      <c r="AG191" s="9" t="n">
        <v>0</v>
      </c>
      <c r="AH191" s="9" t="n">
        <v>0</v>
      </c>
      <c r="AI191" s="9" t="n">
        <v>0</v>
      </c>
      <c r="AJ191" s="9" t="n">
        <v>0</v>
      </c>
      <c r="AK191" s="9" t="n">
        <v>0</v>
      </c>
      <c r="AL191" s="9" t="n">
        <v>0</v>
      </c>
      <c r="AM191" s="9" t="n">
        <v>0</v>
      </c>
      <c r="AN191" s="9" t="n">
        <v>0</v>
      </c>
      <c r="AO191" s="9" t="n">
        <v>0</v>
      </c>
      <c r="AP191" s="9" t="n">
        <v>0</v>
      </c>
      <c r="AQ191" s="9" t="n">
        <v>0</v>
      </c>
      <c r="AR191" s="9" t="n">
        <v>11.96</v>
      </c>
      <c r="AS191" s="9" t="n">
        <v>34.88</v>
      </c>
      <c r="AT191" s="9" t="n">
        <v>0</v>
      </c>
      <c r="AU191" s="9" t="n">
        <v>0</v>
      </c>
      <c r="AV191" s="9" t="n">
        <v>0</v>
      </c>
      <c r="AW191" s="9" t="n">
        <v>0</v>
      </c>
      <c r="AX191" s="9" t="n">
        <v>0</v>
      </c>
      <c r="AY191" s="8" t="n">
        <v>0</v>
      </c>
      <c r="AZ191" s="8" t="n">
        <v>0</v>
      </c>
      <c r="BA191" s="8" t="n">
        <v>0</v>
      </c>
      <c r="BB191" s="8" t="n">
        <v>0</v>
      </c>
      <c r="BC191" s="8" t="n">
        <v>0</v>
      </c>
      <c r="BD191" s="8" t="n">
        <v>0</v>
      </c>
      <c r="BE191" s="8" t="n">
        <v>0</v>
      </c>
      <c r="BF191" s="8" t="n">
        <v>0</v>
      </c>
    </row>
    <row r="192" customFormat="false" ht="14.4" hidden="false" customHeight="false" outlineLevel="0" collapsed="false">
      <c r="A192" s="3" t="n">
        <v>820</v>
      </c>
      <c r="B192" s="3" t="s">
        <v>326</v>
      </c>
      <c r="C192" s="3"/>
      <c r="D192" s="8" t="n">
        <v>0</v>
      </c>
      <c r="E192" s="8" t="n">
        <v>0</v>
      </c>
      <c r="F192" s="8" t="n">
        <v>100</v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100</v>
      </c>
      <c r="N192" s="8" t="n">
        <v>0</v>
      </c>
      <c r="O192" s="8" t="n">
        <v>0</v>
      </c>
      <c r="P192" s="8" t="n">
        <v>0</v>
      </c>
      <c r="Q192" s="8" t="n">
        <v>0</v>
      </c>
      <c r="R192" s="8" t="n">
        <v>0</v>
      </c>
      <c r="S192" s="8" t="n">
        <v>0</v>
      </c>
      <c r="T192" s="8" t="n">
        <v>0</v>
      </c>
      <c r="U192" s="8" t="n">
        <v>100</v>
      </c>
      <c r="V192" s="8" t="n">
        <v>0</v>
      </c>
      <c r="W192" s="8" t="n">
        <v>0</v>
      </c>
      <c r="X192" s="8" t="n">
        <v>0</v>
      </c>
      <c r="Y192" s="8" t="n">
        <v>0</v>
      </c>
      <c r="Z192" s="8" t="n">
        <v>0</v>
      </c>
      <c r="AA192" s="8" t="n">
        <v>0</v>
      </c>
      <c r="AB192" s="8" t="n">
        <v>75</v>
      </c>
      <c r="AC192" s="8" t="n">
        <v>0</v>
      </c>
      <c r="AD192" s="9" t="n">
        <v>0</v>
      </c>
      <c r="AE192" s="9" t="n">
        <v>0</v>
      </c>
      <c r="AF192" s="9" t="n">
        <v>0</v>
      </c>
      <c r="AG192" s="9" t="n">
        <v>0</v>
      </c>
      <c r="AH192" s="9" t="n">
        <v>0</v>
      </c>
      <c r="AI192" s="9" t="n">
        <v>0</v>
      </c>
      <c r="AJ192" s="9" t="n">
        <v>0</v>
      </c>
      <c r="AK192" s="9" t="n">
        <v>0</v>
      </c>
      <c r="AL192" s="9" t="n">
        <v>0</v>
      </c>
      <c r="AM192" s="9" t="n">
        <v>0</v>
      </c>
      <c r="AN192" s="9" t="n">
        <v>0</v>
      </c>
      <c r="AO192" s="9" t="n">
        <v>0</v>
      </c>
      <c r="AP192" s="9" t="n">
        <v>0</v>
      </c>
      <c r="AQ192" s="9" t="n">
        <v>0</v>
      </c>
      <c r="AR192" s="9" t="n">
        <v>41.69</v>
      </c>
      <c r="AS192" s="9" t="n">
        <v>0</v>
      </c>
      <c r="AT192" s="9" t="n">
        <v>0</v>
      </c>
      <c r="AU192" s="9" t="n">
        <v>0</v>
      </c>
      <c r="AV192" s="9" t="n">
        <v>0</v>
      </c>
      <c r="AW192" s="9" t="n">
        <v>0</v>
      </c>
      <c r="AX192" s="9" t="n">
        <v>0</v>
      </c>
      <c r="AY192" s="8" t="n">
        <v>0</v>
      </c>
      <c r="AZ192" s="8" t="n">
        <v>0</v>
      </c>
      <c r="BA192" s="8" t="n">
        <v>0</v>
      </c>
      <c r="BB192" s="8" t="n">
        <v>0</v>
      </c>
      <c r="BC192" s="8" t="n">
        <v>0</v>
      </c>
      <c r="BD192" s="8" t="n">
        <v>0</v>
      </c>
      <c r="BE192" s="8" t="n">
        <v>0</v>
      </c>
      <c r="BF192" s="8" t="n">
        <v>0</v>
      </c>
    </row>
    <row r="193" customFormat="false" ht="14.4" hidden="false" customHeight="false" outlineLevel="0" collapsed="false">
      <c r="A193" s="3" t="n">
        <v>821</v>
      </c>
      <c r="B193" s="3" t="s">
        <v>327</v>
      </c>
      <c r="C193" s="3" t="s">
        <v>328</v>
      </c>
      <c r="D193" s="8" t="n">
        <v>0</v>
      </c>
      <c r="E193" s="8" t="n">
        <v>0</v>
      </c>
      <c r="F193" s="8" t="n">
        <v>100</v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100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v>0</v>
      </c>
      <c r="S193" s="8" t="n">
        <v>0</v>
      </c>
      <c r="T193" s="8" t="n">
        <v>0</v>
      </c>
      <c r="U193" s="8" t="n">
        <v>100</v>
      </c>
      <c r="V193" s="8" t="n">
        <v>0</v>
      </c>
      <c r="W193" s="8" t="n">
        <v>0</v>
      </c>
      <c r="X193" s="8" t="n">
        <v>0</v>
      </c>
      <c r="Y193" s="8" t="n">
        <v>0</v>
      </c>
      <c r="Z193" s="8" t="n">
        <v>0</v>
      </c>
      <c r="AA193" s="8" t="n">
        <v>0</v>
      </c>
      <c r="AB193" s="8" t="n">
        <v>75</v>
      </c>
      <c r="AC193" s="8" t="n">
        <v>0</v>
      </c>
      <c r="AD193" s="9" t="n">
        <v>0</v>
      </c>
      <c r="AE193" s="9" t="n">
        <v>0</v>
      </c>
      <c r="AF193" s="9" t="n">
        <v>0</v>
      </c>
      <c r="AG193" s="9" t="n">
        <v>0</v>
      </c>
      <c r="AH193" s="9" t="n">
        <v>0</v>
      </c>
      <c r="AI193" s="9" t="n">
        <v>0</v>
      </c>
      <c r="AJ193" s="9" t="n">
        <v>0</v>
      </c>
      <c r="AK193" s="9" t="n">
        <v>0</v>
      </c>
      <c r="AL193" s="9" t="n">
        <v>0</v>
      </c>
      <c r="AM193" s="9" t="n">
        <v>0</v>
      </c>
      <c r="AN193" s="9" t="n">
        <v>0</v>
      </c>
      <c r="AO193" s="9" t="n">
        <v>0</v>
      </c>
      <c r="AP193" s="9" t="n">
        <v>3.07</v>
      </c>
      <c r="AQ193" s="9" t="n">
        <v>0</v>
      </c>
      <c r="AR193" s="9" t="n">
        <v>56.2</v>
      </c>
      <c r="AS193" s="9" t="n">
        <v>0</v>
      </c>
      <c r="AT193" s="9" t="n">
        <v>0</v>
      </c>
      <c r="AU193" s="9" t="n">
        <v>0</v>
      </c>
      <c r="AV193" s="9" t="n">
        <v>0</v>
      </c>
      <c r="AW193" s="9" t="n">
        <v>0</v>
      </c>
      <c r="AX193" s="9" t="n">
        <v>0</v>
      </c>
      <c r="AY193" s="8" t="n">
        <v>0</v>
      </c>
      <c r="AZ193" s="8" t="n">
        <v>0</v>
      </c>
      <c r="BA193" s="8" t="n">
        <v>0</v>
      </c>
      <c r="BB193" s="8" t="n">
        <v>0</v>
      </c>
      <c r="BC193" s="8" t="n">
        <v>0</v>
      </c>
      <c r="BD193" s="8" t="n">
        <v>0</v>
      </c>
      <c r="BE193" s="8" t="n">
        <v>0</v>
      </c>
      <c r="BF193" s="8" t="n">
        <v>0</v>
      </c>
    </row>
    <row r="194" customFormat="false" ht="14.4" hidden="false" customHeight="false" outlineLevel="0" collapsed="false">
      <c r="A194" s="3" t="n">
        <v>822</v>
      </c>
      <c r="B194" s="3" t="s">
        <v>329</v>
      </c>
      <c r="C194" s="3" t="s">
        <v>330</v>
      </c>
      <c r="D194" s="8" t="n">
        <v>0</v>
      </c>
      <c r="E194" s="8" t="n">
        <v>0</v>
      </c>
      <c r="F194" s="8" t="n">
        <v>100</v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100</v>
      </c>
      <c r="N194" s="8" t="n">
        <v>0</v>
      </c>
      <c r="O194" s="8" t="n">
        <v>0</v>
      </c>
      <c r="P194" s="8" t="n">
        <v>0</v>
      </c>
      <c r="Q194" s="8" t="n">
        <v>0</v>
      </c>
      <c r="R194" s="8" t="n">
        <v>0</v>
      </c>
      <c r="S194" s="8" t="n">
        <v>0</v>
      </c>
      <c r="T194" s="8" t="n">
        <v>0</v>
      </c>
      <c r="U194" s="8" t="n">
        <v>100</v>
      </c>
      <c r="V194" s="8" t="n">
        <v>0</v>
      </c>
      <c r="W194" s="8" t="n">
        <v>0</v>
      </c>
      <c r="X194" s="8" t="n">
        <v>0</v>
      </c>
      <c r="Y194" s="8" t="n">
        <v>0</v>
      </c>
      <c r="Z194" s="8" t="n">
        <v>0</v>
      </c>
      <c r="AA194" s="8" t="n">
        <v>0</v>
      </c>
      <c r="AB194" s="8" t="n">
        <v>75</v>
      </c>
      <c r="AC194" s="8" t="n">
        <v>0</v>
      </c>
      <c r="AD194" s="9" t="n">
        <v>0</v>
      </c>
      <c r="AE194" s="9" t="n">
        <v>0</v>
      </c>
      <c r="AF194" s="9" t="n">
        <v>0</v>
      </c>
      <c r="AG194" s="9" t="n">
        <v>0</v>
      </c>
      <c r="AH194" s="9" t="n">
        <v>0</v>
      </c>
      <c r="AI194" s="9" t="n">
        <v>0</v>
      </c>
      <c r="AJ194" s="9" t="n">
        <v>0</v>
      </c>
      <c r="AK194" s="9" t="n">
        <v>0</v>
      </c>
      <c r="AL194" s="9" t="n">
        <v>0</v>
      </c>
      <c r="AM194" s="9" t="n">
        <v>0</v>
      </c>
      <c r="AN194" s="9" t="n">
        <v>0</v>
      </c>
      <c r="AO194" s="9" t="n">
        <v>0</v>
      </c>
      <c r="AP194" s="9" t="n">
        <v>0</v>
      </c>
      <c r="AQ194" s="9" t="n">
        <v>0</v>
      </c>
      <c r="AR194" s="9" t="n">
        <v>9.86</v>
      </c>
      <c r="AS194" s="9" t="n">
        <v>0</v>
      </c>
      <c r="AT194" s="9" t="n">
        <v>0</v>
      </c>
      <c r="AU194" s="9" t="n">
        <v>0</v>
      </c>
      <c r="AV194" s="9" t="n">
        <v>13</v>
      </c>
      <c r="AW194" s="9" t="n">
        <v>0</v>
      </c>
      <c r="AX194" s="9" t="n">
        <v>0</v>
      </c>
      <c r="AY194" s="8" t="n">
        <v>0</v>
      </c>
      <c r="AZ194" s="8" t="n">
        <v>0</v>
      </c>
      <c r="BA194" s="8" t="n">
        <v>0</v>
      </c>
      <c r="BB194" s="8" t="n">
        <v>0</v>
      </c>
      <c r="BC194" s="8" t="n">
        <v>0</v>
      </c>
      <c r="BD194" s="8" t="n">
        <v>0</v>
      </c>
      <c r="BE194" s="8" t="n">
        <v>0</v>
      </c>
      <c r="BF194" s="8" t="n">
        <v>0</v>
      </c>
    </row>
    <row r="195" customFormat="false" ht="14.4" hidden="false" customHeight="false" outlineLevel="0" collapsed="false">
      <c r="A195" s="3" t="n">
        <v>823</v>
      </c>
      <c r="B195" s="3" t="s">
        <v>331</v>
      </c>
      <c r="C195" s="3" t="s">
        <v>332</v>
      </c>
      <c r="D195" s="8" t="n">
        <v>0</v>
      </c>
      <c r="E195" s="8" t="n">
        <v>0</v>
      </c>
      <c r="F195" s="8" t="n">
        <v>100</v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100</v>
      </c>
      <c r="N195" s="8" t="n">
        <v>0</v>
      </c>
      <c r="O195" s="8" t="n">
        <v>0</v>
      </c>
      <c r="P195" s="8" t="n">
        <v>0</v>
      </c>
      <c r="Q195" s="8" t="n">
        <v>0</v>
      </c>
      <c r="R195" s="8" t="n">
        <v>0</v>
      </c>
      <c r="S195" s="8" t="n">
        <v>0</v>
      </c>
      <c r="T195" s="8" t="n">
        <v>0</v>
      </c>
      <c r="U195" s="8" t="n">
        <v>100</v>
      </c>
      <c r="V195" s="8" t="n">
        <v>0</v>
      </c>
      <c r="W195" s="8" t="n">
        <v>0</v>
      </c>
      <c r="X195" s="8" t="n">
        <v>0</v>
      </c>
      <c r="Y195" s="8" t="n">
        <v>0</v>
      </c>
      <c r="Z195" s="8" t="n">
        <v>0</v>
      </c>
      <c r="AA195" s="8" t="n">
        <v>0</v>
      </c>
      <c r="AB195" s="8" t="n">
        <v>75</v>
      </c>
      <c r="AC195" s="8" t="n">
        <v>0</v>
      </c>
      <c r="AD195" s="9" t="n">
        <v>0</v>
      </c>
      <c r="AE195" s="9" t="n">
        <v>0</v>
      </c>
      <c r="AF195" s="9" t="n">
        <v>0</v>
      </c>
      <c r="AG195" s="9" t="n">
        <v>0</v>
      </c>
      <c r="AH195" s="9" t="n">
        <v>0</v>
      </c>
      <c r="AI195" s="9" t="n">
        <v>0</v>
      </c>
      <c r="AJ195" s="9" t="n">
        <v>0</v>
      </c>
      <c r="AK195" s="9" t="n">
        <v>0</v>
      </c>
      <c r="AL195" s="9" t="n">
        <v>0</v>
      </c>
      <c r="AM195" s="9" t="n">
        <v>0</v>
      </c>
      <c r="AN195" s="9" t="n">
        <v>0</v>
      </c>
      <c r="AO195" s="9" t="n">
        <v>0</v>
      </c>
      <c r="AP195" s="9" t="n">
        <v>0</v>
      </c>
      <c r="AQ195" s="9" t="n">
        <v>0</v>
      </c>
      <c r="AR195" s="9" t="n">
        <v>0</v>
      </c>
      <c r="AS195" s="9" t="n">
        <v>0</v>
      </c>
      <c r="AT195" s="9" t="n">
        <v>0</v>
      </c>
      <c r="AU195" s="9" t="n">
        <v>0</v>
      </c>
      <c r="AV195" s="9" t="n">
        <v>0</v>
      </c>
      <c r="AW195" s="9" t="n">
        <v>0</v>
      </c>
      <c r="AX195" s="9" t="n">
        <v>0</v>
      </c>
      <c r="AY195" s="8" t="n">
        <v>0</v>
      </c>
      <c r="AZ195" s="8" t="n">
        <v>0</v>
      </c>
      <c r="BA195" s="8" t="n">
        <v>478000</v>
      </c>
      <c r="BB195" s="8" t="n">
        <v>0</v>
      </c>
      <c r="BC195" s="8" t="n">
        <v>0</v>
      </c>
      <c r="BD195" s="8" t="n">
        <v>0</v>
      </c>
      <c r="BE195" s="8" t="n">
        <v>0</v>
      </c>
      <c r="BF195" s="8" t="n">
        <v>0</v>
      </c>
    </row>
    <row r="196" customFormat="false" ht="14.4" hidden="false" customHeight="false" outlineLevel="0" collapsed="false">
      <c r="A196" s="3" t="n">
        <v>824</v>
      </c>
      <c r="B196" s="3" t="s">
        <v>333</v>
      </c>
      <c r="C196" s="3" t="s">
        <v>334</v>
      </c>
      <c r="D196" s="8" t="n">
        <v>0</v>
      </c>
      <c r="E196" s="8" t="n">
        <v>0</v>
      </c>
      <c r="F196" s="8" t="n">
        <v>100</v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100</v>
      </c>
      <c r="N196" s="8" t="n">
        <v>0</v>
      </c>
      <c r="O196" s="8" t="n">
        <v>0</v>
      </c>
      <c r="P196" s="8" t="n">
        <v>0</v>
      </c>
      <c r="Q196" s="8" t="n">
        <v>0</v>
      </c>
      <c r="R196" s="8" t="n">
        <v>0</v>
      </c>
      <c r="S196" s="8" t="n">
        <v>0</v>
      </c>
      <c r="T196" s="8" t="n">
        <v>0</v>
      </c>
      <c r="U196" s="8" t="n">
        <v>100</v>
      </c>
      <c r="V196" s="8" t="n">
        <v>0</v>
      </c>
      <c r="W196" s="8" t="n">
        <v>0</v>
      </c>
      <c r="X196" s="8" t="n">
        <v>0</v>
      </c>
      <c r="Y196" s="8" t="n">
        <v>0</v>
      </c>
      <c r="Z196" s="8" t="n">
        <v>0</v>
      </c>
      <c r="AA196" s="8" t="n">
        <v>0</v>
      </c>
      <c r="AB196" s="8" t="n">
        <v>75</v>
      </c>
      <c r="AC196" s="8" t="n">
        <v>0</v>
      </c>
      <c r="AD196" s="9" t="n">
        <v>0</v>
      </c>
      <c r="AE196" s="9" t="n">
        <v>0</v>
      </c>
      <c r="AF196" s="9" t="n">
        <v>0</v>
      </c>
      <c r="AG196" s="9" t="n">
        <v>0</v>
      </c>
      <c r="AH196" s="9" t="n">
        <v>0</v>
      </c>
      <c r="AI196" s="9" t="n">
        <v>0</v>
      </c>
      <c r="AJ196" s="9" t="n">
        <v>0</v>
      </c>
      <c r="AK196" s="9" t="n">
        <v>0</v>
      </c>
      <c r="AL196" s="9" t="n">
        <v>0</v>
      </c>
      <c r="AM196" s="9" t="n">
        <v>0</v>
      </c>
      <c r="AN196" s="9" t="n">
        <v>0</v>
      </c>
      <c r="AO196" s="9" t="n">
        <v>0</v>
      </c>
      <c r="AP196" s="9" t="n">
        <v>0</v>
      </c>
      <c r="AQ196" s="9" t="n">
        <v>0</v>
      </c>
      <c r="AR196" s="9" t="n">
        <v>0</v>
      </c>
      <c r="AS196" s="9" t="n">
        <v>0</v>
      </c>
      <c r="AT196" s="9" t="n">
        <v>0</v>
      </c>
      <c r="AU196" s="9" t="n">
        <v>0</v>
      </c>
      <c r="AV196" s="9" t="n">
        <v>0</v>
      </c>
      <c r="AW196" s="9" t="n">
        <v>0</v>
      </c>
      <c r="AX196" s="9" t="n">
        <v>0</v>
      </c>
      <c r="AY196" s="8" t="n">
        <v>0</v>
      </c>
      <c r="AZ196" s="8" t="n">
        <v>0</v>
      </c>
      <c r="BA196" s="8" t="n">
        <v>774500</v>
      </c>
      <c r="BB196" s="8" t="n">
        <v>0</v>
      </c>
      <c r="BC196" s="8" t="n">
        <v>0</v>
      </c>
      <c r="BD196" s="8" t="n">
        <v>0</v>
      </c>
      <c r="BE196" s="8" t="n">
        <v>0</v>
      </c>
      <c r="BF196" s="8" t="n">
        <v>0</v>
      </c>
    </row>
    <row r="197" customFormat="false" ht="14.4" hidden="false" customHeight="false" outlineLevel="0" collapsed="false">
      <c r="A197" s="3" t="n">
        <v>825</v>
      </c>
      <c r="B197" s="3" t="s">
        <v>335</v>
      </c>
      <c r="C197" s="3"/>
      <c r="D197" s="8" t="n">
        <v>0</v>
      </c>
      <c r="E197" s="8" t="n">
        <v>0</v>
      </c>
      <c r="F197" s="8" t="n">
        <v>100</v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100</v>
      </c>
      <c r="N197" s="8" t="n">
        <v>0</v>
      </c>
      <c r="O197" s="8" t="n">
        <v>0</v>
      </c>
      <c r="P197" s="8" t="n">
        <v>0</v>
      </c>
      <c r="Q197" s="8" t="n">
        <v>0</v>
      </c>
      <c r="R197" s="8" t="n">
        <v>0</v>
      </c>
      <c r="S197" s="8" t="n">
        <v>0</v>
      </c>
      <c r="T197" s="8" t="n">
        <v>0</v>
      </c>
      <c r="U197" s="8" t="n">
        <v>100</v>
      </c>
      <c r="V197" s="8" t="n">
        <v>0</v>
      </c>
      <c r="W197" s="8" t="n">
        <v>0</v>
      </c>
      <c r="X197" s="8" t="n">
        <v>0</v>
      </c>
      <c r="Y197" s="8" t="n">
        <v>0</v>
      </c>
      <c r="Z197" s="8" t="n">
        <v>0</v>
      </c>
      <c r="AA197" s="8" t="n">
        <v>0</v>
      </c>
      <c r="AB197" s="8" t="n">
        <v>75</v>
      </c>
      <c r="AC197" s="8" t="n">
        <v>0</v>
      </c>
      <c r="AD197" s="9" t="n">
        <v>0</v>
      </c>
      <c r="AE197" s="9" t="n">
        <v>0</v>
      </c>
      <c r="AF197" s="9" t="n">
        <v>0</v>
      </c>
      <c r="AG197" s="9" t="n">
        <v>0</v>
      </c>
      <c r="AH197" s="9" t="n">
        <v>0</v>
      </c>
      <c r="AI197" s="9" t="n">
        <v>0</v>
      </c>
      <c r="AJ197" s="9" t="n">
        <v>0</v>
      </c>
      <c r="AK197" s="9" t="n">
        <v>0</v>
      </c>
      <c r="AL197" s="9" t="n">
        <v>0</v>
      </c>
      <c r="AM197" s="9" t="n">
        <v>0</v>
      </c>
      <c r="AN197" s="9" t="n">
        <v>0</v>
      </c>
      <c r="AO197" s="9" t="n">
        <v>0</v>
      </c>
      <c r="AP197" s="9" t="n">
        <v>0</v>
      </c>
      <c r="AQ197" s="9" t="n">
        <v>0</v>
      </c>
      <c r="AR197" s="9" t="n">
        <v>0</v>
      </c>
      <c r="AS197" s="9" t="n">
        <v>0</v>
      </c>
      <c r="AT197" s="9" t="n">
        <v>0</v>
      </c>
      <c r="AU197" s="9" t="n">
        <v>0</v>
      </c>
      <c r="AV197" s="9" t="n">
        <v>18.97</v>
      </c>
      <c r="AW197" s="9" t="n">
        <v>0</v>
      </c>
      <c r="AX197" s="9" t="n">
        <v>0</v>
      </c>
      <c r="AY197" s="8" t="n">
        <v>0</v>
      </c>
      <c r="AZ197" s="8" t="n">
        <v>0</v>
      </c>
      <c r="BA197" s="8" t="n">
        <v>325000</v>
      </c>
      <c r="BB197" s="8" t="n">
        <v>0</v>
      </c>
      <c r="BC197" s="8" t="n">
        <v>0</v>
      </c>
      <c r="BD197" s="8" t="n">
        <v>0</v>
      </c>
      <c r="BE197" s="8" t="n">
        <v>0</v>
      </c>
      <c r="BF197" s="8" t="n">
        <v>0</v>
      </c>
    </row>
    <row r="198" customFormat="false" ht="14.4" hidden="false" customHeight="false" outlineLevel="0" collapsed="false">
      <c r="A198" s="3" t="n">
        <v>826</v>
      </c>
      <c r="B198" s="3" t="s">
        <v>336</v>
      </c>
      <c r="C198" s="3"/>
      <c r="D198" s="8" t="n">
        <v>0</v>
      </c>
      <c r="E198" s="8" t="n">
        <v>0</v>
      </c>
      <c r="F198" s="8" t="n">
        <v>100</v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100</v>
      </c>
      <c r="N198" s="8" t="n">
        <v>0</v>
      </c>
      <c r="O198" s="8" t="n">
        <v>0</v>
      </c>
      <c r="P198" s="8" t="n">
        <v>0</v>
      </c>
      <c r="Q198" s="8" t="n">
        <v>0</v>
      </c>
      <c r="R198" s="8" t="n">
        <v>0</v>
      </c>
      <c r="S198" s="8" t="n">
        <v>0</v>
      </c>
      <c r="T198" s="8" t="n">
        <v>0</v>
      </c>
      <c r="U198" s="8" t="n">
        <v>100</v>
      </c>
      <c r="V198" s="8" t="n">
        <v>0</v>
      </c>
      <c r="W198" s="8" t="n">
        <v>0</v>
      </c>
      <c r="X198" s="8" t="n">
        <v>0</v>
      </c>
      <c r="Y198" s="8" t="n">
        <v>0</v>
      </c>
      <c r="Z198" s="8" t="n">
        <v>0</v>
      </c>
      <c r="AA198" s="8" t="n">
        <v>0</v>
      </c>
      <c r="AB198" s="8" t="n">
        <v>75</v>
      </c>
      <c r="AC198" s="8" t="n">
        <v>0</v>
      </c>
      <c r="AD198" s="9" t="n">
        <v>0</v>
      </c>
      <c r="AE198" s="9" t="n">
        <v>0</v>
      </c>
      <c r="AF198" s="9" t="n">
        <v>0</v>
      </c>
      <c r="AG198" s="9" t="n">
        <v>0</v>
      </c>
      <c r="AH198" s="9" t="n">
        <v>0</v>
      </c>
      <c r="AI198" s="9" t="n">
        <v>0</v>
      </c>
      <c r="AJ198" s="9" t="n">
        <v>0</v>
      </c>
      <c r="AK198" s="9" t="n">
        <v>0</v>
      </c>
      <c r="AL198" s="9" t="n">
        <v>0</v>
      </c>
      <c r="AM198" s="9" t="n">
        <v>0</v>
      </c>
      <c r="AN198" s="9" t="n">
        <v>0</v>
      </c>
      <c r="AO198" s="9" t="n">
        <v>0</v>
      </c>
      <c r="AP198" s="9" t="n">
        <v>0</v>
      </c>
      <c r="AQ198" s="9" t="n">
        <v>0</v>
      </c>
      <c r="AR198" s="9" t="n">
        <v>0</v>
      </c>
      <c r="AS198" s="9" t="n">
        <v>0</v>
      </c>
      <c r="AT198" s="9" t="n">
        <v>0</v>
      </c>
      <c r="AU198" s="9" t="n">
        <v>0</v>
      </c>
      <c r="AV198" s="9" t="n">
        <v>13.3</v>
      </c>
      <c r="AW198" s="9" t="n">
        <v>0</v>
      </c>
      <c r="AX198" s="9" t="n">
        <v>0</v>
      </c>
      <c r="AY198" s="8" t="n">
        <v>0</v>
      </c>
      <c r="AZ198" s="8" t="n">
        <v>0</v>
      </c>
      <c r="BA198" s="8" t="n">
        <v>227890</v>
      </c>
      <c r="BB198" s="8" t="n">
        <v>0</v>
      </c>
      <c r="BC198" s="8" t="n">
        <v>0</v>
      </c>
      <c r="BD198" s="8" t="n">
        <v>0</v>
      </c>
      <c r="BE198" s="8" t="n">
        <v>0</v>
      </c>
      <c r="BF198" s="8" t="n">
        <v>0</v>
      </c>
    </row>
    <row r="199" customFormat="false" ht="14.4" hidden="false" customHeight="false" outlineLevel="0" collapsed="false">
      <c r="A199" s="3" t="n">
        <v>827</v>
      </c>
      <c r="B199" s="3" t="s">
        <v>337</v>
      </c>
      <c r="C199" s="3" t="s">
        <v>338</v>
      </c>
      <c r="D199" s="8" t="n">
        <v>0</v>
      </c>
      <c r="E199" s="8" t="n">
        <v>0</v>
      </c>
      <c r="F199" s="8" t="n">
        <v>100</v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100</v>
      </c>
      <c r="N199" s="8" t="n">
        <v>0</v>
      </c>
      <c r="O199" s="8" t="n">
        <v>0</v>
      </c>
      <c r="P199" s="8" t="n">
        <v>0</v>
      </c>
      <c r="Q199" s="8" t="n">
        <v>0</v>
      </c>
      <c r="R199" s="8" t="n">
        <v>0</v>
      </c>
      <c r="S199" s="8" t="n">
        <v>0</v>
      </c>
      <c r="T199" s="8" t="n">
        <v>0</v>
      </c>
      <c r="U199" s="8" t="n">
        <v>100</v>
      </c>
      <c r="V199" s="8" t="n">
        <v>0</v>
      </c>
      <c r="W199" s="8" t="n">
        <v>0</v>
      </c>
      <c r="X199" s="8" t="n">
        <v>0</v>
      </c>
      <c r="Y199" s="8" t="n">
        <v>0</v>
      </c>
      <c r="Z199" s="8" t="n">
        <v>0</v>
      </c>
      <c r="AA199" s="8" t="n">
        <v>0</v>
      </c>
      <c r="AB199" s="8" t="n">
        <v>75</v>
      </c>
      <c r="AC199" s="8" t="n">
        <v>0</v>
      </c>
      <c r="AD199" s="9" t="n">
        <v>0</v>
      </c>
      <c r="AE199" s="9" t="n">
        <v>0</v>
      </c>
      <c r="AF199" s="9" t="n">
        <v>0</v>
      </c>
      <c r="AG199" s="9" t="n">
        <v>0</v>
      </c>
      <c r="AH199" s="9" t="n">
        <v>0</v>
      </c>
      <c r="AI199" s="9" t="n">
        <v>0</v>
      </c>
      <c r="AJ199" s="9" t="n">
        <v>0</v>
      </c>
      <c r="AK199" s="9" t="n">
        <v>0</v>
      </c>
      <c r="AL199" s="9" t="n">
        <v>0</v>
      </c>
      <c r="AM199" s="9" t="n">
        <v>0</v>
      </c>
      <c r="AN199" s="9" t="n">
        <v>0</v>
      </c>
      <c r="AO199" s="9" t="n">
        <v>0</v>
      </c>
      <c r="AP199" s="9" t="n">
        <v>38</v>
      </c>
      <c r="AQ199" s="9" t="n">
        <v>0</v>
      </c>
      <c r="AR199" s="9" t="n">
        <v>0</v>
      </c>
      <c r="AS199" s="9" t="n">
        <v>0</v>
      </c>
      <c r="AT199" s="9" t="n">
        <v>0</v>
      </c>
      <c r="AU199" s="9" t="n">
        <v>0</v>
      </c>
      <c r="AV199" s="9" t="n">
        <v>0</v>
      </c>
      <c r="AW199" s="9" t="n">
        <v>0</v>
      </c>
      <c r="AX199" s="9" t="n">
        <v>0</v>
      </c>
      <c r="AY199" s="8" t="n">
        <v>0</v>
      </c>
      <c r="AZ199" s="8" t="n">
        <v>0</v>
      </c>
      <c r="BA199" s="8" t="n">
        <v>0</v>
      </c>
      <c r="BB199" s="8" t="n">
        <v>0</v>
      </c>
      <c r="BC199" s="8" t="n">
        <v>0</v>
      </c>
      <c r="BD199" s="8" t="n">
        <v>0</v>
      </c>
      <c r="BE199" s="8" t="n">
        <v>0</v>
      </c>
      <c r="BF199" s="8" t="n">
        <v>0</v>
      </c>
    </row>
    <row r="200" customFormat="false" ht="14.4" hidden="false" customHeight="false" outlineLevel="0" collapsed="false">
      <c r="A200" s="3" t="n">
        <v>828</v>
      </c>
      <c r="B200" s="3" t="s">
        <v>339</v>
      </c>
      <c r="C200" s="3" t="s">
        <v>340</v>
      </c>
      <c r="D200" s="8" t="n">
        <v>0</v>
      </c>
      <c r="E200" s="8" t="n">
        <v>0</v>
      </c>
      <c r="F200" s="8" t="n">
        <v>100</v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100</v>
      </c>
      <c r="N200" s="8" t="n">
        <v>0</v>
      </c>
      <c r="O200" s="8" t="n">
        <v>0</v>
      </c>
      <c r="P200" s="8" t="n">
        <v>0</v>
      </c>
      <c r="Q200" s="8" t="n">
        <v>0</v>
      </c>
      <c r="R200" s="8" t="n">
        <v>0</v>
      </c>
      <c r="S200" s="8" t="n">
        <v>0</v>
      </c>
      <c r="T200" s="8" t="n">
        <v>0</v>
      </c>
      <c r="U200" s="8" t="n">
        <v>100</v>
      </c>
      <c r="V200" s="8" t="n">
        <v>0</v>
      </c>
      <c r="W200" s="8" t="n">
        <v>0</v>
      </c>
      <c r="X200" s="8" t="n">
        <v>0</v>
      </c>
      <c r="Y200" s="8" t="n">
        <v>0</v>
      </c>
      <c r="Z200" s="8" t="n">
        <v>0</v>
      </c>
      <c r="AA200" s="8" t="n">
        <v>0</v>
      </c>
      <c r="AB200" s="8" t="n">
        <v>75</v>
      </c>
      <c r="AC200" s="8" t="n">
        <v>0</v>
      </c>
      <c r="AD200" s="9" t="n">
        <v>0</v>
      </c>
      <c r="AE200" s="9" t="n">
        <v>0</v>
      </c>
      <c r="AF200" s="9" t="n">
        <v>0</v>
      </c>
      <c r="AG200" s="9" t="n">
        <v>0</v>
      </c>
      <c r="AH200" s="9" t="n">
        <v>0</v>
      </c>
      <c r="AI200" s="9" t="n">
        <v>0</v>
      </c>
      <c r="AJ200" s="9" t="n">
        <v>0</v>
      </c>
      <c r="AK200" s="9" t="n">
        <v>0</v>
      </c>
      <c r="AL200" s="9" t="n">
        <v>0</v>
      </c>
      <c r="AM200" s="9" t="n">
        <v>0</v>
      </c>
      <c r="AN200" s="9" t="n">
        <v>0</v>
      </c>
      <c r="AO200" s="9" t="n">
        <v>0</v>
      </c>
      <c r="AP200" s="9" t="n">
        <v>32</v>
      </c>
      <c r="AQ200" s="9" t="n">
        <v>18</v>
      </c>
      <c r="AR200" s="9" t="n">
        <v>0</v>
      </c>
      <c r="AS200" s="9" t="n">
        <v>0</v>
      </c>
      <c r="AT200" s="9" t="n">
        <v>0</v>
      </c>
      <c r="AU200" s="9" t="n">
        <v>0</v>
      </c>
      <c r="AV200" s="9" t="n">
        <v>0</v>
      </c>
      <c r="AW200" s="9" t="n">
        <v>0</v>
      </c>
      <c r="AX200" s="9" t="n">
        <v>0</v>
      </c>
      <c r="AY200" s="8" t="n">
        <v>0</v>
      </c>
      <c r="AZ200" s="8" t="n">
        <v>0</v>
      </c>
      <c r="BA200" s="8" t="n">
        <v>0</v>
      </c>
      <c r="BB200" s="8" t="n">
        <v>0</v>
      </c>
      <c r="BC200" s="8" t="n">
        <v>0</v>
      </c>
      <c r="BD200" s="8" t="n">
        <v>0</v>
      </c>
      <c r="BE200" s="8" t="n">
        <v>0</v>
      </c>
      <c r="BF200" s="8" t="n">
        <v>0</v>
      </c>
    </row>
    <row r="201" customFormat="false" ht="14.4" hidden="false" customHeight="false" outlineLevel="0" collapsed="false">
      <c r="A201" s="3" t="n">
        <v>829</v>
      </c>
      <c r="B201" s="3" t="s">
        <v>341</v>
      </c>
      <c r="C201" s="3" t="s">
        <v>342</v>
      </c>
      <c r="D201" s="8" t="n">
        <v>0</v>
      </c>
      <c r="E201" s="8" t="n">
        <v>0</v>
      </c>
      <c r="F201" s="8" t="n">
        <v>100</v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100</v>
      </c>
      <c r="N201" s="8" t="n">
        <v>0</v>
      </c>
      <c r="O201" s="8" t="n">
        <v>0</v>
      </c>
      <c r="P201" s="8" t="n">
        <v>0</v>
      </c>
      <c r="Q201" s="8" t="n">
        <v>0</v>
      </c>
      <c r="R201" s="8" t="n">
        <v>0</v>
      </c>
      <c r="S201" s="8" t="n">
        <v>0</v>
      </c>
      <c r="T201" s="8" t="n">
        <v>0</v>
      </c>
      <c r="U201" s="8" t="n">
        <v>100</v>
      </c>
      <c r="V201" s="8" t="n">
        <v>0</v>
      </c>
      <c r="W201" s="8" t="n">
        <v>0</v>
      </c>
      <c r="X201" s="8" t="n">
        <v>0</v>
      </c>
      <c r="Y201" s="8" t="n">
        <v>0</v>
      </c>
      <c r="Z201" s="8" t="n">
        <v>0</v>
      </c>
      <c r="AA201" s="8" t="n">
        <v>0</v>
      </c>
      <c r="AB201" s="8" t="n">
        <v>75</v>
      </c>
      <c r="AC201" s="8" t="n">
        <v>0</v>
      </c>
      <c r="AD201" s="9" t="n">
        <v>0</v>
      </c>
      <c r="AE201" s="9" t="n">
        <v>0</v>
      </c>
      <c r="AF201" s="9" t="n">
        <v>0</v>
      </c>
      <c r="AG201" s="9" t="n">
        <v>0</v>
      </c>
      <c r="AH201" s="9" t="n">
        <v>0</v>
      </c>
      <c r="AI201" s="9" t="n">
        <v>0</v>
      </c>
      <c r="AJ201" s="9" t="n">
        <v>0</v>
      </c>
      <c r="AK201" s="9" t="n">
        <v>0</v>
      </c>
      <c r="AL201" s="9" t="n">
        <v>0</v>
      </c>
      <c r="AM201" s="9" t="n">
        <v>0</v>
      </c>
      <c r="AN201" s="9" t="n">
        <v>0</v>
      </c>
      <c r="AO201" s="9" t="n">
        <v>0</v>
      </c>
      <c r="AP201" s="9" t="n">
        <v>0</v>
      </c>
      <c r="AQ201" s="9" t="n">
        <v>22.5</v>
      </c>
      <c r="AR201" s="9" t="n">
        <v>0</v>
      </c>
      <c r="AS201" s="9" t="n">
        <v>0</v>
      </c>
      <c r="AT201" s="9" t="n">
        <v>0</v>
      </c>
      <c r="AU201" s="9" t="n">
        <v>16.68</v>
      </c>
      <c r="AV201" s="9" t="n">
        <v>0</v>
      </c>
      <c r="AW201" s="9" t="n">
        <v>0</v>
      </c>
      <c r="AX201" s="9" t="n">
        <v>0</v>
      </c>
      <c r="AY201" s="8" t="n">
        <v>0</v>
      </c>
      <c r="AZ201" s="8" t="n">
        <v>0</v>
      </c>
      <c r="BA201" s="8" t="n">
        <v>0</v>
      </c>
      <c r="BB201" s="8" t="n">
        <v>0</v>
      </c>
      <c r="BC201" s="8" t="n">
        <v>0</v>
      </c>
      <c r="BD201" s="8" t="n">
        <v>0</v>
      </c>
      <c r="BE201" s="8" t="n">
        <v>0</v>
      </c>
      <c r="BF201" s="8" t="n">
        <v>0</v>
      </c>
    </row>
    <row r="202" customFormat="false" ht="14.4" hidden="false" customHeight="false" outlineLevel="0" collapsed="false">
      <c r="A202" s="3" t="n">
        <v>830</v>
      </c>
      <c r="B202" s="3" t="s">
        <v>343</v>
      </c>
      <c r="C202" s="3" t="s">
        <v>344</v>
      </c>
      <c r="D202" s="8" t="n">
        <v>0</v>
      </c>
      <c r="E202" s="8" t="n">
        <v>0</v>
      </c>
      <c r="F202" s="8" t="n">
        <v>100</v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100</v>
      </c>
      <c r="N202" s="8" t="n">
        <v>0</v>
      </c>
      <c r="O202" s="8" t="n">
        <v>0</v>
      </c>
      <c r="P202" s="8" t="n">
        <v>0</v>
      </c>
      <c r="Q202" s="8" t="n">
        <v>0</v>
      </c>
      <c r="R202" s="8" t="n">
        <v>0</v>
      </c>
      <c r="S202" s="8" t="n">
        <v>0</v>
      </c>
      <c r="T202" s="8" t="n">
        <v>0</v>
      </c>
      <c r="U202" s="8" t="n">
        <v>100</v>
      </c>
      <c r="V202" s="8" t="n">
        <v>0</v>
      </c>
      <c r="W202" s="8" t="n">
        <v>0</v>
      </c>
      <c r="X202" s="8" t="n">
        <v>0</v>
      </c>
      <c r="Y202" s="8" t="n">
        <v>0</v>
      </c>
      <c r="Z202" s="8" t="n">
        <v>0</v>
      </c>
      <c r="AA202" s="8" t="n">
        <v>0</v>
      </c>
      <c r="AB202" s="8" t="n">
        <v>75</v>
      </c>
      <c r="AC202" s="8" t="n">
        <v>0</v>
      </c>
      <c r="AD202" s="9" t="n">
        <v>0</v>
      </c>
      <c r="AE202" s="9" t="n">
        <v>0</v>
      </c>
      <c r="AF202" s="9" t="n">
        <v>0</v>
      </c>
      <c r="AG202" s="9" t="n">
        <v>0</v>
      </c>
      <c r="AH202" s="9" t="n">
        <v>0</v>
      </c>
      <c r="AI202" s="9" t="n">
        <v>0</v>
      </c>
      <c r="AJ202" s="9" t="n">
        <v>0</v>
      </c>
      <c r="AK202" s="9" t="n">
        <v>0</v>
      </c>
      <c r="AL202" s="9" t="n">
        <v>0</v>
      </c>
      <c r="AM202" s="9" t="n">
        <v>0</v>
      </c>
      <c r="AN202" s="9" t="n">
        <v>0</v>
      </c>
      <c r="AO202" s="9" t="n">
        <v>0</v>
      </c>
      <c r="AP202" s="9" t="n">
        <v>35</v>
      </c>
      <c r="AQ202" s="9" t="n">
        <v>13</v>
      </c>
      <c r="AR202" s="9" t="n">
        <v>0</v>
      </c>
      <c r="AS202" s="9" t="n">
        <v>0</v>
      </c>
      <c r="AT202" s="9" t="n">
        <v>0</v>
      </c>
      <c r="AU202" s="9" t="n">
        <v>0</v>
      </c>
      <c r="AV202" s="9" t="n">
        <v>0</v>
      </c>
      <c r="AW202" s="9" t="n">
        <v>0</v>
      </c>
      <c r="AX202" s="9" t="n">
        <v>0</v>
      </c>
      <c r="AY202" s="8" t="n">
        <v>0</v>
      </c>
      <c r="AZ202" s="8" t="n">
        <v>0</v>
      </c>
      <c r="BA202" s="8" t="n">
        <v>0</v>
      </c>
      <c r="BB202" s="8" t="n">
        <v>0</v>
      </c>
      <c r="BC202" s="8" t="n">
        <v>0</v>
      </c>
      <c r="BD202" s="8" t="n">
        <v>0</v>
      </c>
      <c r="BE202" s="8" t="n">
        <v>0</v>
      </c>
      <c r="BF202" s="8" t="n">
        <v>0</v>
      </c>
    </row>
    <row r="203" customFormat="false" ht="14.4" hidden="false" customHeight="false" outlineLevel="0" collapsed="false">
      <c r="A203" s="3" t="n">
        <v>831</v>
      </c>
      <c r="B203" s="3" t="s">
        <v>345</v>
      </c>
      <c r="C203" s="3" t="s">
        <v>346</v>
      </c>
      <c r="D203" s="8" t="n">
        <v>0</v>
      </c>
      <c r="E203" s="8" t="n">
        <v>0</v>
      </c>
      <c r="F203" s="8" t="n">
        <v>100</v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100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0</v>
      </c>
      <c r="S203" s="8" t="n">
        <v>0</v>
      </c>
      <c r="T203" s="8" t="n">
        <v>0</v>
      </c>
      <c r="U203" s="8" t="n">
        <v>100</v>
      </c>
      <c r="V203" s="8" t="n">
        <v>0</v>
      </c>
      <c r="W203" s="8" t="n">
        <v>0</v>
      </c>
      <c r="X203" s="8" t="n">
        <v>0</v>
      </c>
      <c r="Y203" s="8" t="n">
        <v>0</v>
      </c>
      <c r="Z203" s="8" t="n">
        <v>0</v>
      </c>
      <c r="AA203" s="8" t="n">
        <v>0</v>
      </c>
      <c r="AB203" s="8" t="n">
        <v>75</v>
      </c>
      <c r="AC203" s="8" t="n">
        <v>0</v>
      </c>
      <c r="AD203" s="9" t="n">
        <v>0</v>
      </c>
      <c r="AE203" s="9" t="n">
        <v>0</v>
      </c>
      <c r="AF203" s="9" t="n">
        <v>0</v>
      </c>
      <c r="AG203" s="9" t="n">
        <v>0</v>
      </c>
      <c r="AH203" s="9" t="n">
        <v>0</v>
      </c>
      <c r="AI203" s="9" t="n">
        <v>0</v>
      </c>
      <c r="AJ203" s="9" t="n">
        <v>0</v>
      </c>
      <c r="AK203" s="9" t="n">
        <v>0</v>
      </c>
      <c r="AL203" s="9" t="n">
        <v>0</v>
      </c>
      <c r="AM203" s="9" t="n">
        <v>0</v>
      </c>
      <c r="AN203" s="9" t="n">
        <v>0</v>
      </c>
      <c r="AO203" s="9" t="n">
        <v>0</v>
      </c>
      <c r="AP203" s="9" t="n">
        <v>36</v>
      </c>
      <c r="AQ203" s="9" t="n">
        <v>14</v>
      </c>
      <c r="AR203" s="9" t="n">
        <v>0</v>
      </c>
      <c r="AS203" s="9" t="n">
        <v>0</v>
      </c>
      <c r="AT203" s="9" t="n">
        <v>0</v>
      </c>
      <c r="AU203" s="9" t="n">
        <v>0</v>
      </c>
      <c r="AV203" s="9" t="n">
        <v>0</v>
      </c>
      <c r="AW203" s="9" t="n">
        <v>0</v>
      </c>
      <c r="AX203" s="9" t="n">
        <v>0</v>
      </c>
      <c r="AY203" s="8" t="n">
        <v>0</v>
      </c>
      <c r="AZ203" s="8" t="n">
        <v>0</v>
      </c>
      <c r="BA203" s="8" t="n">
        <v>0</v>
      </c>
      <c r="BB203" s="8" t="n">
        <v>0</v>
      </c>
      <c r="BC203" s="8" t="n">
        <v>0</v>
      </c>
      <c r="BD203" s="8" t="n">
        <v>0</v>
      </c>
      <c r="BE203" s="8" t="n">
        <v>0</v>
      </c>
      <c r="BF203" s="8" t="n">
        <v>0</v>
      </c>
    </row>
    <row r="204" customFormat="false" ht="14.4" hidden="false" customHeight="false" outlineLevel="0" collapsed="false">
      <c r="A204" s="3" t="n">
        <v>832</v>
      </c>
      <c r="B204" s="3" t="s">
        <v>347</v>
      </c>
      <c r="C204" s="3" t="s">
        <v>348</v>
      </c>
      <c r="D204" s="8" t="n">
        <v>0</v>
      </c>
      <c r="E204" s="8" t="n">
        <v>0</v>
      </c>
      <c r="F204" s="8" t="n">
        <v>100</v>
      </c>
      <c r="G204" s="8" t="n">
        <v>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100</v>
      </c>
      <c r="N204" s="8" t="n">
        <v>0</v>
      </c>
      <c r="O204" s="8" t="n">
        <v>0</v>
      </c>
      <c r="P204" s="8" t="n">
        <v>0</v>
      </c>
      <c r="Q204" s="8" t="n">
        <v>0</v>
      </c>
      <c r="R204" s="8" t="n">
        <v>0</v>
      </c>
      <c r="S204" s="8" t="n">
        <v>0</v>
      </c>
      <c r="T204" s="8" t="n">
        <v>0</v>
      </c>
      <c r="U204" s="8" t="n">
        <v>100</v>
      </c>
      <c r="V204" s="8" t="n">
        <v>0</v>
      </c>
      <c r="W204" s="8" t="n">
        <v>0</v>
      </c>
      <c r="X204" s="8" t="n">
        <v>0</v>
      </c>
      <c r="Y204" s="8" t="n">
        <v>0</v>
      </c>
      <c r="Z204" s="8" t="n">
        <v>0</v>
      </c>
      <c r="AA204" s="8" t="n">
        <v>0</v>
      </c>
      <c r="AB204" s="8" t="n">
        <v>75</v>
      </c>
      <c r="AC204" s="8" t="n">
        <v>0</v>
      </c>
      <c r="AD204" s="9" t="n">
        <v>0</v>
      </c>
      <c r="AE204" s="9" t="n">
        <v>0</v>
      </c>
      <c r="AF204" s="9" t="n">
        <v>0</v>
      </c>
      <c r="AG204" s="9" t="n">
        <v>0</v>
      </c>
      <c r="AH204" s="9" t="n">
        <v>0</v>
      </c>
      <c r="AI204" s="9" t="n">
        <v>0</v>
      </c>
      <c r="AJ204" s="9" t="n">
        <v>0</v>
      </c>
      <c r="AK204" s="9" t="n">
        <v>0</v>
      </c>
      <c r="AL204" s="9" t="n">
        <v>0</v>
      </c>
      <c r="AM204" s="9" t="n">
        <v>0</v>
      </c>
      <c r="AN204" s="9" t="n">
        <v>0</v>
      </c>
      <c r="AO204" s="9" t="n">
        <v>0</v>
      </c>
      <c r="AP204" s="9" t="n">
        <v>17</v>
      </c>
      <c r="AQ204" s="9" t="n">
        <v>9</v>
      </c>
      <c r="AR204" s="9" t="n">
        <v>0</v>
      </c>
      <c r="AS204" s="9" t="n">
        <v>0</v>
      </c>
      <c r="AT204" s="9" t="n">
        <v>0</v>
      </c>
      <c r="AU204" s="9" t="n">
        <v>0</v>
      </c>
      <c r="AV204" s="9" t="n">
        <v>0</v>
      </c>
      <c r="AW204" s="9" t="n">
        <v>0</v>
      </c>
      <c r="AX204" s="9" t="n">
        <v>0</v>
      </c>
      <c r="AY204" s="8" t="n">
        <v>0</v>
      </c>
      <c r="AZ204" s="8" t="n">
        <v>0</v>
      </c>
      <c r="BA204" s="8" t="n">
        <v>0</v>
      </c>
      <c r="BB204" s="8" t="n">
        <v>0</v>
      </c>
      <c r="BC204" s="8" t="n">
        <v>0</v>
      </c>
      <c r="BD204" s="8" t="n">
        <v>0</v>
      </c>
      <c r="BE204" s="8" t="n">
        <v>0</v>
      </c>
      <c r="BF204" s="8" t="n">
        <v>0</v>
      </c>
    </row>
    <row r="205" customFormat="false" ht="14.4" hidden="false" customHeight="false" outlineLevel="0" collapsed="false">
      <c r="A205" s="3" t="n">
        <v>833</v>
      </c>
      <c r="B205" s="3" t="s">
        <v>349</v>
      </c>
      <c r="C205" s="3" t="s">
        <v>350</v>
      </c>
      <c r="D205" s="8" t="n">
        <v>0</v>
      </c>
      <c r="E205" s="8" t="n">
        <v>0</v>
      </c>
      <c r="F205" s="8" t="n">
        <v>100</v>
      </c>
      <c r="G205" s="8" t="n">
        <v>0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100</v>
      </c>
      <c r="N205" s="8" t="n">
        <v>0</v>
      </c>
      <c r="O205" s="8" t="n">
        <v>0</v>
      </c>
      <c r="P205" s="8" t="n">
        <v>0</v>
      </c>
      <c r="Q205" s="8" t="n">
        <v>0</v>
      </c>
      <c r="R205" s="8" t="n">
        <v>0</v>
      </c>
      <c r="S205" s="8" t="n">
        <v>0</v>
      </c>
      <c r="T205" s="8" t="n">
        <v>0</v>
      </c>
      <c r="U205" s="8" t="n">
        <v>100</v>
      </c>
      <c r="V205" s="8" t="n">
        <v>0</v>
      </c>
      <c r="W205" s="8" t="n">
        <v>0</v>
      </c>
      <c r="X205" s="8" t="n">
        <v>0</v>
      </c>
      <c r="Y205" s="8" t="n">
        <v>0</v>
      </c>
      <c r="Z205" s="8" t="n">
        <v>0</v>
      </c>
      <c r="AA205" s="8" t="n">
        <v>0</v>
      </c>
      <c r="AB205" s="8" t="n">
        <v>75</v>
      </c>
      <c r="AC205" s="8" t="n">
        <v>0</v>
      </c>
      <c r="AD205" s="9" t="n">
        <v>0</v>
      </c>
      <c r="AE205" s="9" t="n">
        <v>0</v>
      </c>
      <c r="AF205" s="9" t="n">
        <v>0</v>
      </c>
      <c r="AG205" s="9" t="n">
        <v>0</v>
      </c>
      <c r="AH205" s="9" t="n">
        <v>0</v>
      </c>
      <c r="AI205" s="9" t="n">
        <v>0</v>
      </c>
      <c r="AJ205" s="9" t="n">
        <v>0</v>
      </c>
      <c r="AK205" s="9" t="n">
        <v>0</v>
      </c>
      <c r="AL205" s="9" t="n">
        <v>0</v>
      </c>
      <c r="AM205" s="9" t="n">
        <v>0</v>
      </c>
      <c r="AN205" s="9" t="n">
        <v>0</v>
      </c>
      <c r="AO205" s="9" t="n">
        <v>0</v>
      </c>
      <c r="AP205" s="9" t="n">
        <v>0</v>
      </c>
      <c r="AQ205" s="9" t="n">
        <v>31.6</v>
      </c>
      <c r="AR205" s="9" t="n">
        <v>0</v>
      </c>
      <c r="AS205" s="9" t="n">
        <v>0</v>
      </c>
      <c r="AT205" s="9" t="n">
        <v>0</v>
      </c>
      <c r="AU205" s="9" t="n">
        <v>0</v>
      </c>
      <c r="AV205" s="9" t="n">
        <v>1.55</v>
      </c>
      <c r="AW205" s="9" t="n">
        <v>0</v>
      </c>
      <c r="AX205" s="9" t="n">
        <v>0</v>
      </c>
      <c r="AY205" s="8" t="n">
        <v>0</v>
      </c>
      <c r="AZ205" s="8" t="n">
        <v>0</v>
      </c>
      <c r="BA205" s="8" t="n">
        <v>0</v>
      </c>
      <c r="BB205" s="8" t="n">
        <v>0</v>
      </c>
      <c r="BC205" s="8" t="n">
        <v>0</v>
      </c>
      <c r="BD205" s="8" t="n">
        <v>0</v>
      </c>
      <c r="BE205" s="8" t="n">
        <v>0</v>
      </c>
      <c r="BF205" s="8" t="n">
        <v>0</v>
      </c>
    </row>
    <row r="206" customFormat="false" ht="14.4" hidden="false" customHeight="false" outlineLevel="0" collapsed="false">
      <c r="A206" s="3" t="n">
        <v>834</v>
      </c>
      <c r="B206" s="3" t="s">
        <v>351</v>
      </c>
      <c r="C206" s="3" t="s">
        <v>352</v>
      </c>
      <c r="D206" s="8" t="n">
        <v>0</v>
      </c>
      <c r="E206" s="8" t="n">
        <v>0</v>
      </c>
      <c r="F206" s="8" t="n">
        <v>100</v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100</v>
      </c>
      <c r="N206" s="8" t="n">
        <v>0</v>
      </c>
      <c r="O206" s="8" t="n">
        <v>0</v>
      </c>
      <c r="P206" s="8" t="n">
        <v>0</v>
      </c>
      <c r="Q206" s="8" t="n">
        <v>0</v>
      </c>
      <c r="R206" s="8" t="n">
        <v>0</v>
      </c>
      <c r="S206" s="8" t="n">
        <v>0</v>
      </c>
      <c r="T206" s="8" t="n">
        <v>0</v>
      </c>
      <c r="U206" s="8" t="n">
        <v>100</v>
      </c>
      <c r="V206" s="8" t="n">
        <v>0</v>
      </c>
      <c r="W206" s="8" t="n">
        <v>0</v>
      </c>
      <c r="X206" s="8" t="n">
        <v>0</v>
      </c>
      <c r="Y206" s="8" t="n">
        <v>0</v>
      </c>
      <c r="Z206" s="8" t="n">
        <v>0</v>
      </c>
      <c r="AA206" s="8" t="n">
        <v>0</v>
      </c>
      <c r="AB206" s="8" t="n">
        <v>75</v>
      </c>
      <c r="AC206" s="8" t="n">
        <v>0</v>
      </c>
      <c r="AD206" s="9" t="n">
        <v>0</v>
      </c>
      <c r="AE206" s="9" t="n">
        <v>0</v>
      </c>
      <c r="AF206" s="9" t="n">
        <v>0</v>
      </c>
      <c r="AG206" s="9" t="n">
        <v>0</v>
      </c>
      <c r="AH206" s="9" t="n">
        <v>0</v>
      </c>
      <c r="AI206" s="9" t="n">
        <v>0</v>
      </c>
      <c r="AJ206" s="9" t="n">
        <v>0</v>
      </c>
      <c r="AK206" s="9" t="n">
        <v>0</v>
      </c>
      <c r="AL206" s="9" t="n">
        <v>0</v>
      </c>
      <c r="AM206" s="9" t="n">
        <v>0</v>
      </c>
      <c r="AN206" s="9" t="n">
        <v>0</v>
      </c>
      <c r="AO206" s="9" t="n">
        <v>0</v>
      </c>
      <c r="AP206" s="9" t="n">
        <v>0</v>
      </c>
      <c r="AQ206" s="9" t="n">
        <v>0</v>
      </c>
      <c r="AR206" s="9" t="n">
        <v>0</v>
      </c>
      <c r="AS206" s="9" t="n">
        <v>0</v>
      </c>
      <c r="AT206" s="9" t="n">
        <v>39.05</v>
      </c>
      <c r="AU206" s="9" t="n">
        <v>0</v>
      </c>
      <c r="AV206" s="9" t="n">
        <v>0</v>
      </c>
      <c r="AW206" s="9" t="n">
        <v>0</v>
      </c>
      <c r="AX206" s="9" t="n">
        <v>0</v>
      </c>
      <c r="AY206" s="8" t="n">
        <v>0</v>
      </c>
      <c r="AZ206" s="8" t="n">
        <v>0</v>
      </c>
      <c r="BA206" s="8" t="n">
        <v>0</v>
      </c>
      <c r="BB206" s="8" t="n">
        <v>0</v>
      </c>
      <c r="BC206" s="8" t="n">
        <v>0</v>
      </c>
      <c r="BD206" s="8" t="n">
        <v>0</v>
      </c>
      <c r="BE206" s="8" t="n">
        <v>0</v>
      </c>
      <c r="BF206" s="8" t="n">
        <v>0</v>
      </c>
    </row>
    <row r="207" customFormat="false" ht="14.4" hidden="false" customHeight="false" outlineLevel="0" collapsed="false">
      <c r="A207" s="3" t="n">
        <v>835</v>
      </c>
      <c r="B207" s="3" t="s">
        <v>353</v>
      </c>
      <c r="C207" s="3"/>
      <c r="D207" s="8" t="n">
        <v>0</v>
      </c>
      <c r="E207" s="8" t="n">
        <v>0</v>
      </c>
      <c r="F207" s="8" t="n">
        <v>100</v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100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v>0</v>
      </c>
      <c r="S207" s="8" t="n">
        <v>0</v>
      </c>
      <c r="T207" s="8" t="n">
        <v>0</v>
      </c>
      <c r="U207" s="8" t="n">
        <v>100</v>
      </c>
      <c r="V207" s="8" t="n">
        <v>0</v>
      </c>
      <c r="W207" s="8" t="n">
        <v>0</v>
      </c>
      <c r="X207" s="8" t="n">
        <v>0</v>
      </c>
      <c r="Y207" s="8" t="n">
        <v>0</v>
      </c>
      <c r="Z207" s="8" t="n">
        <v>0</v>
      </c>
      <c r="AA207" s="8" t="n">
        <v>0</v>
      </c>
      <c r="AB207" s="8" t="n">
        <v>75</v>
      </c>
      <c r="AC207" s="8" t="n">
        <v>0</v>
      </c>
      <c r="AD207" s="9" t="n">
        <v>0</v>
      </c>
      <c r="AE207" s="9" t="n">
        <v>0</v>
      </c>
      <c r="AF207" s="9" t="n">
        <v>0</v>
      </c>
      <c r="AG207" s="9" t="n">
        <v>0</v>
      </c>
      <c r="AH207" s="9" t="n">
        <v>0</v>
      </c>
      <c r="AI207" s="9" t="n">
        <v>0</v>
      </c>
      <c r="AJ207" s="9" t="n">
        <v>0</v>
      </c>
      <c r="AK207" s="9" t="n">
        <v>0</v>
      </c>
      <c r="AL207" s="9" t="n">
        <v>0</v>
      </c>
      <c r="AM207" s="9" t="n">
        <v>0</v>
      </c>
      <c r="AN207" s="9" t="n">
        <v>0</v>
      </c>
      <c r="AO207" s="9" t="n">
        <v>0</v>
      </c>
      <c r="AP207" s="9" t="n">
        <v>0</v>
      </c>
      <c r="AQ207" s="9" t="n">
        <v>0</v>
      </c>
      <c r="AR207" s="9" t="n">
        <v>0</v>
      </c>
      <c r="AS207" s="9" t="n">
        <v>0</v>
      </c>
      <c r="AT207" s="9" t="n">
        <v>56.58</v>
      </c>
      <c r="AU207" s="9" t="n">
        <v>0</v>
      </c>
      <c r="AV207" s="9" t="n">
        <v>0</v>
      </c>
      <c r="AW207" s="9" t="n">
        <v>0</v>
      </c>
      <c r="AX207" s="9" t="n">
        <v>0</v>
      </c>
      <c r="AY207" s="8" t="n">
        <v>0</v>
      </c>
      <c r="AZ207" s="8" t="n">
        <v>0</v>
      </c>
      <c r="BA207" s="8" t="n">
        <v>0</v>
      </c>
      <c r="BB207" s="8" t="n">
        <v>0</v>
      </c>
      <c r="BC207" s="8" t="n">
        <v>0</v>
      </c>
      <c r="BD207" s="8" t="n">
        <v>0</v>
      </c>
      <c r="BE207" s="8" t="n">
        <v>0</v>
      </c>
      <c r="BF207" s="8" t="n">
        <v>0</v>
      </c>
    </row>
    <row r="208" customFormat="false" ht="14.4" hidden="false" customHeight="false" outlineLevel="0" collapsed="false">
      <c r="A208" s="3" t="n">
        <v>836</v>
      </c>
      <c r="B208" s="3" t="s">
        <v>354</v>
      </c>
      <c r="C208" s="3" t="s">
        <v>355</v>
      </c>
      <c r="D208" s="8" t="n">
        <v>0</v>
      </c>
      <c r="E208" s="8" t="n">
        <v>0</v>
      </c>
      <c r="F208" s="8" t="n">
        <v>100</v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100</v>
      </c>
      <c r="N208" s="8" t="n">
        <v>0</v>
      </c>
      <c r="O208" s="8" t="n">
        <v>0</v>
      </c>
      <c r="P208" s="8" t="n">
        <v>0</v>
      </c>
      <c r="Q208" s="8" t="n">
        <v>0</v>
      </c>
      <c r="R208" s="8" t="n">
        <v>0</v>
      </c>
      <c r="S208" s="8" t="n">
        <v>0</v>
      </c>
      <c r="T208" s="8" t="n">
        <v>0</v>
      </c>
      <c r="U208" s="8" t="n">
        <v>100</v>
      </c>
      <c r="V208" s="8" t="n">
        <v>0</v>
      </c>
      <c r="W208" s="8" t="n">
        <v>0</v>
      </c>
      <c r="X208" s="8" t="n">
        <v>0</v>
      </c>
      <c r="Y208" s="8" t="n">
        <v>0</v>
      </c>
      <c r="Z208" s="8" t="n">
        <v>0</v>
      </c>
      <c r="AA208" s="8" t="n">
        <v>0</v>
      </c>
      <c r="AB208" s="8" t="n">
        <v>75</v>
      </c>
      <c r="AC208" s="8" t="n">
        <v>0</v>
      </c>
      <c r="AD208" s="9" t="n">
        <v>0</v>
      </c>
      <c r="AE208" s="9" t="n">
        <v>0</v>
      </c>
      <c r="AF208" s="9" t="n">
        <v>0</v>
      </c>
      <c r="AG208" s="9" t="n">
        <v>0</v>
      </c>
      <c r="AH208" s="9" t="n">
        <v>0</v>
      </c>
      <c r="AI208" s="9" t="n">
        <v>0</v>
      </c>
      <c r="AJ208" s="9" t="n">
        <v>0</v>
      </c>
      <c r="AK208" s="9" t="n">
        <v>0</v>
      </c>
      <c r="AL208" s="9" t="n">
        <v>0</v>
      </c>
      <c r="AM208" s="9" t="n">
        <v>0</v>
      </c>
      <c r="AN208" s="9" t="n">
        <v>0</v>
      </c>
      <c r="AO208" s="9" t="n">
        <v>0</v>
      </c>
      <c r="AP208" s="9" t="n">
        <v>0</v>
      </c>
      <c r="AQ208" s="9" t="n">
        <v>0</v>
      </c>
      <c r="AR208" s="9" t="n">
        <v>0</v>
      </c>
      <c r="AS208" s="9" t="n">
        <v>47.3</v>
      </c>
      <c r="AT208" s="9" t="n">
        <v>50</v>
      </c>
      <c r="AU208" s="9" t="n">
        <v>0</v>
      </c>
      <c r="AV208" s="9" t="n">
        <v>0</v>
      </c>
      <c r="AW208" s="9" t="n">
        <v>0</v>
      </c>
      <c r="AX208" s="9" t="n">
        <v>0</v>
      </c>
      <c r="AY208" s="8" t="n">
        <v>0</v>
      </c>
      <c r="AZ208" s="8" t="n">
        <v>0</v>
      </c>
      <c r="BA208" s="8" t="n">
        <v>0</v>
      </c>
      <c r="BB208" s="8" t="n">
        <v>0</v>
      </c>
      <c r="BC208" s="8" t="n">
        <v>0</v>
      </c>
      <c r="BD208" s="8" t="n">
        <v>0</v>
      </c>
      <c r="BE208" s="8" t="n">
        <v>0</v>
      </c>
      <c r="BF208" s="8" t="n">
        <v>0</v>
      </c>
    </row>
    <row r="209" customFormat="false" ht="14.4" hidden="false" customHeight="false" outlineLevel="0" collapsed="false">
      <c r="A209" s="3" t="n">
        <v>837</v>
      </c>
      <c r="B209" s="3" t="s">
        <v>356</v>
      </c>
      <c r="C209" s="3" t="s">
        <v>357</v>
      </c>
      <c r="D209" s="8" t="n">
        <v>0</v>
      </c>
      <c r="E209" s="8" t="n">
        <v>0</v>
      </c>
      <c r="F209" s="8" t="n">
        <v>100</v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100</v>
      </c>
      <c r="N209" s="8" t="n">
        <v>0</v>
      </c>
      <c r="O209" s="8" t="n">
        <v>0</v>
      </c>
      <c r="P209" s="8" t="n">
        <v>0</v>
      </c>
      <c r="Q209" s="8" t="n">
        <v>0</v>
      </c>
      <c r="R209" s="8" t="n">
        <v>0</v>
      </c>
      <c r="S209" s="8" t="n">
        <v>0</v>
      </c>
      <c r="T209" s="8" t="n">
        <v>0</v>
      </c>
      <c r="U209" s="8" t="n">
        <v>100</v>
      </c>
      <c r="V209" s="8" t="n">
        <v>0</v>
      </c>
      <c r="W209" s="8" t="n">
        <v>0</v>
      </c>
      <c r="X209" s="8" t="n">
        <v>0</v>
      </c>
      <c r="Y209" s="8" t="n">
        <v>0</v>
      </c>
      <c r="Z209" s="8" t="n">
        <v>0</v>
      </c>
      <c r="AA209" s="8" t="n">
        <v>0</v>
      </c>
      <c r="AB209" s="8" t="n">
        <v>75</v>
      </c>
      <c r="AC209" s="8" t="n">
        <v>0</v>
      </c>
      <c r="AD209" s="9" t="n">
        <v>0</v>
      </c>
      <c r="AE209" s="9" t="n">
        <v>0</v>
      </c>
      <c r="AF209" s="9" t="n">
        <v>0</v>
      </c>
      <c r="AG209" s="9" t="n">
        <v>0</v>
      </c>
      <c r="AH209" s="9" t="n">
        <v>0</v>
      </c>
      <c r="AI209" s="9" t="n">
        <v>0</v>
      </c>
      <c r="AJ209" s="9" t="n">
        <v>0</v>
      </c>
      <c r="AK209" s="9" t="n">
        <v>0</v>
      </c>
      <c r="AL209" s="9" t="n">
        <v>0</v>
      </c>
      <c r="AM209" s="9" t="n">
        <v>0</v>
      </c>
      <c r="AN209" s="9" t="n">
        <v>0</v>
      </c>
      <c r="AO209" s="9" t="n">
        <v>0</v>
      </c>
      <c r="AP209" s="9" t="n">
        <v>0</v>
      </c>
      <c r="AQ209" s="9" t="n">
        <v>0</v>
      </c>
      <c r="AR209" s="9" t="n">
        <v>0</v>
      </c>
      <c r="AS209" s="9" t="n">
        <v>0</v>
      </c>
      <c r="AT209" s="9" t="n">
        <v>21</v>
      </c>
      <c r="AU209" s="9" t="n">
        <v>0</v>
      </c>
      <c r="AV209" s="9" t="n">
        <v>0</v>
      </c>
      <c r="AW209" s="9" t="n">
        <v>0</v>
      </c>
      <c r="AX209" s="9" t="n">
        <v>0</v>
      </c>
      <c r="AY209" s="8" t="n">
        <v>681700</v>
      </c>
      <c r="AZ209" s="8" t="n">
        <v>0</v>
      </c>
      <c r="BA209" s="8" t="n">
        <v>0</v>
      </c>
      <c r="BB209" s="8" t="n">
        <v>0</v>
      </c>
      <c r="BC209" s="8" t="n">
        <v>0</v>
      </c>
      <c r="BD209" s="8" t="n">
        <v>0</v>
      </c>
      <c r="BE209" s="8" t="n">
        <v>0</v>
      </c>
      <c r="BF209" s="8" t="n">
        <v>0</v>
      </c>
    </row>
    <row r="210" customFormat="false" ht="14.4" hidden="false" customHeight="false" outlineLevel="0" collapsed="false">
      <c r="A210" s="3" t="n">
        <v>838</v>
      </c>
      <c r="B210" s="3" t="s">
        <v>358</v>
      </c>
      <c r="C210" s="3" t="s">
        <v>359</v>
      </c>
      <c r="D210" s="8" t="n">
        <v>0</v>
      </c>
      <c r="E210" s="8" t="n">
        <v>0</v>
      </c>
      <c r="F210" s="8" t="n">
        <v>100</v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100</v>
      </c>
      <c r="N210" s="8" t="n">
        <v>0</v>
      </c>
      <c r="O210" s="8" t="n">
        <v>0</v>
      </c>
      <c r="P210" s="8" t="n">
        <v>0</v>
      </c>
      <c r="Q210" s="8" t="n">
        <v>0</v>
      </c>
      <c r="R210" s="8" t="n">
        <v>0</v>
      </c>
      <c r="S210" s="8" t="n">
        <v>0</v>
      </c>
      <c r="T210" s="8" t="n">
        <v>0</v>
      </c>
      <c r="U210" s="8" t="n">
        <v>100</v>
      </c>
      <c r="V210" s="8" t="n">
        <v>0</v>
      </c>
      <c r="W210" s="8" t="n">
        <v>0</v>
      </c>
      <c r="X210" s="8" t="n">
        <v>0</v>
      </c>
      <c r="Y210" s="8" t="n">
        <v>0</v>
      </c>
      <c r="Z210" s="8" t="n">
        <v>0</v>
      </c>
      <c r="AA210" s="8" t="n">
        <v>0</v>
      </c>
      <c r="AB210" s="8" t="n">
        <v>75</v>
      </c>
      <c r="AC210" s="8" t="n">
        <v>0</v>
      </c>
      <c r="AD210" s="9" t="n">
        <v>0</v>
      </c>
      <c r="AE210" s="9" t="n">
        <v>0</v>
      </c>
      <c r="AF210" s="9" t="n">
        <v>0</v>
      </c>
      <c r="AG210" s="9" t="n">
        <v>0</v>
      </c>
      <c r="AH210" s="9" t="n">
        <v>0</v>
      </c>
      <c r="AI210" s="9" t="n">
        <v>0</v>
      </c>
      <c r="AJ210" s="9" t="n">
        <v>0</v>
      </c>
      <c r="AK210" s="9" t="n">
        <v>0</v>
      </c>
      <c r="AL210" s="9" t="n">
        <v>0</v>
      </c>
      <c r="AM210" s="9" t="n">
        <v>0</v>
      </c>
      <c r="AN210" s="9" t="n">
        <v>0</v>
      </c>
      <c r="AO210" s="9" t="n">
        <v>0</v>
      </c>
      <c r="AP210" s="9" t="n">
        <v>0</v>
      </c>
      <c r="AQ210" s="9" t="n">
        <v>0</v>
      </c>
      <c r="AR210" s="9" t="n">
        <v>0</v>
      </c>
      <c r="AS210" s="9" t="n">
        <v>0</v>
      </c>
      <c r="AT210" s="9" t="n">
        <v>41.84</v>
      </c>
      <c r="AU210" s="9" t="n">
        <v>0</v>
      </c>
      <c r="AV210" s="9" t="n">
        <v>17.35</v>
      </c>
      <c r="AW210" s="9" t="n">
        <v>0</v>
      </c>
      <c r="AX210" s="9" t="n">
        <v>0</v>
      </c>
      <c r="AY210" s="8" t="n">
        <v>0</v>
      </c>
      <c r="AZ210" s="8" t="n">
        <v>0</v>
      </c>
      <c r="BA210" s="8" t="n">
        <v>0</v>
      </c>
      <c r="BB210" s="8" t="n">
        <v>0</v>
      </c>
      <c r="BC210" s="8" t="n">
        <v>0</v>
      </c>
      <c r="BD210" s="8" t="n">
        <v>0</v>
      </c>
      <c r="BE210" s="8" t="n">
        <v>0</v>
      </c>
      <c r="BF210" s="8" t="n">
        <v>0</v>
      </c>
    </row>
    <row r="211" customFormat="false" ht="14.4" hidden="false" customHeight="false" outlineLevel="0" collapsed="false">
      <c r="A211" s="3" t="n">
        <v>839</v>
      </c>
      <c r="B211" s="3" t="s">
        <v>360</v>
      </c>
      <c r="C211" s="3" t="s">
        <v>361</v>
      </c>
      <c r="D211" s="8" t="n">
        <v>0</v>
      </c>
      <c r="E211" s="8" t="n">
        <v>0</v>
      </c>
      <c r="F211" s="8" t="n">
        <v>100</v>
      </c>
      <c r="G211" s="8" t="n">
        <v>0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100</v>
      </c>
      <c r="N211" s="8" t="n">
        <v>0</v>
      </c>
      <c r="O211" s="8" t="n">
        <v>0</v>
      </c>
      <c r="P211" s="8" t="n">
        <v>0</v>
      </c>
      <c r="Q211" s="8" t="n">
        <v>0</v>
      </c>
      <c r="R211" s="8" t="n">
        <v>0</v>
      </c>
      <c r="S211" s="8" t="n">
        <v>0</v>
      </c>
      <c r="T211" s="8" t="n">
        <v>0</v>
      </c>
      <c r="U211" s="8" t="n">
        <v>100</v>
      </c>
      <c r="V211" s="8" t="n">
        <v>0</v>
      </c>
      <c r="W211" s="8" t="n">
        <v>0</v>
      </c>
      <c r="X211" s="8" t="n">
        <v>0</v>
      </c>
      <c r="Y211" s="8" t="n">
        <v>0</v>
      </c>
      <c r="Z211" s="8" t="n">
        <v>0</v>
      </c>
      <c r="AA211" s="8" t="n">
        <v>0</v>
      </c>
      <c r="AB211" s="8" t="n">
        <v>75</v>
      </c>
      <c r="AC211" s="8" t="n">
        <v>0</v>
      </c>
      <c r="AD211" s="9" t="n">
        <v>0</v>
      </c>
      <c r="AE211" s="9" t="n">
        <v>0</v>
      </c>
      <c r="AF211" s="9" t="n">
        <v>0</v>
      </c>
      <c r="AG211" s="9" t="n">
        <v>0</v>
      </c>
      <c r="AH211" s="9" t="n">
        <v>0</v>
      </c>
      <c r="AI211" s="9" t="n">
        <v>0</v>
      </c>
      <c r="AJ211" s="9" t="n">
        <v>0</v>
      </c>
      <c r="AK211" s="9" t="n">
        <v>0</v>
      </c>
      <c r="AL211" s="9" t="n">
        <v>0</v>
      </c>
      <c r="AM211" s="9" t="n">
        <v>0</v>
      </c>
      <c r="AN211" s="9" t="n">
        <v>0</v>
      </c>
      <c r="AO211" s="9" t="n">
        <v>0</v>
      </c>
      <c r="AP211" s="9" t="n">
        <v>0</v>
      </c>
      <c r="AQ211" s="9" t="n">
        <v>0</v>
      </c>
      <c r="AR211" s="9" t="n">
        <v>0</v>
      </c>
      <c r="AS211" s="9" t="n">
        <v>60.66</v>
      </c>
      <c r="AT211" s="9" t="n">
        <v>0</v>
      </c>
      <c r="AU211" s="9" t="n">
        <v>39.34</v>
      </c>
      <c r="AV211" s="9" t="n">
        <v>0</v>
      </c>
      <c r="AW211" s="9" t="n">
        <v>0</v>
      </c>
      <c r="AX211" s="9" t="n">
        <v>0</v>
      </c>
      <c r="AY211" s="8" t="n">
        <v>0</v>
      </c>
      <c r="AZ211" s="8" t="n">
        <v>0</v>
      </c>
      <c r="BA211" s="8" t="n">
        <v>0</v>
      </c>
      <c r="BB211" s="8" t="n">
        <v>0</v>
      </c>
      <c r="BC211" s="8" t="n">
        <v>0</v>
      </c>
      <c r="BD211" s="8" t="n">
        <v>0</v>
      </c>
      <c r="BE211" s="8" t="n">
        <v>0</v>
      </c>
      <c r="BF211" s="8" t="n">
        <v>0</v>
      </c>
    </row>
    <row r="212" customFormat="false" ht="14.4" hidden="false" customHeight="false" outlineLevel="0" collapsed="false">
      <c r="A212" s="3" t="n">
        <v>840</v>
      </c>
      <c r="B212" s="3" t="s">
        <v>362</v>
      </c>
      <c r="C212" s="3" t="s">
        <v>363</v>
      </c>
      <c r="D212" s="8" t="n">
        <v>0</v>
      </c>
      <c r="E212" s="8" t="n">
        <v>0</v>
      </c>
      <c r="F212" s="8" t="n">
        <v>100</v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100</v>
      </c>
      <c r="N212" s="8" t="n">
        <v>0</v>
      </c>
      <c r="O212" s="8" t="n">
        <v>0</v>
      </c>
      <c r="P212" s="8" t="n">
        <v>0</v>
      </c>
      <c r="Q212" s="8" t="n">
        <v>0</v>
      </c>
      <c r="R212" s="8" t="n">
        <v>0</v>
      </c>
      <c r="S212" s="8" t="n">
        <v>0</v>
      </c>
      <c r="T212" s="8" t="n">
        <v>0</v>
      </c>
      <c r="U212" s="8" t="n">
        <v>100</v>
      </c>
      <c r="V212" s="8" t="n">
        <v>0</v>
      </c>
      <c r="W212" s="8" t="n">
        <v>0</v>
      </c>
      <c r="X212" s="8" t="n">
        <v>0</v>
      </c>
      <c r="Y212" s="8" t="n">
        <v>0</v>
      </c>
      <c r="Z212" s="8" t="n">
        <v>0</v>
      </c>
      <c r="AA212" s="8" t="n">
        <v>0</v>
      </c>
      <c r="AB212" s="8" t="n">
        <v>75</v>
      </c>
      <c r="AC212" s="8" t="n">
        <v>0</v>
      </c>
      <c r="AD212" s="9" t="n">
        <v>0</v>
      </c>
      <c r="AE212" s="9" t="n">
        <v>0</v>
      </c>
      <c r="AF212" s="9" t="n">
        <v>0</v>
      </c>
      <c r="AG212" s="9" t="n">
        <v>0</v>
      </c>
      <c r="AH212" s="9" t="n">
        <v>0</v>
      </c>
      <c r="AI212" s="9" t="n">
        <v>0</v>
      </c>
      <c r="AJ212" s="9" t="n">
        <v>0</v>
      </c>
      <c r="AK212" s="9" t="n">
        <v>0</v>
      </c>
      <c r="AL212" s="9" t="n">
        <v>0</v>
      </c>
      <c r="AM212" s="9" t="n">
        <v>0</v>
      </c>
      <c r="AN212" s="9" t="n">
        <v>0</v>
      </c>
      <c r="AO212" s="9" t="n">
        <v>0</v>
      </c>
      <c r="AP212" s="9" t="n">
        <v>0</v>
      </c>
      <c r="AQ212" s="9" t="n">
        <v>0</v>
      </c>
      <c r="AR212" s="9" t="n">
        <v>0</v>
      </c>
      <c r="AS212" s="9" t="n">
        <v>0</v>
      </c>
      <c r="AT212" s="9" t="n">
        <v>0</v>
      </c>
      <c r="AU212" s="9" t="n">
        <v>27</v>
      </c>
      <c r="AV212" s="9" t="n">
        <v>0</v>
      </c>
      <c r="AW212" s="9" t="n">
        <v>0</v>
      </c>
      <c r="AX212" s="9" t="n">
        <v>0</v>
      </c>
      <c r="AY212" s="8" t="n">
        <v>0</v>
      </c>
      <c r="AZ212" s="8" t="n">
        <v>0</v>
      </c>
      <c r="BA212" s="8" t="n">
        <v>0</v>
      </c>
      <c r="BB212" s="8" t="n">
        <v>0</v>
      </c>
      <c r="BC212" s="8" t="n">
        <v>0</v>
      </c>
      <c r="BD212" s="8" t="n">
        <v>0</v>
      </c>
      <c r="BE212" s="8" t="n">
        <v>0</v>
      </c>
      <c r="BF212" s="8" t="n">
        <v>0</v>
      </c>
    </row>
    <row r="213" customFormat="false" ht="14.4" hidden="false" customHeight="false" outlineLevel="0" collapsed="false">
      <c r="A213" s="3" t="n">
        <v>841</v>
      </c>
      <c r="B213" s="3" t="s">
        <v>364</v>
      </c>
      <c r="C213" s="3" t="s">
        <v>342</v>
      </c>
      <c r="D213" s="8" t="n">
        <v>0</v>
      </c>
      <c r="E213" s="8" t="n">
        <v>0</v>
      </c>
      <c r="F213" s="8" t="n">
        <v>100</v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100</v>
      </c>
      <c r="N213" s="8" t="n">
        <v>0</v>
      </c>
      <c r="O213" s="8" t="n">
        <v>0</v>
      </c>
      <c r="P213" s="8" t="n">
        <v>0</v>
      </c>
      <c r="Q213" s="8" t="n">
        <v>0</v>
      </c>
      <c r="R213" s="8" t="n">
        <v>0</v>
      </c>
      <c r="S213" s="8" t="n">
        <v>0</v>
      </c>
      <c r="T213" s="8" t="n">
        <v>0</v>
      </c>
      <c r="U213" s="8" t="n">
        <v>100</v>
      </c>
      <c r="V213" s="8" t="n">
        <v>0</v>
      </c>
      <c r="W213" s="8" t="n">
        <v>0</v>
      </c>
      <c r="X213" s="8" t="n">
        <v>0</v>
      </c>
      <c r="Y213" s="8" t="n">
        <v>0</v>
      </c>
      <c r="Z213" s="8" t="n">
        <v>0</v>
      </c>
      <c r="AA213" s="8" t="n">
        <v>0</v>
      </c>
      <c r="AB213" s="8" t="n">
        <v>75</v>
      </c>
      <c r="AC213" s="8" t="n">
        <v>0</v>
      </c>
      <c r="AD213" s="9" t="n">
        <v>0</v>
      </c>
      <c r="AE213" s="9" t="n">
        <v>0</v>
      </c>
      <c r="AF213" s="9" t="n">
        <v>0</v>
      </c>
      <c r="AG213" s="9" t="n">
        <v>0</v>
      </c>
      <c r="AH213" s="9" t="n">
        <v>0</v>
      </c>
      <c r="AI213" s="9" t="n">
        <v>0</v>
      </c>
      <c r="AJ213" s="9" t="n">
        <v>0</v>
      </c>
      <c r="AK213" s="9" t="n">
        <v>0</v>
      </c>
      <c r="AL213" s="9" t="n">
        <v>0</v>
      </c>
      <c r="AM213" s="9" t="n">
        <v>0</v>
      </c>
      <c r="AN213" s="9" t="n">
        <v>0</v>
      </c>
      <c r="AO213" s="9" t="n">
        <v>0</v>
      </c>
      <c r="AP213" s="9" t="n">
        <v>0</v>
      </c>
      <c r="AQ213" s="9" t="n">
        <v>22.5</v>
      </c>
      <c r="AR213" s="9" t="n">
        <v>0</v>
      </c>
      <c r="AS213" s="9" t="n">
        <v>0</v>
      </c>
      <c r="AT213" s="9" t="n">
        <v>0</v>
      </c>
      <c r="AU213" s="9" t="n">
        <v>16.68</v>
      </c>
      <c r="AV213" s="9" t="n">
        <v>0</v>
      </c>
      <c r="AW213" s="9" t="n">
        <v>0</v>
      </c>
      <c r="AX213" s="9" t="n">
        <v>0</v>
      </c>
      <c r="AY213" s="8" t="n">
        <v>0</v>
      </c>
      <c r="AZ213" s="8" t="n">
        <v>0</v>
      </c>
      <c r="BA213" s="8" t="n">
        <v>0</v>
      </c>
      <c r="BB213" s="8" t="n">
        <v>0</v>
      </c>
      <c r="BC213" s="8" t="n">
        <v>0</v>
      </c>
      <c r="BD213" s="8" t="n">
        <v>0</v>
      </c>
      <c r="BE213" s="8" t="n">
        <v>0</v>
      </c>
      <c r="BF213" s="8" t="n">
        <v>0</v>
      </c>
    </row>
    <row r="214" customFormat="false" ht="14.4" hidden="false" customHeight="false" outlineLevel="0" collapsed="false">
      <c r="A214" s="3" t="n">
        <v>842</v>
      </c>
      <c r="B214" s="3" t="s">
        <v>365</v>
      </c>
      <c r="C214" s="3" t="s">
        <v>366</v>
      </c>
      <c r="D214" s="8" t="n">
        <v>0</v>
      </c>
      <c r="E214" s="8" t="n">
        <v>0</v>
      </c>
      <c r="F214" s="8" t="n">
        <v>100</v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100</v>
      </c>
      <c r="N214" s="8" t="n">
        <v>0</v>
      </c>
      <c r="O214" s="8" t="n">
        <v>0</v>
      </c>
      <c r="P214" s="8" t="n">
        <v>0</v>
      </c>
      <c r="Q214" s="8" t="n">
        <v>0</v>
      </c>
      <c r="R214" s="8" t="n">
        <v>0</v>
      </c>
      <c r="S214" s="8" t="n">
        <v>0</v>
      </c>
      <c r="T214" s="8" t="n">
        <v>0</v>
      </c>
      <c r="U214" s="8" t="n">
        <v>100</v>
      </c>
      <c r="V214" s="8" t="n">
        <v>0</v>
      </c>
      <c r="W214" s="8" t="n">
        <v>0</v>
      </c>
      <c r="X214" s="8" t="n">
        <v>0</v>
      </c>
      <c r="Y214" s="8" t="n">
        <v>0</v>
      </c>
      <c r="Z214" s="8" t="n">
        <v>0</v>
      </c>
      <c r="AA214" s="8" t="n">
        <v>0</v>
      </c>
      <c r="AB214" s="8" t="n">
        <v>75</v>
      </c>
      <c r="AC214" s="8" t="n">
        <v>0</v>
      </c>
      <c r="AD214" s="9" t="n">
        <v>0</v>
      </c>
      <c r="AE214" s="9" t="n">
        <v>0</v>
      </c>
      <c r="AF214" s="9" t="n">
        <v>0</v>
      </c>
      <c r="AG214" s="9" t="n">
        <v>0</v>
      </c>
      <c r="AH214" s="9" t="n">
        <v>0</v>
      </c>
      <c r="AI214" s="9" t="n">
        <v>0</v>
      </c>
      <c r="AJ214" s="9" t="n">
        <v>0</v>
      </c>
      <c r="AK214" s="9" t="n">
        <v>0</v>
      </c>
      <c r="AL214" s="9" t="n">
        <v>0</v>
      </c>
      <c r="AM214" s="9" t="n">
        <v>0</v>
      </c>
      <c r="AN214" s="9" t="n">
        <v>0</v>
      </c>
      <c r="AO214" s="9" t="n">
        <v>0</v>
      </c>
      <c r="AP214" s="9" t="n">
        <v>0</v>
      </c>
      <c r="AQ214" s="9" t="n">
        <v>0</v>
      </c>
      <c r="AR214" s="9" t="n">
        <v>0</v>
      </c>
      <c r="AS214" s="9" t="n">
        <v>0</v>
      </c>
      <c r="AT214" s="9" t="n">
        <v>0</v>
      </c>
      <c r="AU214" s="9" t="n">
        <v>26.6</v>
      </c>
      <c r="AV214" s="9" t="n">
        <v>0</v>
      </c>
      <c r="AW214" s="9" t="n">
        <v>0</v>
      </c>
      <c r="AX214" s="9" t="n">
        <v>0</v>
      </c>
      <c r="AY214" s="8" t="n">
        <v>0</v>
      </c>
      <c r="AZ214" s="8" t="n">
        <v>0</v>
      </c>
      <c r="BA214" s="8" t="n">
        <v>0</v>
      </c>
      <c r="BB214" s="8" t="n">
        <v>456000</v>
      </c>
      <c r="BC214" s="8" t="n">
        <v>0</v>
      </c>
      <c r="BD214" s="8" t="n">
        <v>0</v>
      </c>
      <c r="BE214" s="8" t="n">
        <v>0</v>
      </c>
      <c r="BF214" s="8" t="n">
        <v>0</v>
      </c>
    </row>
    <row r="215" customFormat="false" ht="14.4" hidden="false" customHeight="false" outlineLevel="0" collapsed="false">
      <c r="A215" s="3" t="n">
        <v>843</v>
      </c>
      <c r="B215" s="3" t="s">
        <v>367</v>
      </c>
      <c r="C215" s="3" t="s">
        <v>368</v>
      </c>
      <c r="D215" s="8" t="n">
        <v>0</v>
      </c>
      <c r="E215" s="8" t="n">
        <v>0</v>
      </c>
      <c r="F215" s="8" t="n">
        <v>100</v>
      </c>
      <c r="G215" s="8" t="n">
        <v>0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100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v>0</v>
      </c>
      <c r="S215" s="8" t="n">
        <v>0</v>
      </c>
      <c r="T215" s="8" t="n">
        <v>0</v>
      </c>
      <c r="U215" s="8" t="n">
        <v>100</v>
      </c>
      <c r="V215" s="8" t="n">
        <v>0</v>
      </c>
      <c r="W215" s="8" t="n">
        <v>0</v>
      </c>
      <c r="X215" s="8" t="n">
        <v>0</v>
      </c>
      <c r="Y215" s="8" t="n">
        <v>0</v>
      </c>
      <c r="Z215" s="8" t="n">
        <v>0</v>
      </c>
      <c r="AA215" s="8" t="n">
        <v>0</v>
      </c>
      <c r="AB215" s="8" t="n">
        <v>75</v>
      </c>
      <c r="AC215" s="8" t="n">
        <v>0</v>
      </c>
      <c r="AD215" s="9" t="n">
        <v>0</v>
      </c>
      <c r="AE215" s="9" t="n">
        <v>0</v>
      </c>
      <c r="AF215" s="9" t="n">
        <v>0</v>
      </c>
      <c r="AG215" s="9" t="n">
        <v>0</v>
      </c>
      <c r="AH215" s="9" t="n">
        <v>0</v>
      </c>
      <c r="AI215" s="9" t="n">
        <v>0</v>
      </c>
      <c r="AJ215" s="9" t="n">
        <v>0</v>
      </c>
      <c r="AK215" s="9" t="n">
        <v>0</v>
      </c>
      <c r="AL215" s="9" t="n">
        <v>0</v>
      </c>
      <c r="AM215" s="9" t="n">
        <v>0</v>
      </c>
      <c r="AN215" s="9" t="n">
        <v>0</v>
      </c>
      <c r="AO215" s="9" t="n">
        <v>0</v>
      </c>
      <c r="AP215" s="9" t="n">
        <v>0</v>
      </c>
      <c r="AQ215" s="9" t="n">
        <v>0</v>
      </c>
      <c r="AR215" s="9" t="n">
        <v>0</v>
      </c>
      <c r="AS215" s="9" t="n">
        <v>0</v>
      </c>
      <c r="AT215" s="9" t="n">
        <v>0</v>
      </c>
      <c r="AU215" s="9" t="n">
        <v>14.27</v>
      </c>
      <c r="AV215" s="9" t="n">
        <v>9.95</v>
      </c>
      <c r="AW215" s="9" t="n">
        <v>0</v>
      </c>
      <c r="AX215" s="9" t="n">
        <v>0</v>
      </c>
      <c r="AY215" s="8" t="n">
        <v>0</v>
      </c>
      <c r="AZ215" s="8" t="n">
        <v>0</v>
      </c>
      <c r="BA215" s="8" t="n">
        <v>0</v>
      </c>
      <c r="BB215" s="8" t="n">
        <v>0</v>
      </c>
      <c r="BC215" s="8" t="n">
        <v>0</v>
      </c>
      <c r="BD215" s="8" t="n">
        <v>0</v>
      </c>
      <c r="BE215" s="8" t="n">
        <v>0</v>
      </c>
      <c r="BF215" s="8" t="n">
        <v>0</v>
      </c>
    </row>
    <row r="216" customFormat="false" ht="14.4" hidden="false" customHeight="false" outlineLevel="0" collapsed="false">
      <c r="A216" s="3" t="n">
        <v>844</v>
      </c>
      <c r="B216" s="3" t="s">
        <v>369</v>
      </c>
      <c r="C216" s="3" t="s">
        <v>370</v>
      </c>
      <c r="D216" s="8" t="n">
        <v>0</v>
      </c>
      <c r="E216" s="8" t="n">
        <v>0</v>
      </c>
      <c r="F216" s="8" t="n">
        <v>100</v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100</v>
      </c>
      <c r="N216" s="8" t="n">
        <v>0</v>
      </c>
      <c r="O216" s="8" t="n">
        <v>0</v>
      </c>
      <c r="P216" s="8" t="n">
        <v>0</v>
      </c>
      <c r="Q216" s="8" t="n">
        <v>0</v>
      </c>
      <c r="R216" s="8" t="n">
        <v>0</v>
      </c>
      <c r="S216" s="8" t="n">
        <v>0</v>
      </c>
      <c r="T216" s="8" t="n">
        <v>0</v>
      </c>
      <c r="U216" s="8" t="n">
        <v>100</v>
      </c>
      <c r="V216" s="8" t="n">
        <v>0</v>
      </c>
      <c r="W216" s="8" t="n">
        <v>0</v>
      </c>
      <c r="X216" s="8" t="n">
        <v>0</v>
      </c>
      <c r="Y216" s="8" t="n">
        <v>0</v>
      </c>
      <c r="Z216" s="8" t="n">
        <v>0</v>
      </c>
      <c r="AA216" s="8" t="n">
        <v>0</v>
      </c>
      <c r="AB216" s="8" t="n">
        <v>75</v>
      </c>
      <c r="AC216" s="8" t="n">
        <v>0</v>
      </c>
      <c r="AD216" s="9" t="n">
        <v>0</v>
      </c>
      <c r="AE216" s="9" t="n">
        <v>0</v>
      </c>
      <c r="AF216" s="9" t="n">
        <v>0</v>
      </c>
      <c r="AG216" s="9" t="n">
        <v>0</v>
      </c>
      <c r="AH216" s="9" t="n">
        <v>0</v>
      </c>
      <c r="AI216" s="9" t="n">
        <v>0</v>
      </c>
      <c r="AJ216" s="9" t="n">
        <v>0</v>
      </c>
      <c r="AK216" s="9" t="n">
        <v>0</v>
      </c>
      <c r="AL216" s="9" t="n">
        <v>0</v>
      </c>
      <c r="AM216" s="9" t="n">
        <v>0</v>
      </c>
      <c r="AN216" s="9" t="n">
        <v>0</v>
      </c>
      <c r="AO216" s="9" t="n">
        <v>0</v>
      </c>
      <c r="AP216" s="9" t="n">
        <v>0</v>
      </c>
      <c r="AQ216" s="9" t="n">
        <v>25</v>
      </c>
      <c r="AR216" s="9" t="n">
        <v>0</v>
      </c>
      <c r="AS216" s="9" t="n">
        <v>0</v>
      </c>
      <c r="AT216" s="9" t="n">
        <v>0</v>
      </c>
      <c r="AU216" s="9" t="n">
        <v>31</v>
      </c>
      <c r="AV216" s="9" t="n">
        <v>0</v>
      </c>
      <c r="AW216" s="9" t="n">
        <v>0</v>
      </c>
      <c r="AX216" s="9" t="n">
        <v>0</v>
      </c>
      <c r="AY216" s="8" t="n">
        <v>0</v>
      </c>
      <c r="AZ216" s="8" t="n">
        <v>0</v>
      </c>
      <c r="BA216" s="8" t="n">
        <v>0</v>
      </c>
      <c r="BB216" s="8" t="n">
        <v>0</v>
      </c>
      <c r="BC216" s="8" t="n">
        <v>0</v>
      </c>
      <c r="BD216" s="8" t="n">
        <v>0</v>
      </c>
      <c r="BE216" s="8" t="n">
        <v>0</v>
      </c>
      <c r="BF216" s="8" t="n">
        <v>0</v>
      </c>
    </row>
    <row r="217" customFormat="false" ht="14.4" hidden="false" customHeight="false" outlineLevel="0" collapsed="false">
      <c r="A217" s="3" t="n">
        <v>845</v>
      </c>
      <c r="B217" s="3" t="s">
        <v>371</v>
      </c>
      <c r="C217" s="3"/>
      <c r="D217" s="8" t="n">
        <v>0</v>
      </c>
      <c r="E217" s="8" t="n">
        <v>0</v>
      </c>
      <c r="F217" s="8" t="n">
        <v>99</v>
      </c>
      <c r="G217" s="8" t="n">
        <v>281</v>
      </c>
      <c r="H217" s="8" t="n">
        <v>100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0</v>
      </c>
      <c r="R217" s="8" t="n">
        <v>0</v>
      </c>
      <c r="S217" s="8" t="n">
        <v>0</v>
      </c>
      <c r="T217" s="8" t="n">
        <v>0</v>
      </c>
      <c r="U217" s="8" t="n">
        <v>6.00000049644223E-008</v>
      </c>
      <c r="V217" s="8" t="n">
        <v>0</v>
      </c>
      <c r="W217" s="8" t="n">
        <v>0</v>
      </c>
      <c r="X217" s="8" t="n">
        <v>0</v>
      </c>
      <c r="Y217" s="8" t="n">
        <v>0</v>
      </c>
      <c r="Z217" s="8" t="n">
        <v>0</v>
      </c>
      <c r="AA217" s="8" t="n">
        <v>75</v>
      </c>
      <c r="AB217" s="8" t="n">
        <v>75</v>
      </c>
      <c r="AC217" s="8" t="n">
        <v>0</v>
      </c>
      <c r="AD217" s="9" t="n">
        <v>0</v>
      </c>
      <c r="AE217" s="9" t="n">
        <v>0</v>
      </c>
      <c r="AF217" s="9" t="n">
        <v>0</v>
      </c>
      <c r="AG217" s="9" t="n">
        <v>0</v>
      </c>
      <c r="AH217" s="9" t="n">
        <v>0</v>
      </c>
      <c r="AI217" s="9" t="n">
        <v>0</v>
      </c>
      <c r="AJ217" s="9" t="n">
        <v>0</v>
      </c>
      <c r="AK217" s="9" t="n">
        <v>0</v>
      </c>
      <c r="AL217" s="9" t="n">
        <v>0</v>
      </c>
      <c r="AM217" s="9" t="n">
        <v>0</v>
      </c>
      <c r="AN217" s="9" t="n">
        <v>0</v>
      </c>
      <c r="AO217" s="9" t="n">
        <v>0</v>
      </c>
      <c r="AP217" s="9" t="n">
        <v>0</v>
      </c>
      <c r="AQ217" s="9" t="n">
        <v>0</v>
      </c>
      <c r="AR217" s="9" t="n">
        <v>0</v>
      </c>
      <c r="AS217" s="9" t="n">
        <v>0</v>
      </c>
      <c r="AT217" s="9" t="n">
        <v>0</v>
      </c>
      <c r="AU217" s="9" t="n">
        <v>0</v>
      </c>
      <c r="AV217" s="9" t="n">
        <v>0</v>
      </c>
      <c r="AW217" s="9" t="n">
        <v>0</v>
      </c>
      <c r="AX217" s="9" t="n">
        <v>0</v>
      </c>
      <c r="AY217" s="8" t="n">
        <v>0</v>
      </c>
      <c r="AZ217" s="8" t="n">
        <v>0</v>
      </c>
      <c r="BA217" s="8" t="n">
        <v>0</v>
      </c>
      <c r="BB217" s="8" t="n">
        <v>0</v>
      </c>
      <c r="BC217" s="8" t="n">
        <v>0</v>
      </c>
      <c r="BD217" s="8" t="n">
        <v>0</v>
      </c>
      <c r="BE217" s="8" t="n">
        <v>0</v>
      </c>
      <c r="BF217" s="8" t="n">
        <v>0</v>
      </c>
    </row>
    <row r="218" customFormat="false" ht="14.4" hidden="false" customHeight="false" outlineLevel="0" collapsed="false">
      <c r="A218" s="3" t="n">
        <v>846</v>
      </c>
      <c r="B218" s="3" t="s">
        <v>372</v>
      </c>
      <c r="C218" s="3" t="s">
        <v>373</v>
      </c>
      <c r="D218" s="8" t="n">
        <v>0</v>
      </c>
      <c r="E218" s="8" t="n">
        <v>0</v>
      </c>
      <c r="F218" s="8" t="n">
        <v>100</v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100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0</v>
      </c>
      <c r="S218" s="8" t="n">
        <v>0</v>
      </c>
      <c r="T218" s="8" t="n">
        <v>0</v>
      </c>
      <c r="U218" s="8" t="n">
        <v>100</v>
      </c>
      <c r="V218" s="8" t="n">
        <v>0</v>
      </c>
      <c r="W218" s="8" t="n">
        <v>0</v>
      </c>
      <c r="X218" s="8" t="n">
        <v>0</v>
      </c>
      <c r="Y218" s="8" t="n">
        <v>0</v>
      </c>
      <c r="Z218" s="8" t="n">
        <v>0</v>
      </c>
      <c r="AA218" s="8" t="n">
        <v>0</v>
      </c>
      <c r="AB218" s="8" t="n">
        <v>75</v>
      </c>
      <c r="AC218" s="8" t="n">
        <v>0</v>
      </c>
      <c r="AD218" s="9" t="n">
        <v>0</v>
      </c>
      <c r="AE218" s="9" t="n">
        <v>0</v>
      </c>
      <c r="AF218" s="9" t="n">
        <v>0</v>
      </c>
      <c r="AG218" s="9" t="n">
        <v>0</v>
      </c>
      <c r="AH218" s="9" t="n">
        <v>0</v>
      </c>
      <c r="AI218" s="9" t="n">
        <v>0</v>
      </c>
      <c r="AJ218" s="9" t="n">
        <v>0</v>
      </c>
      <c r="AK218" s="9" t="n">
        <v>0</v>
      </c>
      <c r="AL218" s="9" t="n">
        <v>0</v>
      </c>
      <c r="AM218" s="9" t="n">
        <v>0</v>
      </c>
      <c r="AN218" s="9" t="n">
        <v>0</v>
      </c>
      <c r="AO218" s="9" t="n">
        <v>0</v>
      </c>
      <c r="AP218" s="9" t="n">
        <v>0</v>
      </c>
      <c r="AQ218" s="9" t="n">
        <v>0</v>
      </c>
      <c r="AR218" s="9" t="n">
        <v>0</v>
      </c>
      <c r="AS218" s="9" t="n">
        <v>0</v>
      </c>
      <c r="AT218" s="9" t="n">
        <v>0</v>
      </c>
      <c r="AU218" s="9" t="n">
        <v>0</v>
      </c>
      <c r="AV218" s="9" t="n">
        <v>0</v>
      </c>
      <c r="AW218" s="9" t="n">
        <v>0</v>
      </c>
      <c r="AX218" s="9" t="n">
        <v>0</v>
      </c>
      <c r="AY218" s="8" t="n">
        <v>0</v>
      </c>
      <c r="AZ218" s="8" t="n">
        <v>0</v>
      </c>
      <c r="BA218" s="8" t="n">
        <v>0</v>
      </c>
      <c r="BB218" s="8" t="n">
        <v>0</v>
      </c>
      <c r="BC218" s="8" t="n">
        <v>780000</v>
      </c>
      <c r="BD218" s="8" t="n">
        <v>0</v>
      </c>
      <c r="BE218" s="8" t="n">
        <v>0</v>
      </c>
      <c r="BF218" s="8" t="n">
        <v>0</v>
      </c>
    </row>
    <row r="219" customFormat="false" ht="14.4" hidden="false" customHeight="false" outlineLevel="0" collapsed="false">
      <c r="A219" s="3" t="n">
        <v>847</v>
      </c>
      <c r="B219" s="3" t="s">
        <v>374</v>
      </c>
      <c r="C219" s="3" t="s">
        <v>375</v>
      </c>
      <c r="D219" s="8" t="n">
        <v>0</v>
      </c>
      <c r="E219" s="8" t="n">
        <v>0</v>
      </c>
      <c r="F219" s="8" t="n">
        <v>100</v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100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v>0</v>
      </c>
      <c r="S219" s="8" t="n">
        <v>0</v>
      </c>
      <c r="T219" s="8" t="n">
        <v>0</v>
      </c>
      <c r="U219" s="8" t="n">
        <v>100</v>
      </c>
      <c r="V219" s="8" t="n">
        <v>0</v>
      </c>
      <c r="W219" s="8" t="n">
        <v>0</v>
      </c>
      <c r="X219" s="8" t="n">
        <v>0</v>
      </c>
      <c r="Y219" s="8" t="n">
        <v>0</v>
      </c>
      <c r="Z219" s="8" t="n">
        <v>0</v>
      </c>
      <c r="AA219" s="8" t="n">
        <v>0</v>
      </c>
      <c r="AB219" s="8" t="n">
        <v>75</v>
      </c>
      <c r="AC219" s="8" t="n">
        <v>0</v>
      </c>
      <c r="AD219" s="9" t="n">
        <v>0</v>
      </c>
      <c r="AE219" s="9" t="n">
        <v>0</v>
      </c>
      <c r="AF219" s="9" t="n">
        <v>0</v>
      </c>
      <c r="AG219" s="9" t="n">
        <v>0</v>
      </c>
      <c r="AH219" s="9" t="n">
        <v>0</v>
      </c>
      <c r="AI219" s="9" t="n">
        <v>0</v>
      </c>
      <c r="AJ219" s="9" t="n">
        <v>0</v>
      </c>
      <c r="AK219" s="9" t="n">
        <v>0</v>
      </c>
      <c r="AL219" s="9" t="n">
        <v>0</v>
      </c>
      <c r="AM219" s="9" t="n">
        <v>0</v>
      </c>
      <c r="AN219" s="9" t="n">
        <v>0</v>
      </c>
      <c r="AO219" s="9" t="n">
        <v>0</v>
      </c>
      <c r="AP219" s="9" t="n">
        <v>0</v>
      </c>
      <c r="AQ219" s="9" t="n">
        <v>0</v>
      </c>
      <c r="AR219" s="9" t="n">
        <v>0</v>
      </c>
      <c r="AS219" s="9" t="n">
        <v>0</v>
      </c>
      <c r="AT219" s="9" t="n">
        <v>0</v>
      </c>
      <c r="AU219" s="9" t="n">
        <v>0</v>
      </c>
      <c r="AV219" s="9" t="n">
        <v>17.68</v>
      </c>
      <c r="AW219" s="9" t="n">
        <v>0</v>
      </c>
      <c r="AX219" s="9" t="n">
        <v>0</v>
      </c>
      <c r="AY219" s="8" t="n">
        <v>0</v>
      </c>
      <c r="AZ219" s="8" t="n">
        <v>0</v>
      </c>
      <c r="BA219" s="8" t="n">
        <v>0</v>
      </c>
      <c r="BB219" s="8" t="n">
        <v>0</v>
      </c>
      <c r="BC219" s="8" t="n">
        <v>363600</v>
      </c>
      <c r="BD219" s="8" t="n">
        <v>0</v>
      </c>
      <c r="BE219" s="8" t="n">
        <v>0</v>
      </c>
      <c r="BF219" s="8" t="n">
        <v>0</v>
      </c>
    </row>
  </sheetData>
  <conditionalFormatting sqref="A2:BF219">
    <cfRule type="expression" priority="2" aboveAverage="0" equalAverage="0" bottom="0" percent="0" rank="0" text="" dxfId="0">
      <formula>ROW(A2)=$E$1</formula>
    </cfRule>
    <cfRule type="expression" priority="3" aboveAverage="0" equalAverage="0" bottom="0" percent="0" rank="0" text="" dxfId="1">
      <formula>COLUMN(A2)=$F$1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4" zeroHeight="false" outlineLevelRow="0" outlineLevelCol="0"/>
  <cols>
    <col collapsed="false" customWidth="true" hidden="false" outlineLevel="0" max="1" min="1" style="0" width="15.56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10" t="s">
        <v>20</v>
      </c>
    </row>
    <row r="2" customFormat="false" ht="14.4" hidden="false" customHeight="false" outlineLevel="0" collapsed="false">
      <c r="A2" s="11" t="s">
        <v>64</v>
      </c>
    </row>
    <row r="3" customFormat="false" ht="14.4" hidden="false" customHeight="false" outlineLevel="0" collapsed="false">
      <c r="A3" s="12" t="s">
        <v>65</v>
      </c>
    </row>
    <row r="4" customFormat="false" ht="14.4" hidden="false" customHeight="false" outlineLevel="0" collapsed="false">
      <c r="A4" s="11" t="s">
        <v>66</v>
      </c>
    </row>
    <row r="5" customFormat="false" ht="14.4" hidden="false" customHeight="false" outlineLevel="0" collapsed="false">
      <c r="A5" s="13" t="s">
        <v>67</v>
      </c>
    </row>
    <row r="6" customFormat="false" ht="14.4" hidden="false" customHeight="false" outlineLevel="0" collapsed="false">
      <c r="A6" s="11" t="s">
        <v>68</v>
      </c>
    </row>
    <row r="7" customFormat="false" ht="14.4" hidden="false" customHeight="false" outlineLevel="0" collapsed="false">
      <c r="A7" s="13" t="s">
        <v>69</v>
      </c>
    </row>
    <row r="8" customFormat="false" ht="14.4" hidden="false" customHeight="false" outlineLevel="0" collapsed="false">
      <c r="A8" s="12" t="s">
        <v>70</v>
      </c>
    </row>
    <row r="9" customFormat="false" ht="14.4" hidden="false" customHeight="false" outlineLevel="0" collapsed="false">
      <c r="A9" s="12" t="s">
        <v>71</v>
      </c>
    </row>
    <row r="10" customFormat="false" ht="14.4" hidden="false" customHeight="false" outlineLevel="0" collapsed="false">
      <c r="A10" s="11" t="s">
        <v>72</v>
      </c>
    </row>
    <row r="11" customFormat="false" ht="14.4" hidden="false" customHeight="false" outlineLevel="0" collapsed="false">
      <c r="A11" s="11" t="s">
        <v>73</v>
      </c>
    </row>
    <row r="12" customFormat="false" ht="14.4" hidden="false" customHeight="false" outlineLevel="0" collapsed="false">
      <c r="A12" s="14" t="s">
        <v>74</v>
      </c>
    </row>
    <row r="13" customFormat="false" ht="14.4" hidden="false" customHeight="false" outlineLevel="0" collapsed="false">
      <c r="A13" s="11" t="s">
        <v>75</v>
      </c>
    </row>
    <row r="14" customFormat="false" ht="14.4" hidden="false" customHeight="false" outlineLevel="0" collapsed="false">
      <c r="A14" s="11" t="s">
        <v>76</v>
      </c>
    </row>
    <row r="15" customFormat="false" ht="14.4" hidden="false" customHeight="false" outlineLevel="0" collapsed="false">
      <c r="A15" s="11" t="s">
        <v>77</v>
      </c>
    </row>
    <row r="16" customFormat="false" ht="14.4" hidden="false" customHeight="false" outlineLevel="0" collapsed="false">
      <c r="A16" s="11" t="s">
        <v>78</v>
      </c>
    </row>
    <row r="17" customFormat="false" ht="14.4" hidden="false" customHeight="false" outlineLevel="0" collapsed="false">
      <c r="A17" s="13" t="s">
        <v>79</v>
      </c>
    </row>
    <row r="18" customFormat="false" ht="14.4" hidden="false" customHeight="false" outlineLevel="0" collapsed="false">
      <c r="A18" s="11" t="s">
        <v>80</v>
      </c>
    </row>
    <row r="19" customFormat="false" ht="14.4" hidden="false" customHeight="false" outlineLevel="0" collapsed="false">
      <c r="A19" s="11" t="s">
        <v>81</v>
      </c>
    </row>
    <row r="20" customFormat="false" ht="14.4" hidden="false" customHeight="false" outlineLevel="0" collapsed="false">
      <c r="A20" s="11" t="s">
        <v>82</v>
      </c>
    </row>
    <row r="21" customFormat="false" ht="14.4" hidden="false" customHeight="false" outlineLevel="0" collapsed="false">
      <c r="A21" s="13" t="s">
        <v>83</v>
      </c>
    </row>
    <row r="22" customFormat="false" ht="14.4" hidden="false" customHeight="false" outlineLevel="0" collapsed="false">
      <c r="A22" s="15" t="s">
        <v>84</v>
      </c>
    </row>
    <row r="23" customFormat="false" ht="14.4" hidden="false" customHeight="false" outlineLevel="0" collapsed="false">
      <c r="A23" s="15" t="s">
        <v>85</v>
      </c>
    </row>
    <row r="24" customFormat="false" ht="14.4" hidden="false" customHeight="false" outlineLevel="0" collapsed="false">
      <c r="A24" s="15" t="s">
        <v>86</v>
      </c>
    </row>
    <row r="25" customFormat="false" ht="14.4" hidden="false" customHeight="false" outlineLevel="0" collapsed="false">
      <c r="A25" s="15" t="s">
        <v>87</v>
      </c>
    </row>
    <row r="26" customFormat="false" ht="14.4" hidden="false" customHeight="false" outlineLevel="0" collapsed="false">
      <c r="A26" s="15" t="s">
        <v>88</v>
      </c>
    </row>
    <row r="27" customFormat="false" ht="14.4" hidden="false" customHeight="false" outlineLevel="0" collapsed="false">
      <c r="A27" s="15" t="s">
        <v>89</v>
      </c>
    </row>
    <row r="28" customFormat="false" ht="14.4" hidden="false" customHeight="false" outlineLevel="0" collapsed="false">
      <c r="A28" s="15" t="s">
        <v>90</v>
      </c>
    </row>
    <row r="29" customFormat="false" ht="14.4" hidden="false" customHeight="false" outlineLevel="0" collapsed="false">
      <c r="A29" s="15" t="s">
        <v>91</v>
      </c>
    </row>
    <row r="30" customFormat="false" ht="14.4" hidden="false" customHeight="false" outlineLevel="0" collapsed="false">
      <c r="A30" s="11" t="s">
        <v>92</v>
      </c>
    </row>
    <row r="31" customFormat="false" ht="14.4" hidden="false" customHeight="false" outlineLevel="0" collapsed="false">
      <c r="A31" s="11" t="s">
        <v>93</v>
      </c>
    </row>
    <row r="32" customFormat="false" ht="14.4" hidden="false" customHeight="false" outlineLevel="0" collapsed="false">
      <c r="A32" s="11" t="s">
        <v>94</v>
      </c>
    </row>
    <row r="33" customFormat="false" ht="14.4" hidden="false" customHeight="false" outlineLevel="0" collapsed="false">
      <c r="A33" s="11" t="s">
        <v>95</v>
      </c>
    </row>
    <row r="34" customFormat="false" ht="14.4" hidden="false" customHeight="false" outlineLevel="0" collapsed="false">
      <c r="A34" s="11" t="s">
        <v>96</v>
      </c>
    </row>
    <row r="35" customFormat="false" ht="14.4" hidden="false" customHeight="false" outlineLevel="0" collapsed="false">
      <c r="A35" s="11" t="s">
        <v>97</v>
      </c>
    </row>
    <row r="36" customFormat="false" ht="14.4" hidden="false" customHeight="false" outlineLevel="0" collapsed="false">
      <c r="A36" s="11" t="s">
        <v>98</v>
      </c>
    </row>
    <row r="37" customFormat="false" ht="14.4" hidden="false" customHeight="false" outlineLevel="0" collapsed="false">
      <c r="A37" s="11" t="s">
        <v>99</v>
      </c>
    </row>
    <row r="38" customFormat="false" ht="14.4" hidden="false" customHeight="false" outlineLevel="0" collapsed="false">
      <c r="A38" s="11" t="s">
        <v>100</v>
      </c>
    </row>
    <row r="39" customFormat="false" ht="14.4" hidden="false" customHeight="false" outlineLevel="0" collapsed="false">
      <c r="A39" s="11" t="s">
        <v>101</v>
      </c>
    </row>
    <row r="40" customFormat="false" ht="14.4" hidden="false" customHeight="false" outlineLevel="0" collapsed="false">
      <c r="A40" s="11" t="s">
        <v>102</v>
      </c>
    </row>
    <row r="41" customFormat="false" ht="14.4" hidden="false" customHeight="false" outlineLevel="0" collapsed="false">
      <c r="A41" s="11" t="s">
        <v>103</v>
      </c>
    </row>
    <row r="42" customFormat="false" ht="14.4" hidden="false" customHeight="false" outlineLevel="0" collapsed="false">
      <c r="A42" s="11" t="s">
        <v>104</v>
      </c>
    </row>
    <row r="43" customFormat="false" ht="14.4" hidden="false" customHeight="false" outlineLevel="0" collapsed="false">
      <c r="A43" s="11" t="s">
        <v>105</v>
      </c>
    </row>
    <row r="44" customFormat="false" ht="14.4" hidden="false" customHeight="false" outlineLevel="0" collapsed="false">
      <c r="A44" s="11" t="s">
        <v>106</v>
      </c>
    </row>
    <row r="45" customFormat="false" ht="14.4" hidden="false" customHeight="false" outlineLevel="0" collapsed="false">
      <c r="A45" s="11" t="s">
        <v>107</v>
      </c>
    </row>
    <row r="46" customFormat="false" ht="14.4" hidden="false" customHeight="false" outlineLevel="0" collapsed="false">
      <c r="A46" s="11" t="s">
        <v>108</v>
      </c>
    </row>
    <row r="47" customFormat="false" ht="14.4" hidden="false" customHeight="false" outlineLevel="0" collapsed="false">
      <c r="A47" s="11" t="s">
        <v>109</v>
      </c>
    </row>
    <row r="48" customFormat="false" ht="14.4" hidden="false" customHeight="false" outlineLevel="0" collapsed="false">
      <c r="A48" s="11" t="s">
        <v>110</v>
      </c>
    </row>
    <row r="49" customFormat="false" ht="14.4" hidden="false" customHeight="false" outlineLevel="0" collapsed="false">
      <c r="A49" s="11" t="s">
        <v>111</v>
      </c>
    </row>
    <row r="50" customFormat="false" ht="14.4" hidden="false" customHeight="false" outlineLevel="0" collapsed="false">
      <c r="A50" s="11" t="s">
        <v>112</v>
      </c>
    </row>
    <row r="51" customFormat="false" ht="14.4" hidden="false" customHeight="false" outlineLevel="0" collapsed="false">
      <c r="A51" s="11" t="s">
        <v>113</v>
      </c>
    </row>
    <row r="52" customFormat="false" ht="14.4" hidden="false" customHeight="false" outlineLevel="0" collapsed="false">
      <c r="A52" s="11" t="s">
        <v>114</v>
      </c>
    </row>
    <row r="53" customFormat="false" ht="14.4" hidden="false" customHeight="false" outlineLevel="0" collapsed="false">
      <c r="A53" s="11" t="s">
        <v>115</v>
      </c>
    </row>
    <row r="54" customFormat="false" ht="14.4" hidden="false" customHeight="false" outlineLevel="0" collapsed="false">
      <c r="A54" s="11" t="s">
        <v>116</v>
      </c>
    </row>
    <row r="55" customFormat="false" ht="14.4" hidden="false" customHeight="false" outlineLevel="0" collapsed="false">
      <c r="A55" s="11" t="s">
        <v>117</v>
      </c>
    </row>
    <row r="56" customFormat="false" ht="14.4" hidden="false" customHeight="false" outlineLevel="0" collapsed="false">
      <c r="A56" s="11" t="s">
        <v>118</v>
      </c>
    </row>
    <row r="57" customFormat="false" ht="14.4" hidden="false" customHeight="false" outlineLevel="0" collapsed="false">
      <c r="A57" s="11" t="s">
        <v>119</v>
      </c>
    </row>
    <row r="58" customFormat="false" ht="14.4" hidden="false" customHeight="false" outlineLevel="0" collapsed="false">
      <c r="A58" s="16" t="s">
        <v>120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LibreOffice/6.1.4.2$Windows_X86_64 LibreOffice_project/9d0f32d1f0b509096fd65e0d4bec26ddd1938fd3</Application>
  <Company>University of Edinburgh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2019-04-23T15:09:40Z</dcterms:created>
  <dc:creator>MARQUES Gabriel</dc:creator>
  <dc:description/>
  <dc:language>pt-BR</dc:language>
  <cp:lastModifiedBy/>
  <dcterms:modified xsi:type="dcterms:W3CDTF">2020-07-09T08:10:32Z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