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meriprise-my.sharepoint.com/personal/alexa_amundson_ampf_com/Documents/"/>
    </mc:Choice>
  </mc:AlternateContent>
  <xr:revisionPtr revIDLastSave="0" documentId="8_{4CEA1083-6CF1-40A9-B80A-A92D361C75DE}" xr6:coauthVersionLast="47" xr6:coauthVersionMax="47" xr10:uidLastSave="{00000000-0000-0000-0000-000000000000}"/>
  <workbookProtection workbookAlgorithmName="SHA-512" workbookHashValue="LSGPCz8v/7YlYFLVVEFH4hla4ldzrQw8eEDOPwIN+CBNNexex7ppVBhiVJPBmY4DOxAFPSQj27U9f/4Yoo4w/g==" workbookSaltValue="Iv2W0jlyMWzzzQ5qq2Kq4g==" workbookSpinCount="100000" lockStructure="1"/>
  <bookViews>
    <workbookView xWindow="-120" yWindow="-120" windowWidth="29040" windowHeight="15720" tabRatio="754" activeTab="1" xr2:uid="{00000000-000D-0000-FFFF-FFFF00000000}"/>
  </bookViews>
  <sheets>
    <sheet name="Set" sheetId="6" r:id="rId1"/>
    <sheet name="IB" sheetId="1" r:id="rId2"/>
    <sheet name="Online Goal Tracking" sheetId="15" r:id="rId3"/>
    <sheet name="Rollover" sheetId="8" state="hidden" r:id="rId4"/>
    <sheet name="Inv Reco's" sheetId="9" r:id="rId5"/>
    <sheet name="Managed" sheetId="13" r:id="rId6"/>
    <sheet name="Ins Reco's" sheetId="10" r:id="rId7"/>
    <sheet name="Annuity" sheetId="14" r:id="rId8"/>
    <sheet name="Eng" sheetId="3" r:id="rId9"/>
    <sheet name="SMC" sheetId="4" r:id="rId10"/>
    <sheet name="Kickoff-DG" sheetId="12" r:id="rId11"/>
    <sheet name="Strategy Call" sheetId="11" r:id="rId12"/>
    <sheet name="source data" sheetId="5" r:id="rId13"/>
  </sheets>
  <definedNames>
    <definedName name="Z_67AB165E_D84C_4A0C_AAC4_ECEB0A7C73A4_.wvu.Rows" localSheetId="8" hidden="1">Eng!$5:$7,Eng!$13:$15,Eng!$17:$20,Eng!$22:$32</definedName>
    <definedName name="Z_67AB165E_D84C_4A0C_AAC4_ECEB0A7C73A4_.wvu.Rows" localSheetId="6" hidden="1">'Ins Reco''s'!#REF!,'Ins Reco''s'!$14:$16</definedName>
    <definedName name="Z_67AB165E_D84C_4A0C_AAC4_ECEB0A7C73A4_.wvu.Rows" localSheetId="4" hidden="1">'Inv Reco''s'!#REF!,'Inv Reco''s'!$11:$25</definedName>
    <definedName name="Z_67AB165E_D84C_4A0C_AAC4_ECEB0A7C73A4_.wvu.Rows" localSheetId="10" hidden="1">'Kickoff-DG'!#REF!,'Kickoff-DG'!#REF!</definedName>
    <definedName name="Z_67AB165E_D84C_4A0C_AAC4_ECEB0A7C73A4_.wvu.Rows" localSheetId="5" hidden="1">Managed!#REF!,Managed!$14:$14</definedName>
    <definedName name="Z_67AB165E_D84C_4A0C_AAC4_ECEB0A7C73A4_.wvu.Rows" localSheetId="3" hidden="1">Rollover!#REF!,Rollover!$13:$20</definedName>
    <definedName name="Z_67AB165E_D84C_4A0C_AAC4_ECEB0A7C73A4_.wvu.Rows" localSheetId="9" hidden="1">SMC!$10:$16,SMC!$19:$22</definedName>
    <definedName name="Z_67AB165E_D84C_4A0C_AAC4_ECEB0A7C73A4_.wvu.Rows" localSheetId="11" hidden="1">'Strategy Call'!#REF!,'Strategy Call'!#REF!</definedName>
  </definedNames>
  <calcPr calcId="191028"/>
  <customWorkbookViews>
    <customWorkbookView name="Kennedy, Kerry X - Personal View" guid="{67AB165E-D84C-4A0C-AAC4-ECEB0A7C73A4}" mergeInterval="0" personalView="1" maximized="1" windowWidth="1280" windowHeight="77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" i="13" l="1"/>
  <c r="A31" i="11"/>
  <c r="A27" i="12"/>
  <c r="A31" i="4"/>
  <c r="A39" i="3"/>
  <c r="A21" i="10"/>
  <c r="A30" i="9"/>
  <c r="A25" i="8"/>
  <c r="A11" i="1"/>
  <c r="A1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Kennedy, Kerry X</author>
  </authors>
  <commentList>
    <comment ref="A27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Kennedy, Kerry X:</t>
        </r>
        <r>
          <rPr>
            <sz val="9"/>
            <color indexed="81"/>
            <rFont val="Tahoma"/>
            <family val="2"/>
          </rPr>
          <t xml:space="preserve">
get statements</t>
        </r>
      </text>
    </comment>
    <comment ref="A31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Kennedy, Kerry X:</t>
        </r>
        <r>
          <rPr>
            <sz val="9"/>
            <color indexed="81"/>
            <rFont val="Tahoma"/>
            <family val="2"/>
          </rPr>
          <t xml:space="preserve">
get statements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Kennedy, Kerry X</author>
  </authors>
  <commentList>
    <comment ref="A3" authorId="0" shapeId="0" xr:uid="{00000000-0006-0000-0700-000001000000}">
      <text>
        <r>
          <rPr>
            <sz val="9"/>
            <color indexed="81"/>
            <rFont val="Tahoma"/>
            <family val="2"/>
          </rPr>
          <t xml:space="preserve"> what, when, where, how much, with whom</t>
        </r>
      </text>
    </comment>
    <comment ref="A9" authorId="0" shapeId="0" xr:uid="{00000000-0006-0000-0700-000002000000}">
      <text>
        <r>
          <rPr>
            <sz val="9"/>
            <color indexed="81"/>
            <rFont val="Tahoma"/>
            <family val="2"/>
          </rPr>
          <t>Life events
Current situation
Suitability update - at least annually or with every transaction</t>
        </r>
      </text>
    </comment>
    <comment ref="A10" authorId="0" shapeId="0" xr:uid="{00000000-0006-0000-0700-000003000000}">
      <text>
        <r>
          <rPr>
            <sz val="9"/>
            <color indexed="81"/>
            <rFont val="Tahoma"/>
            <family val="2"/>
          </rPr>
          <t>Job, income, cash flow, risk tolerance</t>
        </r>
      </text>
    </comment>
    <comment ref="A11" authorId="0" shapeId="0" xr:uid="{00000000-0006-0000-0700-000004000000}">
      <text>
        <r>
          <rPr>
            <sz val="9"/>
            <color indexed="81"/>
            <rFont val="Tahoma"/>
            <family val="2"/>
          </rPr>
          <t>get statements</t>
        </r>
      </text>
    </comment>
    <comment ref="A15" authorId="0" shapeId="0" xr:uid="{00000000-0006-0000-0700-000005000000}">
      <text>
        <r>
          <rPr>
            <sz val="9"/>
            <color indexed="81"/>
            <rFont val="Tahoma"/>
            <family val="2"/>
          </rPr>
          <t>get statements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Kennedy, Kerry X</author>
  </authors>
  <commentList>
    <comment ref="A4" authorId="0" shapeId="0" xr:uid="{00000000-0006-0000-0800-000001000000}">
      <text>
        <r>
          <rPr>
            <sz val="9"/>
            <color indexed="81"/>
            <rFont val="Tahoma"/>
            <family val="2"/>
          </rPr>
          <t xml:space="preserve"> what, when, where, how much, with whom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Kennedy, Kerry X</author>
  </authors>
  <commentList>
    <comment ref="A3" authorId="0" shapeId="0" xr:uid="{00000000-0006-0000-0900-000001000000}">
      <text>
        <r>
          <rPr>
            <sz val="9"/>
            <color indexed="81"/>
            <rFont val="Tahoma"/>
            <family val="2"/>
          </rPr>
          <t xml:space="preserve"> what, when, where, how much, with whom</t>
        </r>
      </text>
    </comment>
  </commentList>
</comments>
</file>

<file path=xl/sharedStrings.xml><?xml version="1.0" encoding="utf-8"?>
<sst xmlns="http://schemas.openxmlformats.org/spreadsheetml/2006/main" count="444" uniqueCount="250">
  <si>
    <t>Progress:</t>
  </si>
  <si>
    <r>
      <t>RECOMMENDATIONS</t>
    </r>
    <r>
      <rPr>
        <b/>
        <sz val="11"/>
        <color theme="1"/>
        <rFont val="Calibri"/>
        <family val="2"/>
        <scheme val="minor"/>
      </rPr>
      <t>:</t>
    </r>
  </si>
  <si>
    <t xml:space="preserve">Action taken &amp; rationale: </t>
  </si>
  <si>
    <t xml:space="preserve">Pending reco’s: </t>
  </si>
  <si>
    <t>New reco’s:</t>
  </si>
  <si>
    <t>REFERRALS:</t>
  </si>
  <si>
    <t>NEXT STEPS:</t>
  </si>
  <si>
    <t xml:space="preserve">OTHER NOTES: </t>
  </si>
  <si>
    <t>TIME SENSITIVE RAPPORT:</t>
  </si>
  <si>
    <t>Client words:</t>
  </si>
  <si>
    <t>Did not recommend</t>
  </si>
  <si>
    <t>Service/Transactional</t>
  </si>
  <si>
    <t>New planning relationship</t>
  </si>
  <si>
    <t>Renew planning relationship</t>
  </si>
  <si>
    <t>Agreed to Save Plan</t>
  </si>
  <si>
    <t>Agreed to Retire Plan</t>
  </si>
  <si>
    <t>Agreed to transactional relationship</t>
  </si>
  <si>
    <t xml:space="preserve">Decision Making: </t>
  </si>
  <si>
    <t>Past experience with planning:</t>
  </si>
  <si>
    <t>4 Key Factors (Trust, Return/Value, Fees, Education):</t>
  </si>
  <si>
    <t xml:space="preserve">Job: </t>
  </si>
  <si>
    <t xml:space="preserve">Income: </t>
  </si>
  <si>
    <t xml:space="preserve">Cash flow: </t>
  </si>
  <si>
    <t xml:space="preserve">Risk tolerance: </t>
  </si>
  <si>
    <t>Decision deferred</t>
  </si>
  <si>
    <t xml:space="preserve">PAST EXPERIENCE: </t>
  </si>
  <si>
    <t xml:space="preserve">RISK/CONSEQUENCE: </t>
  </si>
  <si>
    <t>FINANCIAL PLAN RECO:</t>
  </si>
  <si>
    <t xml:space="preserve">CURRENT SITUATION: </t>
  </si>
  <si>
    <t xml:space="preserve">BENEFIT/REWARD:  </t>
  </si>
  <si>
    <t xml:space="preserve">PURPOSE FOR CALLING: </t>
  </si>
  <si>
    <t xml:space="preserve">ACTION TAKEN: </t>
  </si>
  <si>
    <t xml:space="preserve">Status of previous reco’s: </t>
  </si>
  <si>
    <t>GOAL 3 - DESIRED SITUATION:</t>
  </si>
  <si>
    <t>GOAL 2 - DESIRED SITUATION:</t>
  </si>
  <si>
    <t>PREVIOUSLY DISCUSSED GOALS:</t>
  </si>
  <si>
    <r>
      <t xml:space="preserve">ANY NEW GOALS: </t>
    </r>
    <r>
      <rPr>
        <sz val="11"/>
        <color theme="1"/>
        <rFont val="Calibri"/>
        <family val="2"/>
        <scheme val="minor"/>
      </rPr>
      <t/>
    </r>
  </si>
  <si>
    <t>CHANGES SINCE LAST MTG:</t>
  </si>
  <si>
    <t xml:space="preserve">  Client decision:</t>
  </si>
  <si>
    <t xml:space="preserve">Retirement accounts:  </t>
  </si>
  <si>
    <t xml:space="preserve">Retirement income:  </t>
  </si>
  <si>
    <t xml:space="preserve">Insurance coverage:  </t>
  </si>
  <si>
    <t xml:space="preserve">Cash reserve/savings:  </t>
  </si>
  <si>
    <t xml:space="preserve">Other investments &amp; purpose:  </t>
  </si>
  <si>
    <t xml:space="preserve">Debt:  </t>
  </si>
  <si>
    <t>GOAL 1 - DESIRED SITUATION:</t>
  </si>
  <si>
    <t>DND</t>
  </si>
  <si>
    <t>Update profile:</t>
  </si>
  <si>
    <t>Retirement accounts:</t>
  </si>
  <si>
    <t>Retirement income:</t>
  </si>
  <si>
    <t>Insurance coverage:</t>
  </si>
  <si>
    <t>Cash reserve/savings:</t>
  </si>
  <si>
    <t>Other investments &amp; purpose:</t>
  </si>
  <si>
    <t>Debt:</t>
  </si>
  <si>
    <t>Yes</t>
  </si>
  <si>
    <t>No</t>
  </si>
  <si>
    <t>NA</t>
  </si>
  <si>
    <t>STEP 1:</t>
  </si>
  <si>
    <t>STEP 2:</t>
  </si>
  <si>
    <t xml:space="preserve">GOALS &amp; CONCERNS: </t>
  </si>
  <si>
    <t xml:space="preserve">NEXT STEPS: </t>
  </si>
  <si>
    <t>AGENDA:</t>
  </si>
  <si>
    <t>Rollover</t>
  </si>
  <si>
    <t>Yes/No</t>
  </si>
  <si>
    <t xml:space="preserve">Financial Circumstances - </t>
  </si>
  <si>
    <t xml:space="preserve">Advisor Mobile and account level suitability updated - </t>
  </si>
  <si>
    <t xml:space="preserve">Liquidity Needs - </t>
  </si>
  <si>
    <t xml:space="preserve">ADVANTAGES AND DISADVANTAGES OF ROLLING OVER MONEY:  </t>
  </si>
  <si>
    <t xml:space="preserve">SUFFICIENT SUITABILITY INFORMATION FROM THE CLIENT CLIENT SUCH AS:  </t>
  </si>
  <si>
    <t xml:space="preserve">RECOMMENDATION:  </t>
  </si>
  <si>
    <t xml:space="preserve">RATIONALE:  </t>
  </si>
  <si>
    <t xml:space="preserve">CLIENT DECISION AND RATIONALE: </t>
  </si>
  <si>
    <t>OB</t>
  </si>
  <si>
    <t>SMC</t>
  </si>
  <si>
    <t>Eng</t>
  </si>
  <si>
    <t>IB</t>
  </si>
  <si>
    <t>CLIENT LEVEL SUITABILITY on Advisor Mobile up to date:</t>
  </si>
  <si>
    <t>ACCOUNT LEVEL SUITABILITY up to date on Client Viewer:</t>
  </si>
  <si>
    <t xml:space="preserve">FINRA 2111 information on file:  </t>
  </si>
  <si>
    <t xml:space="preserve">     Liquidity Needs - </t>
  </si>
  <si>
    <t xml:space="preserve">     Outside assets - </t>
  </si>
  <si>
    <t>INVESTMENT RELATED DISCLOSURES:</t>
  </si>
  <si>
    <t>Yes/No/NA</t>
  </si>
  <si>
    <t xml:space="preserve">     - Loads or fees for the product purchased: </t>
  </si>
  <si>
    <t xml:space="preserve">     - CDSC, surrender charges or fees for the product sold: </t>
  </si>
  <si>
    <t xml:space="preserve">     - Expenses for the product purchased: </t>
  </si>
  <si>
    <t xml:space="preserve">     - Any surrender or holding periods: </t>
  </si>
  <si>
    <t xml:space="preserve">     - Is the product considered complex (MFs, ETFs, UITs): </t>
  </si>
  <si>
    <t xml:space="preserve">     - Did you discuss potential tax implications: </t>
  </si>
  <si>
    <t xml:space="preserve">     - Other disclosures given: </t>
  </si>
  <si>
    <t>SPECIFIC DISCLOSURES for the following (or N/A)</t>
  </si>
  <si>
    <t xml:space="preserve">     - Uploaded to OFM and sent to client:</t>
  </si>
  <si>
    <t xml:space="preserve">&gt; Is a switch form required: </t>
  </si>
  <si>
    <t xml:space="preserve">&gt; Share Class Analyzer completed (transactions of $20k+): </t>
  </si>
  <si>
    <t xml:space="preserve">     - What other products or solutions were discussed: </t>
  </si>
  <si>
    <t>Inv Reco's</t>
  </si>
  <si>
    <t>Ins Reco's</t>
  </si>
  <si>
    <t>INSURANCE RELATED DISCLOSURES:</t>
  </si>
  <si>
    <t xml:space="preserve">SUPPORTING MATERIALS USED IN DISCUSSION OF ADVANTAGES AND DISADVANTAGES OF ROLLING OVER MONEY:  </t>
  </si>
  <si>
    <t xml:space="preserve">  Was "Leave it or Roll it?" discussed</t>
  </si>
  <si>
    <t xml:space="preserve">   Statements received?</t>
  </si>
  <si>
    <t xml:space="preserve">   Outside assets reviewed?</t>
  </si>
  <si>
    <t xml:space="preserve">     - via overnight?</t>
  </si>
  <si>
    <t xml:space="preserve">     - via secure upload?</t>
  </si>
  <si>
    <t xml:space="preserve">     - uploaded to opportunity?</t>
  </si>
  <si>
    <t>CLIENT GOALS:</t>
  </si>
  <si>
    <t>ADVISOR MOBILE UPDATED:</t>
  </si>
  <si>
    <t>NEXT STEPS for client:</t>
  </si>
  <si>
    <t>NEXT STEPS for team:</t>
  </si>
  <si>
    <t>DG</t>
  </si>
  <si>
    <t>Strategy</t>
  </si>
  <si>
    <t>Address in next call:</t>
  </si>
  <si>
    <t xml:space="preserve">Firm expectations for strategy call with FC/CRM: </t>
  </si>
  <si>
    <t xml:space="preserve">MONTHLY COMMITMENT ON CASH FLOW: </t>
  </si>
  <si>
    <t>RECOMMENDATIONS/OUTCOMES</t>
  </si>
  <si>
    <t xml:space="preserve">ASSESS PLANNING PROCESS SO FAR: </t>
  </si>
  <si>
    <t>CURRENT GOALS &amp; PRIORITIES:</t>
  </si>
  <si>
    <t xml:space="preserve">   - How many months of expenses?</t>
  </si>
  <si>
    <r>
      <t>Amount for</t>
    </r>
    <r>
      <rPr>
        <b/>
        <sz val="11"/>
        <color rgb="FF00B050"/>
        <rFont val="Calibri"/>
        <family val="2"/>
        <scheme val="minor"/>
      </rPr>
      <t xml:space="preserve"> cash reserve</t>
    </r>
    <r>
      <rPr>
        <sz val="11"/>
        <color rgb="FF00B050"/>
        <rFont val="Calibri"/>
        <family val="2"/>
        <scheme val="minor"/>
      </rPr>
      <t xml:space="preserve">: </t>
    </r>
  </si>
  <si>
    <r>
      <t xml:space="preserve">Dollar amount/strategy for </t>
    </r>
    <r>
      <rPr>
        <b/>
        <sz val="11"/>
        <color rgb="FF00B050"/>
        <rFont val="Calibri"/>
        <family val="2"/>
        <scheme val="minor"/>
      </rPr>
      <t>debt</t>
    </r>
    <r>
      <rPr>
        <sz val="11"/>
        <color rgb="FF00B050"/>
        <rFont val="Calibri"/>
        <family val="2"/>
        <scheme val="minor"/>
      </rPr>
      <t xml:space="preserve">: </t>
    </r>
  </si>
  <si>
    <r>
      <t xml:space="preserve">Dollar amount/strategy for </t>
    </r>
    <r>
      <rPr>
        <b/>
        <sz val="11"/>
        <color rgb="FF00B050"/>
        <rFont val="Calibri"/>
        <family val="2"/>
        <scheme val="minor"/>
      </rPr>
      <t>education</t>
    </r>
    <r>
      <rPr>
        <sz val="11"/>
        <color rgb="FF00B050"/>
        <rFont val="Calibri"/>
        <family val="2"/>
        <scheme val="minor"/>
      </rPr>
      <t xml:space="preserve">:  </t>
    </r>
  </si>
  <si>
    <r>
      <t xml:space="preserve">Dollar amount/strategy for </t>
    </r>
    <r>
      <rPr>
        <b/>
        <sz val="11"/>
        <color rgb="FF00B050"/>
        <rFont val="Calibri"/>
        <family val="2"/>
        <scheme val="minor"/>
      </rPr>
      <t>retirement</t>
    </r>
    <r>
      <rPr>
        <sz val="11"/>
        <color rgb="FF00B050"/>
        <rFont val="Calibri"/>
        <family val="2"/>
        <scheme val="minor"/>
      </rPr>
      <t xml:space="preserve">:  </t>
    </r>
  </si>
  <si>
    <r>
      <t xml:space="preserve">Dollar amount/strategy for </t>
    </r>
    <r>
      <rPr>
        <b/>
        <sz val="11"/>
        <color rgb="FF00B050"/>
        <rFont val="Calibri"/>
        <family val="2"/>
        <scheme val="minor"/>
      </rPr>
      <t xml:space="preserve">major purchase: </t>
    </r>
  </si>
  <si>
    <t xml:space="preserve">Investment strategy: </t>
  </si>
  <si>
    <t xml:space="preserve">LI reco: </t>
  </si>
  <si>
    <t xml:space="preserve">DI reco: </t>
  </si>
  <si>
    <t xml:space="preserve">LTC reco: </t>
  </si>
  <si>
    <t xml:space="preserve">Legacy reco: </t>
  </si>
  <si>
    <t xml:space="preserve">ACTION STEPS: </t>
  </si>
  <si>
    <t>2. Specialist appointment with</t>
  </si>
  <si>
    <t>3. Specialist appointment with</t>
  </si>
  <si>
    <t>4. Statements (if not here already)</t>
  </si>
  <si>
    <t xml:space="preserve">5. Next conversation for us on </t>
  </si>
  <si>
    <t xml:space="preserve">   - Dollar amount committed to goals per month: </t>
  </si>
  <si>
    <t xml:space="preserve">    - Free brokerage account set up? </t>
  </si>
  <si>
    <t xml:space="preserve">   Current net worth:  </t>
  </si>
  <si>
    <t xml:space="preserve">  - Attested? </t>
  </si>
  <si>
    <t xml:space="preserve">   - Attest that Advisor Mobile is up to date: </t>
  </si>
  <si>
    <t>[with] on [date]</t>
  </si>
  <si>
    <t>via secure site/fax/overnight by [date]</t>
  </si>
  <si>
    <t xml:space="preserve">1. Bank Authorization: </t>
  </si>
  <si>
    <t>from [account] to [account] by [date].</t>
  </si>
  <si>
    <r>
      <t xml:space="preserve">   </t>
    </r>
    <r>
      <rPr>
        <sz val="11"/>
        <color rgb="FF00B050"/>
        <rFont val="Calibri"/>
        <family val="2"/>
        <scheme val="minor"/>
      </rPr>
      <t xml:space="preserve">Type, amount, beneficiary: </t>
    </r>
  </si>
  <si>
    <t xml:space="preserve">PRIMARY INSURANCE OBJECTIVE: </t>
  </si>
  <si>
    <t xml:space="preserve">   Carrier, potential premium:</t>
  </si>
  <si>
    <t xml:space="preserve">Insurance coverage &amp; date of last review: </t>
  </si>
  <si>
    <t xml:space="preserve">    - BA set up? </t>
  </si>
  <si>
    <t>Private Sub Workbook_BeforeSave(ByVal SaveAsUI As Boolean, Cancel As Boolean)</t>
  </si>
  <si>
    <t xml:space="preserve">    If SaveAsUI = True Then</t>
  </si>
  <si>
    <t xml:space="preserve">        MsgBox "The 'Save As' function has been disabled."</t>
  </si>
  <si>
    <t xml:space="preserve">        Cancel = True</t>
  </si>
  <si>
    <t xml:space="preserve">    End If</t>
  </si>
  <si>
    <t>End Sub</t>
  </si>
  <si>
    <t xml:space="preserve">     Client able to sign into WebEx:</t>
  </si>
  <si>
    <t xml:space="preserve">  </t>
  </si>
  <si>
    <t xml:space="preserve">
 - ___ is going to align again on your goals and make sure we are always on the same page
- You are going to discuss strengths &amp; gaps in your situation
- At the end of the call you all will determine the next steps to improve your situation</t>
  </si>
  <si>
    <t xml:space="preserve">RATIONALE: </t>
  </si>
  <si>
    <t>Managed</t>
  </si>
  <si>
    <t xml:space="preserve">MA RECOMMENDATION: </t>
  </si>
  <si>
    <t xml:space="preserve">CLIENT LEVEL SUITABILITY updated?: </t>
  </si>
  <si>
    <t xml:space="preserve">ACCOUNT LEVEL SUITABILITY updated?: </t>
  </si>
  <si>
    <t xml:space="preserve">BENEFICIARIES reviewed?: </t>
  </si>
  <si>
    <t>ACCOUNT FEES reviewed?:</t>
  </si>
  <si>
    <t>CLIENT UNDERSTANDS their account(s)?:</t>
  </si>
  <si>
    <t>ANNUAL REVIEW DELIVERABLE completed?:</t>
  </si>
  <si>
    <t xml:space="preserve">ACTION ITEMS: </t>
  </si>
  <si>
    <t>*******************MA REVIEW Pre-Call Notes ***********************</t>
  </si>
  <si>
    <t>*******************MA REVIEW After-Call Results ********************</t>
  </si>
  <si>
    <t>RISKALYZE assessment completed?:</t>
  </si>
  <si>
    <t xml:space="preserve">SSA.gov mentioned? </t>
  </si>
  <si>
    <t xml:space="preserve">SPOKE WITH: </t>
  </si>
  <si>
    <t xml:space="preserve">RAPPORT: </t>
  </si>
  <si>
    <t xml:space="preserve">DETAILS ON GOALS &amp; CONCERNS: </t>
  </si>
  <si>
    <t xml:space="preserve">PREFERRED NUMBER: </t>
  </si>
  <si>
    <t xml:space="preserve">EMAIL: </t>
  </si>
  <si>
    <t xml:space="preserve">DECISION MAKERS (name/relationship): </t>
  </si>
  <si>
    <t xml:space="preserve">OTHER IMPORTANT DETAILS: </t>
  </si>
  <si>
    <t>INFORMATION ABOUT THE CLIENT'S EMPLOYER SPONSORED PLAN :</t>
  </si>
  <si>
    <t>For Defined Contribution Plans, obtain and review the current Summary Plan Description and the most recent participant fee disclosure.  Upload to OFM.</t>
  </si>
  <si>
    <t>For Defined Benefit Plans, obtain and review the current Summary Plan Description and the most recent statement of benefit payment amounts for available distribution options.  Upload to OFM.</t>
  </si>
  <si>
    <t>RAPPORT:</t>
  </si>
  <si>
    <t>RAVA5 w/ Secure Source 4 (Single)</t>
  </si>
  <si>
    <t xml:space="preserve">FINRA 2111 </t>
  </si>
  <si>
    <t>RAVA5 w/ Secure Source 4 (Joint)</t>
  </si>
  <si>
    <t>TOTAL INVESTABLE ASSETS:</t>
  </si>
  <si>
    <t>RAVA5 w/ Secure Source 4 Plus (Single)</t>
  </si>
  <si>
    <t>PURPOSE/GOAL:</t>
  </si>
  <si>
    <t>RAVA5 w/ Secure Source 4 Plus(Joint)</t>
  </si>
  <si>
    <t>RAVA5 w/ Secure Source Core (Single)</t>
  </si>
  <si>
    <t xml:space="preserve">RECOMMENDED PRODUCT:  </t>
  </si>
  <si>
    <t>RAVA5 w/ Secure Source Core (Joint)</t>
  </si>
  <si>
    <t xml:space="preserve">AMOUNT:  </t>
  </si>
  <si>
    <t>RAVA5 w/ Secure Source Core Plus (Single)</t>
  </si>
  <si>
    <t>RATIONALE:</t>
  </si>
  <si>
    <t>RAVA5 w/ Secure Source Core Plus (Joint)</t>
  </si>
  <si>
    <t>RAVA5 w/ Enhanced Legacy Benefit</t>
  </si>
  <si>
    <t>DISCLOSURES MADE:</t>
  </si>
  <si>
    <t>RAVA5 w/ Accumulation Protector Benefit</t>
  </si>
  <si>
    <t>Surrender Schedule:</t>
  </si>
  <si>
    <t>RAVA5 w/ No Riders</t>
  </si>
  <si>
    <t>M&amp;E Fee:</t>
  </si>
  <si>
    <t>Rider Fee:</t>
  </si>
  <si>
    <t>Benefit Base vs. Contract Value</t>
  </si>
  <si>
    <t>Benefit Base Crediting Method:</t>
  </si>
  <si>
    <t>6% simple interest credit or market step-up to the benefit base annually on each anniversary (higher of the two)</t>
  </si>
  <si>
    <t>7% simple interest credit or market step-up to the benefit base annually on each anniversary (higher of the two)</t>
  </si>
  <si>
    <t>5% compounding credit to death benefit through age 80, MAV through age 85, or contract value at time of death beyond age 85 (highest of the 3)</t>
  </si>
  <si>
    <t>1.00% (SS4 Single)</t>
  </si>
  <si>
    <t>1.15% (SS4 Joint)</t>
  </si>
  <si>
    <t>1.30% (SS4 Plus Single)</t>
  </si>
  <si>
    <t>1.55% (SS4 Plus Joint)</t>
  </si>
  <si>
    <t>1.30% (SSCore Single)</t>
  </si>
  <si>
    <t>1.40% (SSCore Joint)</t>
  </si>
  <si>
    <t>1.50% (SSCorePlus Single)</t>
  </si>
  <si>
    <t>1.70% (SSCorePlus Joint)</t>
  </si>
  <si>
    <t>0.95% (ELB)</t>
  </si>
  <si>
    <t>10 Year Surrender</t>
  </si>
  <si>
    <t>7 Year Surrender</t>
  </si>
  <si>
    <t>Annuity</t>
  </si>
  <si>
    <t xml:space="preserve">BE NEAR A COMPUTER OR TABLET:  </t>
  </si>
  <si>
    <t xml:space="preserve">DISCUSSED CR ONLINE GOAL TRACKING: </t>
  </si>
  <si>
    <t>SPOKE WITH:</t>
  </si>
  <si>
    <t>IDENTITY VERIFIED:</t>
  </si>
  <si>
    <t>DEEPEN ONLINE ENGAGEMENT:</t>
  </si>
  <si>
    <t>GOAL CONVERSATION:</t>
  </si>
  <si>
    <t>APPOINTMENT RECOMMENDATION:</t>
  </si>
  <si>
    <t>PHONE NUMBER:</t>
  </si>
  <si>
    <t>Building Wealth</t>
  </si>
  <si>
    <t>Saving for Education</t>
  </si>
  <si>
    <t>Goal Name</t>
  </si>
  <si>
    <t>Target Date</t>
  </si>
  <si>
    <t>Years to cover</t>
  </si>
  <si>
    <t>Target Amount</t>
  </si>
  <si>
    <t>Estimated Annual Cost</t>
  </si>
  <si>
    <t>Saved so far</t>
  </si>
  <si>
    <t>Amount saved so far</t>
  </si>
  <si>
    <t>Annual Income</t>
  </si>
  <si>
    <t>Assets (w/o real estate)</t>
  </si>
  <si>
    <t>Expenses</t>
  </si>
  <si>
    <t>Savings towards goal monthly</t>
  </si>
  <si>
    <t>Major purchase</t>
  </si>
  <si>
    <t>Buying a home</t>
  </si>
  <si>
    <t>Vacation</t>
  </si>
  <si>
    <t>Purchase price</t>
  </si>
  <si>
    <t>Amount saved</t>
  </si>
  <si>
    <t>down payment %</t>
  </si>
  <si>
    <t>Retirement Age</t>
  </si>
  <si>
    <t>% in retirement</t>
  </si>
  <si>
    <t xml:space="preserve">Retirement </t>
  </si>
  <si>
    <t>Age to retire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</si>
</sst>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1" fillId="0" borderId="3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14" fontId="0" fillId="0" borderId="0" xfId="0" applyNumberFormat="1" applyAlignment="1">
      <alignment wrapText="1"/>
    </xf>
    <xf numFmtId="0" fontId="2" fillId="0" borderId="1" xfId="0" applyFont="1" applyBorder="1" applyAlignment="1" applyProtection="1">
      <alignment vertical="center" wrapText="1"/>
    </xf>
    <xf numFmtId="0" fontId="2" fillId="0" borderId="2" xfId="0" applyFont="1" applyBorder="1" applyAlignment="1" applyProtection="1">
      <alignment vertical="center" wrapText="1"/>
    </xf>
    <xf numFmtId="0" fontId="2" fillId="0" borderId="3" xfId="0" applyFont="1" applyBorder="1" applyAlignment="1" applyProtection="1">
      <alignment vertical="center" wrapText="1"/>
    </xf>
    <xf numFmtId="0" fontId="1" fillId="0" borderId="3" xfId="0" applyFont="1" applyBorder="1" applyAlignment="1" applyProtection="1">
      <alignment vertical="center" wrapText="1"/>
    </xf>
    <xf numFmtId="0" fontId="0" fillId="0" borderId="2" xfId="0" applyBorder="1" applyAlignment="1" applyProtection="1">
      <alignment vertical="center" wrapText="1"/>
    </xf>
    <xf numFmtId="0" fontId="1" fillId="0" borderId="3" xfId="0" applyFont="1" applyBorder="1" applyAlignment="1" applyProtection="1">
      <alignment horizontal="left" vertical="center" wrapText="1"/>
    </xf>
    <xf numFmtId="14" fontId="0" fillId="0" borderId="0" xfId="0" applyNumberFormat="1" applyAlignment="1" applyProtection="1">
      <alignment wrapText="1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3" xfId="0" applyFont="1" applyBorder="1" applyAlignment="1">
      <alignment vertical="center" wrapText="1"/>
    </xf>
    <xf numFmtId="0" fontId="7" fillId="0" borderId="3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9" fillId="0" borderId="2" xfId="0" applyFont="1" applyBorder="1" applyAlignment="1">
      <alignment vertical="center" wrapText="1"/>
    </xf>
    <xf numFmtId="0" fontId="8" fillId="0" borderId="1" xfId="0" applyFont="1" applyBorder="1" applyAlignment="1" applyProtection="1">
      <alignment vertical="center" wrapText="1"/>
    </xf>
    <xf numFmtId="0" fontId="8" fillId="0" borderId="2" xfId="0" applyFont="1" applyBorder="1" applyAlignment="1" applyProtection="1">
      <alignment vertical="center" wrapText="1"/>
    </xf>
    <xf numFmtId="0" fontId="8" fillId="0" borderId="3" xfId="0" applyFont="1" applyBorder="1" applyAlignment="1" applyProtection="1">
      <alignment vertical="center" wrapText="1"/>
    </xf>
    <xf numFmtId="0" fontId="10" fillId="0" borderId="2" xfId="0" applyFont="1" applyBorder="1" applyAlignment="1" applyProtection="1">
      <alignment vertical="center" wrapText="1"/>
    </xf>
    <xf numFmtId="0" fontId="6" fillId="0" borderId="3" xfId="0" applyFont="1" applyBorder="1" applyAlignment="1" applyProtection="1">
      <alignment vertical="center" wrapText="1"/>
    </xf>
    <xf numFmtId="0" fontId="9" fillId="0" borderId="2" xfId="0" applyFont="1" applyBorder="1" applyAlignment="1" applyProtection="1">
      <alignment vertical="center" wrapText="1"/>
    </xf>
    <xf numFmtId="0" fontId="8" fillId="0" borderId="4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 applyProtection="1">
      <alignment vertical="center" wrapText="1"/>
    </xf>
    <xf numFmtId="0" fontId="2" fillId="0" borderId="5" xfId="0" applyFont="1" applyBorder="1" applyAlignment="1" applyProtection="1">
      <alignment vertical="center" wrapText="1"/>
    </xf>
    <xf numFmtId="0" fontId="0" fillId="0" borderId="0" xfId="0" applyAlignment="1" applyProtection="1">
      <alignment horizontal="left"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49" fontId="0" fillId="0" borderId="3" xfId="0" applyNumberFormat="1" applyBorder="1" applyAlignment="1" applyProtection="1">
      <alignment wrapText="1"/>
      <protection locked="0"/>
    </xf>
    <xf numFmtId="49" fontId="0" fillId="0" borderId="2" xfId="0" applyNumberFormat="1" applyBorder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49" fontId="0" fillId="0" borderId="1" xfId="0" applyNumberFormat="1" applyBorder="1" applyAlignment="1" applyProtection="1">
      <alignment horizontal="left" wrapText="1"/>
      <protection locked="0"/>
    </xf>
    <xf numFmtId="49" fontId="0" fillId="0" borderId="2" xfId="0" applyNumberFormat="1" applyBorder="1" applyAlignment="1" applyProtection="1">
      <alignment horizontal="left" wrapText="1"/>
      <protection locked="0"/>
    </xf>
    <xf numFmtId="49" fontId="0" fillId="0" borderId="3" xfId="0" applyNumberFormat="1" applyBorder="1" applyAlignment="1" applyProtection="1">
      <alignment horizontal="left" wrapText="1"/>
      <protection locked="0"/>
    </xf>
    <xf numFmtId="49" fontId="0" fillId="0" borderId="0" xfId="0" applyNumberFormat="1" applyAlignment="1">
      <alignment horizontal="left"/>
    </xf>
    <xf numFmtId="0" fontId="1" fillId="0" borderId="0" xfId="0" applyFont="1"/>
    <xf numFmtId="49" fontId="0" fillId="0" borderId="1" xfId="0" applyNumberFormat="1" applyFill="1" applyBorder="1" applyAlignment="1" applyProtection="1">
      <alignment wrapText="1"/>
      <protection locked="0"/>
    </xf>
    <xf numFmtId="49" fontId="0" fillId="0" borderId="3" xfId="0" applyNumberFormat="1" applyFill="1" applyBorder="1" applyAlignment="1" applyProtection="1">
      <alignment wrapText="1"/>
      <protection locked="0"/>
    </xf>
    <xf numFmtId="49" fontId="0" fillId="0" borderId="3" xfId="0" applyNumberFormat="1" applyFill="1" applyBorder="1" applyAlignment="1" applyProtection="1">
      <alignment horizontal="left" wrapText="1"/>
      <protection locked="0"/>
    </xf>
    <xf numFmtId="49" fontId="0" fillId="0" borderId="2" xfId="0" applyNumberFormat="1" applyFill="1" applyBorder="1" applyAlignment="1" applyProtection="1">
      <alignment horizontal="left" wrapText="1"/>
      <protection locked="0"/>
    </xf>
    <xf numFmtId="49" fontId="0" fillId="0" borderId="1" xfId="0" applyNumberFormat="1" applyFill="1" applyBorder="1" applyAlignment="1" applyProtection="1">
      <alignment horizontal="left" wrapText="1"/>
      <protection locked="0"/>
    </xf>
    <xf numFmtId="49" fontId="0" fillId="0" borderId="2" xfId="0" applyNumberFormat="1" applyFill="1" applyBorder="1" applyAlignment="1" applyProtection="1">
      <alignment wrapText="1"/>
      <protection locked="0"/>
    </xf>
    <xf numFmtId="0" fontId="0" fillId="0" borderId="1" xfId="0" applyFill="1" applyBorder="1" applyAlignment="1" applyProtection="1">
      <alignment wrapText="1"/>
      <protection locked="0"/>
    </xf>
    <xf numFmtId="0" fontId="0" fillId="0" borderId="2" xfId="0" applyFill="1" applyBorder="1" applyAlignment="1" applyProtection="1">
      <alignment wrapText="1"/>
      <protection locked="0"/>
    </xf>
    <xf numFmtId="49" fontId="0" fillId="0" borderId="0" xfId="0" applyNumberFormat="1" applyFill="1" applyAlignment="1"/>
    <xf numFmtId="0" fontId="2" fillId="0" borderId="7" xfId="0" applyFont="1" applyBorder="1" applyAlignment="1">
      <alignment vertical="center" wrapText="1"/>
    </xf>
    <xf numFmtId="0" fontId="0" fillId="0" borderId="0" xfId="0" applyAlignment="1">
      <alignment wrapText="1"/>
    </xf>
    <xf numFmtId="0" fontId="6" fillId="0" borderId="7" xfId="0" applyFont="1" applyBorder="1" applyAlignment="1">
      <alignment vertical="center" wrapText="1"/>
    </xf>
    <xf numFmtId="0" fontId="11" fillId="0" borderId="0" xfId="0" applyFont="1" applyAlignment="1" applyProtection="1">
      <alignment horizontal="left" wrapText="1"/>
      <protection locked="0"/>
    </xf>
    <xf numFmtId="0" fontId="12" fillId="0" borderId="0" xfId="0" applyFont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9" fillId="0" borderId="2" xfId="0" applyFont="1" applyBorder="1"/>
    <xf numFmtId="0" fontId="7" fillId="0" borderId="2" xfId="0" applyFont="1" applyBorder="1" applyAlignment="1">
      <alignment vertical="center" wrapText="1"/>
    </xf>
    <xf numFmtId="0" fontId="12" fillId="0" borderId="3" xfId="0" applyFont="1" applyBorder="1" applyAlignment="1">
      <alignment vertical="center" wrapText="1"/>
    </xf>
    <xf numFmtId="0" fontId="12" fillId="0" borderId="2" xfId="0" applyFont="1" applyBorder="1" applyAlignment="1">
      <alignment vertical="center" wrapText="1"/>
    </xf>
    <xf numFmtId="49" fontId="0" fillId="0" borderId="0" xfId="0" applyNumberFormat="1" applyFill="1" applyAlignment="1">
      <alignment wrapText="1"/>
    </xf>
    <xf numFmtId="49" fontId="0" fillId="0" borderId="0" xfId="0" applyNumberFormat="1" applyAlignment="1">
      <alignment horizontal="left" wrapText="1"/>
    </xf>
    <xf numFmtId="49" fontId="0" fillId="0" borderId="0" xfId="0" applyNumberFormat="1" applyFill="1" applyAlignment="1">
      <alignment horizontal="left" wrapText="1"/>
    </xf>
    <xf numFmtId="49" fontId="0" fillId="0" borderId="0" xfId="0" applyNumberFormat="1" applyAlignment="1">
      <alignment wrapText="1"/>
    </xf>
    <xf numFmtId="0" fontId="0" fillId="0" borderId="0" xfId="0" applyFill="1" applyAlignment="1">
      <alignment wrapText="1"/>
    </xf>
    <xf numFmtId="0" fontId="10" fillId="0" borderId="3" xfId="0" applyFont="1" applyBorder="1" applyAlignment="1" applyProtection="1">
      <alignment vertical="center" wrapText="1"/>
    </xf>
    <xf numFmtId="0" fontId="0" fillId="0" borderId="0" xfId="0"/>
    <xf numFmtId="0" fontId="0" fillId="0" borderId="3" xfId="0" applyFill="1" applyBorder="1" applyAlignment="1" applyProtection="1">
      <alignment wrapText="1"/>
      <protection locked="0"/>
    </xf>
    <xf numFmtId="0" fontId="9" fillId="0" borderId="3" xfId="0" applyFont="1" applyBorder="1" applyAlignment="1" applyProtection="1">
      <alignment vertical="center" wrapText="1"/>
    </xf>
    <xf numFmtId="0" fontId="14" fillId="0" borderId="0" xfId="0" applyFont="1"/>
    <xf numFmtId="0" fontId="0" fillId="0" borderId="0" xfId="0" applyAlignment="1">
      <alignment vertical="center"/>
    </xf>
    <xf numFmtId="0" fontId="0" fillId="0" borderId="0" xfId="0"/>
    <xf numFmtId="0" fontId="14" fillId="0" borderId="0" xfId="0" applyFont="1"/>
    <xf numFmtId="0" fontId="0" fillId="0" borderId="0" xfId="0" applyAlignment="1">
      <alignment vertical="center"/>
    </xf>
    <xf numFmtId="0" fontId="2" fillId="0" borderId="7" xfId="0" applyFont="1" applyBorder="1" applyAlignment="1" applyProtection="1">
      <alignment vertical="center" wrapText="1"/>
    </xf>
    <xf numFmtId="0" fontId="2" fillId="0" borderId="8" xfId="0" applyFont="1" applyBorder="1" applyAlignment="1" applyProtection="1">
      <alignment vertical="center" wrapText="1"/>
    </xf>
    <xf numFmtId="0" fontId="13" fillId="0" borderId="5" xfId="0" applyFont="1" applyBorder="1" applyAlignment="1" applyProtection="1">
      <alignment vertical="center" wrapText="1"/>
    </xf>
    <xf numFmtId="0" fontId="9" fillId="0" borderId="3" xfId="0" applyFont="1" applyBorder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49" fontId="11" fillId="0" borderId="1" xfId="0" applyNumberFormat="1" applyFont="1" applyBorder="1" applyAlignment="1" applyProtection="1">
      <alignment wrapText="1"/>
      <protection locked="0"/>
    </xf>
    <xf numFmtId="49" fontId="11" fillId="0" borderId="3" xfId="0" applyNumberFormat="1" applyFont="1" applyBorder="1" applyAlignment="1" applyProtection="1">
      <alignment wrapText="1"/>
      <protection locked="0"/>
    </xf>
    <xf numFmtId="49" fontId="11" fillId="0" borderId="2" xfId="0" applyNumberFormat="1" applyFont="1" applyFill="1" applyBorder="1" applyAlignment="1" applyProtection="1">
      <alignment wrapText="1"/>
      <protection locked="0"/>
    </xf>
    <xf numFmtId="49" fontId="11" fillId="0" borderId="3" xfId="0" applyNumberFormat="1" applyFont="1" applyFill="1" applyBorder="1" applyAlignment="1" applyProtection="1">
      <alignment wrapText="1"/>
      <protection locked="0"/>
    </xf>
    <xf numFmtId="49" fontId="11" fillId="0" borderId="0" xfId="0" applyNumberFormat="1" applyFont="1" applyFill="1" applyAlignment="1"/>
    <xf numFmtId="49" fontId="11" fillId="0" borderId="0" xfId="0" applyNumberFormat="1" applyFont="1" applyBorder="1" applyAlignment="1" applyProtection="1">
      <alignment wrapText="1"/>
      <protection locked="0"/>
    </xf>
    <xf numFmtId="49" fontId="11" fillId="0" borderId="0" xfId="0" applyNumberFormat="1" applyFont="1" applyFill="1" applyBorder="1" applyAlignment="1" applyProtection="1">
      <alignment wrapText="1"/>
      <protection locked="0"/>
    </xf>
    <xf numFmtId="0" fontId="11" fillId="0" borderId="7" xfId="0" applyFont="1" applyBorder="1" applyAlignment="1">
      <alignment vertical="center" wrapText="1"/>
    </xf>
    <xf numFmtId="49" fontId="11" fillId="0" borderId="7" xfId="0" applyNumberFormat="1" applyFont="1" applyBorder="1" applyAlignment="1" applyProtection="1">
      <alignment wrapText="1"/>
      <protection locked="0"/>
    </xf>
    <xf numFmtId="49" fontId="11" fillId="0" borderId="6" xfId="0" applyNumberFormat="1" applyFont="1" applyBorder="1" applyAlignment="1" applyProtection="1">
      <alignment wrapText="1"/>
      <protection locked="0"/>
    </xf>
    <xf numFmtId="0" fontId="10" fillId="0" borderId="7" xfId="0" applyFont="1" applyBorder="1"/>
    <xf numFmtId="0" fontId="9" fillId="0" borderId="7" xfId="0" applyFont="1" applyBorder="1" applyAlignment="1">
      <alignment vertical="center" wrapText="1"/>
    </xf>
    <xf numFmtId="0" fontId="8" fillId="0" borderId="7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6" fillId="0" borderId="7" xfId="0" applyFont="1" applyBorder="1"/>
    <xf numFmtId="0" fontId="8" fillId="0" borderId="4" xfId="0" applyFont="1" applyBorder="1"/>
    <xf numFmtId="0" fontId="13" fillId="0" borderId="7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1" fillId="0" borderId="1" xfId="0" applyFont="1" applyBorder="1" applyAlignment="1" applyProtection="1">
      <alignment horizontal="left" wrapText="1"/>
      <protection locked="0"/>
    </xf>
    <xf numFmtId="0" fontId="11" fillId="0" borderId="3" xfId="0" applyFont="1" applyBorder="1" applyAlignment="1" applyProtection="1">
      <alignment horizontal="left" wrapText="1"/>
      <protection locked="0"/>
    </xf>
    <xf numFmtId="0" fontId="12" fillId="0" borderId="1" xfId="0" applyFont="1" applyBorder="1" applyAlignment="1">
      <alignment vertical="center" wrapText="1"/>
    </xf>
    <xf numFmtId="164" fontId="0" fillId="0" borderId="3" xfId="0" applyNumberFormat="1" applyBorder="1" applyAlignment="1" applyProtection="1">
      <alignment wrapText="1"/>
      <protection locked="0"/>
    </xf>
    <xf numFmtId="164" fontId="0" fillId="0" borderId="2" xfId="0" applyNumberFormat="1" applyBorder="1" applyAlignment="1" applyProtection="1">
      <alignment wrapText="1"/>
      <protection locked="0"/>
    </xf>
    <xf numFmtId="10" fontId="0" fillId="0" borderId="3" xfId="0" applyNumberFormat="1" applyBorder="1" applyAlignment="1" applyProtection="1">
      <alignment horizontal="left" wrapText="1"/>
      <protection locked="0"/>
    </xf>
    <xf numFmtId="14" fontId="0" fillId="0" borderId="0" xfId="0" applyNumberFormat="1" applyBorder="1" applyAlignment="1">
      <alignment wrapText="1"/>
    </xf>
    <xf numFmtId="0" fontId="0" fillId="0" borderId="0" xfId="0" applyBorder="1" applyAlignment="1">
      <alignment wrapText="1"/>
    </xf>
    <xf numFmtId="0" fontId="0" fillId="0" borderId="9" xfId="0" applyBorder="1" applyAlignment="1" applyProtection="1">
      <alignment horizontal="left" wrapText="1"/>
      <protection locked="0"/>
    </xf>
    <xf numFmtId="0" fontId="0" fillId="0" borderId="10" xfId="0" applyBorder="1" applyAlignment="1" applyProtection="1">
      <alignment horizontal="left" wrapText="1"/>
      <protection locked="0"/>
    </xf>
    <xf numFmtId="0" fontId="0" fillId="0" borderId="11" xfId="0" applyBorder="1" applyAlignment="1" applyProtection="1">
      <alignment horizontal="left" wrapText="1"/>
      <protection locked="0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15</xdr:row>
          <xdr:rowOff>133350</xdr:rowOff>
        </xdr:from>
        <xdr:to>
          <xdr:col>0</xdr:col>
          <xdr:colOff>1581150</xdr:colOff>
          <xdr:row>16</xdr:row>
          <xdr:rowOff>180975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17</xdr:row>
          <xdr:rowOff>161925</xdr:rowOff>
        </xdr:from>
        <xdr:to>
          <xdr:col>0</xdr:col>
          <xdr:colOff>1590675</xdr:colOff>
          <xdr:row>19</xdr:row>
          <xdr:rowOff>19050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13</xdr:row>
          <xdr:rowOff>133350</xdr:rowOff>
        </xdr:from>
        <xdr:to>
          <xdr:col>0</xdr:col>
          <xdr:colOff>1581150</xdr:colOff>
          <xdr:row>15</xdr:row>
          <xdr:rowOff>0</xdr:rowOff>
        </xdr:to>
        <xdr:sp macro="" textlink="">
          <xdr:nvSpPr>
            <xdr:cNvPr id="19457" name="Button 3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15</xdr:row>
          <xdr:rowOff>161925</xdr:rowOff>
        </xdr:from>
        <xdr:to>
          <xdr:col>0</xdr:col>
          <xdr:colOff>1590675</xdr:colOff>
          <xdr:row>17</xdr:row>
          <xdr:rowOff>19050</xdr:rowOff>
        </xdr:to>
        <xdr:sp macro="" textlink="">
          <xdr:nvSpPr>
            <xdr:cNvPr id="19458" name="Button 4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23</xdr:row>
          <xdr:rowOff>19050</xdr:rowOff>
        </xdr:from>
        <xdr:to>
          <xdr:col>0</xdr:col>
          <xdr:colOff>1590675</xdr:colOff>
          <xdr:row>24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2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26</xdr:row>
          <xdr:rowOff>133350</xdr:rowOff>
        </xdr:from>
        <xdr:to>
          <xdr:col>0</xdr:col>
          <xdr:colOff>1581150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28</xdr:row>
          <xdr:rowOff>161925</xdr:rowOff>
        </xdr:from>
        <xdr:to>
          <xdr:col>0</xdr:col>
          <xdr:colOff>1590675</xdr:colOff>
          <xdr:row>30</xdr:row>
          <xdr:rowOff>19050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31</xdr:row>
          <xdr:rowOff>133350</xdr:rowOff>
        </xdr:from>
        <xdr:to>
          <xdr:col>0</xdr:col>
          <xdr:colOff>1581150</xdr:colOff>
          <xdr:row>32</xdr:row>
          <xdr:rowOff>180975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33</xdr:row>
          <xdr:rowOff>161925</xdr:rowOff>
        </xdr:from>
        <xdr:to>
          <xdr:col>0</xdr:col>
          <xdr:colOff>1590675</xdr:colOff>
          <xdr:row>35</xdr:row>
          <xdr:rowOff>19050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4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20</xdr:row>
          <xdr:rowOff>133350</xdr:rowOff>
        </xdr:from>
        <xdr:to>
          <xdr:col>0</xdr:col>
          <xdr:colOff>1581150</xdr:colOff>
          <xdr:row>22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22</xdr:row>
          <xdr:rowOff>161925</xdr:rowOff>
        </xdr:from>
        <xdr:to>
          <xdr:col>0</xdr:col>
          <xdr:colOff>1590675</xdr:colOff>
          <xdr:row>24</xdr:row>
          <xdr:rowOff>19050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5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22</xdr:row>
          <xdr:rowOff>133350</xdr:rowOff>
        </xdr:from>
        <xdr:to>
          <xdr:col>0</xdr:col>
          <xdr:colOff>1581150</xdr:colOff>
          <xdr:row>23</xdr:row>
          <xdr:rowOff>180975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6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24</xdr:row>
          <xdr:rowOff>161925</xdr:rowOff>
        </xdr:from>
        <xdr:to>
          <xdr:col>0</xdr:col>
          <xdr:colOff>1590675</xdr:colOff>
          <xdr:row>26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6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22</xdr:row>
          <xdr:rowOff>123825</xdr:rowOff>
        </xdr:from>
        <xdr:to>
          <xdr:col>0</xdr:col>
          <xdr:colOff>1514475</xdr:colOff>
          <xdr:row>23</xdr:row>
          <xdr:rowOff>180975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24</xdr:row>
          <xdr:rowOff>104775</xdr:rowOff>
        </xdr:from>
        <xdr:to>
          <xdr:col>0</xdr:col>
          <xdr:colOff>1504950</xdr:colOff>
          <xdr:row>25</xdr:row>
          <xdr:rowOff>152400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40</xdr:row>
          <xdr:rowOff>133350</xdr:rowOff>
        </xdr:from>
        <xdr:to>
          <xdr:col>0</xdr:col>
          <xdr:colOff>1581150</xdr:colOff>
          <xdr:row>41</xdr:row>
          <xdr:rowOff>180975</xdr:rowOff>
        </xdr:to>
        <xdr:sp macro="" textlink="">
          <xdr:nvSpPr>
            <xdr:cNvPr id="12319" name="Button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8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42</xdr:row>
          <xdr:rowOff>161925</xdr:rowOff>
        </xdr:from>
        <xdr:to>
          <xdr:col>0</xdr:col>
          <xdr:colOff>1590675</xdr:colOff>
          <xdr:row>44</xdr:row>
          <xdr:rowOff>28575</xdr:rowOff>
        </xdr:to>
        <xdr:sp macro="" textlink="">
          <xdr:nvSpPr>
            <xdr:cNvPr id="12320" name="Button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8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32</xdr:row>
          <xdr:rowOff>133350</xdr:rowOff>
        </xdr:from>
        <xdr:to>
          <xdr:col>0</xdr:col>
          <xdr:colOff>1581150</xdr:colOff>
          <xdr:row>33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9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34</xdr:row>
          <xdr:rowOff>161925</xdr:rowOff>
        </xdr:from>
        <xdr:to>
          <xdr:col>0</xdr:col>
          <xdr:colOff>1590675</xdr:colOff>
          <xdr:row>36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9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28</xdr:row>
          <xdr:rowOff>133350</xdr:rowOff>
        </xdr:from>
        <xdr:to>
          <xdr:col>0</xdr:col>
          <xdr:colOff>1581150</xdr:colOff>
          <xdr:row>29</xdr:row>
          <xdr:rowOff>180975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30</xdr:row>
          <xdr:rowOff>161925</xdr:rowOff>
        </xdr:from>
        <xdr:to>
          <xdr:col>0</xdr:col>
          <xdr:colOff>1590675</xdr:colOff>
          <xdr:row>32</xdr:row>
          <xdr:rowOff>19050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A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32</xdr:row>
          <xdr:rowOff>133350</xdr:rowOff>
        </xdr:from>
        <xdr:to>
          <xdr:col>0</xdr:col>
          <xdr:colOff>1581150</xdr:colOff>
          <xdr:row>33</xdr:row>
          <xdr:rowOff>180975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628650</xdr:colOff>
          <xdr:row>34</xdr:row>
          <xdr:rowOff>161925</xdr:rowOff>
        </xdr:from>
        <xdr:to>
          <xdr:col>0</xdr:col>
          <xdr:colOff>1590675</xdr:colOff>
          <xdr:row>36</xdr:row>
          <xdr:rowOff>19050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0</xdr:row>
      <xdr:rowOff>0</xdr:rowOff>
    </xdr:from>
    <xdr:to>
      <xdr:col>38</xdr:col>
      <xdr:colOff>406171</xdr:colOff>
      <xdr:row>14</xdr:row>
      <xdr:rowOff>134844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96575" y="0"/>
          <a:ext cx="11990476" cy="32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4.v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16.vml"/><Relationship Id="rId4" Type="http://schemas.openxmlformats.org/officeDocument/2006/relationships/vmlDrawing" Target="../drawings/vmlDrawing15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8.xml"/><Relationship Id="rId5" Type="http://schemas.openxmlformats.org/officeDocument/2006/relationships/vmlDrawing" Target="../drawings/vmlDrawing18.vml"/><Relationship Id="rId4" Type="http://schemas.openxmlformats.org/officeDocument/2006/relationships/vmlDrawing" Target="../drawings/vmlDrawing1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omments" Target="../comments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2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omments" Target="../comments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D29"/>
  <sheetViews>
    <sheetView workbookViewId="0">
      <selection activeCell="B1" sqref="B1"/>
    </sheetView>
  </sheetViews>
  <sheetFormatPr defaultRowHeight="15" x14ac:dyDescent="0.2"/>
  <cols>
    <col min="1" max="1" width="40.22265625" customWidth="1"/>
    <col min="2" max="2" width="61.0703125" style="55" customWidth="1"/>
  </cols>
  <sheetData>
    <row r="1" spans="1:4" s="74" customFormat="1" x14ac:dyDescent="0.2">
      <c r="A1" s="28" t="s">
        <v>170</v>
      </c>
      <c r="B1" s="100"/>
    </row>
    <row r="2" spans="1:4" s="74" customFormat="1" x14ac:dyDescent="0.2">
      <c r="A2" s="94" t="s">
        <v>171</v>
      </c>
      <c r="B2" s="101"/>
    </row>
    <row r="3" spans="1:4" x14ac:dyDescent="0.2">
      <c r="A3" s="94" t="s">
        <v>61</v>
      </c>
      <c r="B3" s="61"/>
    </row>
    <row r="4" spans="1:4" ht="15.75" thickBot="1" x14ac:dyDescent="0.25">
      <c r="A4" s="95"/>
      <c r="B4" s="62"/>
    </row>
    <row r="5" spans="1:4" s="74" customFormat="1" x14ac:dyDescent="0.2">
      <c r="A5" s="54" t="s">
        <v>59</v>
      </c>
      <c r="B5" s="61"/>
    </row>
    <row r="6" spans="1:4" s="74" customFormat="1" x14ac:dyDescent="0.2">
      <c r="A6" s="54" t="s">
        <v>172</v>
      </c>
      <c r="B6" s="61"/>
    </row>
    <row r="7" spans="1:4" s="74" customFormat="1" x14ac:dyDescent="0.2">
      <c r="A7" s="54" t="s">
        <v>220</v>
      </c>
      <c r="B7" s="61"/>
    </row>
    <row r="8" spans="1:4" ht="15.75" thickBot="1" x14ac:dyDescent="0.25">
      <c r="A8" s="54"/>
      <c r="B8" s="61"/>
    </row>
    <row r="9" spans="1:4" x14ac:dyDescent="0.2">
      <c r="A9" s="3" t="s">
        <v>173</v>
      </c>
      <c r="B9" s="102"/>
    </row>
    <row r="10" spans="1:4" x14ac:dyDescent="0.2">
      <c r="A10" s="57" t="s">
        <v>174</v>
      </c>
      <c r="B10" s="61"/>
    </row>
    <row r="11" spans="1:4" x14ac:dyDescent="0.2">
      <c r="A11" s="57" t="s">
        <v>175</v>
      </c>
      <c r="B11" s="61"/>
    </row>
    <row r="12" spans="1:4" x14ac:dyDescent="0.2">
      <c r="A12" s="57" t="s">
        <v>219</v>
      </c>
      <c r="B12" s="57"/>
    </row>
    <row r="13" spans="1:4" ht="15.75" thickBot="1" x14ac:dyDescent="0.25">
      <c r="A13" s="4" t="s">
        <v>176</v>
      </c>
      <c r="B13" s="62"/>
    </row>
    <row r="14" spans="1:4" ht="1.5" customHeight="1" x14ac:dyDescent="0.2">
      <c r="A14" s="5">
        <f ca="1">TODAY()</f>
        <v>45960</v>
      </c>
      <c r="B14" s="56"/>
    </row>
    <row r="15" spans="1:4" x14ac:dyDescent="0.2">
      <c r="B15" s="13"/>
      <c r="D15" s="99"/>
    </row>
    <row r="16" spans="1:4" x14ac:dyDescent="0.2">
      <c r="B16" s="13"/>
      <c r="D16" s="99"/>
    </row>
    <row r="17" spans="1:4" x14ac:dyDescent="0.2">
      <c r="A17" s="42" t="s">
        <v>57</v>
      </c>
      <c r="B17" s="13"/>
      <c r="D17" s="99"/>
    </row>
    <row r="18" spans="1:4" x14ac:dyDescent="0.2">
      <c r="B18" s="13"/>
      <c r="D18" s="99"/>
    </row>
    <row r="19" spans="1:4" x14ac:dyDescent="0.2">
      <c r="A19" s="42" t="s">
        <v>58</v>
      </c>
      <c r="B19" s="13"/>
      <c r="D19" s="99"/>
    </row>
    <row r="20" spans="1:4" x14ac:dyDescent="0.2">
      <c r="B20" s="13"/>
      <c r="D20" s="99"/>
    </row>
    <row r="21" spans="1:4" x14ac:dyDescent="0.2">
      <c r="B21" s="13"/>
      <c r="D21" s="99"/>
    </row>
    <row r="22" spans="1:4" x14ac:dyDescent="0.2">
      <c r="B22" s="13"/>
      <c r="D22" s="99"/>
    </row>
    <row r="23" spans="1:4" x14ac:dyDescent="0.2">
      <c r="B23" s="13"/>
      <c r="D23" s="99"/>
    </row>
    <row r="24" spans="1:4" x14ac:dyDescent="0.2">
      <c r="B24" s="13"/>
      <c r="D24" s="99"/>
    </row>
    <row r="25" spans="1:4" x14ac:dyDescent="0.2">
      <c r="B25" s="13"/>
      <c r="D25" s="99"/>
    </row>
    <row r="26" spans="1:4" x14ac:dyDescent="0.2">
      <c r="B26" s="13"/>
      <c r="D26" s="99"/>
    </row>
    <row r="27" spans="1:4" x14ac:dyDescent="0.2">
      <c r="B27" s="13"/>
      <c r="D27" s="76"/>
    </row>
    <row r="28" spans="1:4" x14ac:dyDescent="0.2">
      <c r="B28" s="13"/>
    </row>
    <row r="29" spans="1:4" x14ac:dyDescent="0.2">
      <c r="B29" s="13"/>
    </row>
  </sheetData>
  <pageMargins left="0.7" right="0.7" top="1.75" bottom="0.75" header="0.3" footer="0.3"/>
  <pageSetup scale="93" orientation="portrait" r:id="rId1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CopyOB">
                <anchor moveWithCells="1">
                  <from>
                    <xdr:col>0</xdr:col>
                    <xdr:colOff>619125</xdr:colOff>
                    <xdr:row>15</xdr:row>
                    <xdr:rowOff>133350</xdr:rowOff>
                  </from>
                  <to>
                    <xdr:col>0</xdr:col>
                    <xdr:colOff>1581150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6" name="Button 2">
              <controlPr defaultSize="0" print="0" autoFill="0" autoPict="0" macro="[0]!ClearOB">
                <anchor moveWithCells="1">
                  <from>
                    <xdr:col>0</xdr:col>
                    <xdr:colOff>628650</xdr:colOff>
                    <xdr:row>17</xdr:row>
                    <xdr:rowOff>161925</xdr:rowOff>
                  </from>
                  <to>
                    <xdr:col>0</xdr:col>
                    <xdr:colOff>1590675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17"/>
  <sheetViews>
    <sheetView tabSelected="1" workbookViewId="0">
      <selection activeCell="A27" sqref="A27"/>
    </sheetView>
  </sheetViews>
  <sheetFormatPr defaultRowHeight="15" x14ac:dyDescent="0.2"/>
  <cols>
    <col min="1" max="1" width="36.05078125" customWidth="1"/>
    <col min="2" max="2" width="61.0703125" style="33" customWidth="1"/>
  </cols>
  <sheetData>
    <row r="1" spans="1:2" s="74" customFormat="1" x14ac:dyDescent="0.2">
      <c r="A1" s="17" t="s">
        <v>221</v>
      </c>
      <c r="B1" s="108"/>
    </row>
    <row r="2" spans="1:2" x14ac:dyDescent="0.2">
      <c r="A2" s="18" t="s">
        <v>222</v>
      </c>
      <c r="B2" s="109"/>
    </row>
    <row r="3" spans="1:2" s="74" customFormat="1" x14ac:dyDescent="0.2">
      <c r="A3" s="18" t="s">
        <v>226</v>
      </c>
      <c r="B3" s="109"/>
    </row>
    <row r="4" spans="1:2" x14ac:dyDescent="0.2">
      <c r="A4" s="18" t="s">
        <v>30</v>
      </c>
      <c r="B4" s="109"/>
    </row>
    <row r="5" spans="1:2" s="74" customFormat="1" ht="15.75" thickBot="1" x14ac:dyDescent="0.25">
      <c r="A5" s="19" t="s">
        <v>31</v>
      </c>
      <c r="B5" s="110"/>
    </row>
    <row r="6" spans="1:2" x14ac:dyDescent="0.2">
      <c r="A6" s="15" t="s">
        <v>224</v>
      </c>
      <c r="B6" s="109"/>
    </row>
    <row r="7" spans="1:2" s="74" customFormat="1" x14ac:dyDescent="0.2">
      <c r="A7" s="15" t="s">
        <v>223</v>
      </c>
      <c r="B7" s="109"/>
    </row>
    <row r="8" spans="1:2" ht="15.75" thickBot="1" x14ac:dyDescent="0.25">
      <c r="A8" s="15" t="s">
        <v>225</v>
      </c>
      <c r="B8" s="109"/>
    </row>
    <row r="9" spans="1:2" s="74" customFormat="1" x14ac:dyDescent="0.2">
      <c r="A9" s="3" t="s">
        <v>60</v>
      </c>
      <c r="B9" s="108"/>
    </row>
    <row r="10" spans="1:2" ht="15.75" thickBot="1" x14ac:dyDescent="0.25">
      <c r="A10" s="4"/>
      <c r="B10" s="110"/>
    </row>
    <row r="11" spans="1:2" ht="3" customHeight="1" x14ac:dyDescent="0.2">
      <c r="A11" s="106">
        <f ca="1">TODAY()</f>
        <v>45960</v>
      </c>
      <c r="B11" s="53"/>
    </row>
    <row r="12" spans="1:2" x14ac:dyDescent="0.2">
      <c r="B12" s="107"/>
    </row>
    <row r="15" spans="1:2" x14ac:dyDescent="0.2">
      <c r="A15" s="42" t="s">
        <v>57</v>
      </c>
    </row>
    <row r="17" spans="1:1" x14ac:dyDescent="0.2">
      <c r="A17" s="42" t="s">
        <v>58</v>
      </c>
    </row>
  </sheetData>
  <customSheetViews>
    <customSheetView guid="{67AB165E-D84C-4A0C-AAC4-ECEB0A7C73A4}" fitToPage="1">
      <selection activeCell="B32" sqref="B32"/>
      <pageMargins left="0.7" right="0.7" top="1.75" bottom="0.75" header="0.3" footer="0.3"/>
      <pageSetup scale="93" orientation="portrait" r:id="rId1"/>
      <headerFooter>
        <oddHeader>&amp;R&amp;G</oddHeader>
        <oddFooter>&amp;LAmeriprise Financial Services, Inc., Member FINRA and SIPC.
For internal use only. Not intended for inspection by or distribution or quotation to the general public.
© 2015 Ameriprise Financial, Inc. All rights reserved.</oddFooter>
      </headerFooter>
    </customSheetView>
  </customSheetViews>
  <pageMargins left="0.7" right="0.7" top="1.75" bottom="0.75" header="0.3" footer="0.3"/>
  <pageSetup scale="93" orientation="portrait" r:id="rId2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3">
              <controlPr defaultSize="0" print="0" autoFill="0" autoPict="0" macro="[0]!CopyIB">
                <anchor moveWithCells="1">
                  <from>
                    <xdr:col>0</xdr:col>
                    <xdr:colOff>619125</xdr:colOff>
                    <xdr:row>13</xdr:row>
                    <xdr:rowOff>133350</xdr:rowOff>
                  </from>
                  <to>
                    <xdr:col>0</xdr:col>
                    <xdr:colOff>1581150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4">
              <controlPr defaultSize="0" print="0" autoFill="0" autoPict="0" macro="[0]!ClearIB">
                <anchor moveWithCells="1">
                  <from>
                    <xdr:col>0</xdr:col>
                    <xdr:colOff>628650</xdr:colOff>
                    <xdr:row>15</xdr:row>
                    <xdr:rowOff>161925</xdr:rowOff>
                  </from>
                  <to>
                    <xdr:col>0</xdr:col>
                    <xdr:colOff>1590675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F9720-7F50-40DB-A180-92C964282C72}">
  <sheetPr codeName="Sheet13"/>
  <dimension ref="A1:H23"/>
  <sheetViews>
    <sheetView workbookViewId="0">
      <selection activeCell="B28" sqref="B28"/>
    </sheetView>
  </sheetViews>
  <sheetFormatPr defaultColWidth="8.875" defaultRowHeight="15" x14ac:dyDescent="0.2"/>
  <cols>
    <col min="1" max="1" width="26.90234375" style="111" bestFit="1" customWidth="1"/>
    <col min="2" max="2" width="33.2265625" style="111" customWidth="1"/>
    <col min="3" max="3" width="26.90234375" style="111" bestFit="1" customWidth="1"/>
    <col min="4" max="4" width="33.2265625" style="111" customWidth="1"/>
    <col min="5" max="5" width="26.90234375" style="111" bestFit="1" customWidth="1"/>
    <col min="6" max="6" width="33.2265625" style="111" customWidth="1"/>
    <col min="7" max="16384" width="8.875" style="111"/>
  </cols>
  <sheetData>
    <row r="1" spans="1:8" x14ac:dyDescent="0.2">
      <c r="A1" s="114" t="s">
        <v>248</v>
      </c>
      <c r="C1" s="115" t="s">
        <v>227</v>
      </c>
      <c r="E1" s="53"/>
      <c r="G1" s="66"/>
      <c r="H1" s="66"/>
    </row>
    <row r="2" spans="1:8" x14ac:dyDescent="0.2">
      <c r="A2" s="116" t="s">
        <v>247</v>
      </c>
      <c r="C2" s="111" t="s">
        <v>229</v>
      </c>
      <c r="E2" s="115" t="s">
        <v>228</v>
      </c>
      <c r="G2" s="66"/>
      <c r="H2" s="66"/>
    </row>
    <row r="3" spans="1:8" x14ac:dyDescent="0.2">
      <c r="A3" s="116" t="s">
        <v>249</v>
      </c>
      <c r="C3" s="111" t="s">
        <v>230</v>
      </c>
      <c r="E3" s="111" t="s">
        <v>230</v>
      </c>
      <c r="G3" s="66"/>
      <c r="H3" s="66"/>
    </row>
    <row r="4" spans="1:8" x14ac:dyDescent="0.2">
      <c r="A4" s="116" t="s">
        <v>236</v>
      </c>
      <c r="C4" s="111" t="s">
        <v>232</v>
      </c>
      <c r="E4" s="111" t="s">
        <v>231</v>
      </c>
      <c r="G4" s="66"/>
      <c r="H4" s="66"/>
    </row>
    <row r="5" spans="1:8" x14ac:dyDescent="0.2">
      <c r="A5" s="116" t="s">
        <v>237</v>
      </c>
      <c r="C5" s="111" t="s">
        <v>234</v>
      </c>
      <c r="E5" s="111" t="s">
        <v>233</v>
      </c>
      <c r="G5" s="66"/>
      <c r="H5" s="66"/>
    </row>
    <row r="6" spans="1:8" x14ac:dyDescent="0.2">
      <c r="A6" s="116" t="s">
        <v>238</v>
      </c>
      <c r="C6" s="116" t="s">
        <v>236</v>
      </c>
      <c r="E6" s="111" t="s">
        <v>235</v>
      </c>
      <c r="G6" s="66"/>
      <c r="H6" s="66"/>
    </row>
    <row r="7" spans="1:8" x14ac:dyDescent="0.2">
      <c r="A7" s="116" t="s">
        <v>239</v>
      </c>
      <c r="C7" s="116" t="s">
        <v>237</v>
      </c>
      <c r="E7" s="116" t="s">
        <v>236</v>
      </c>
      <c r="G7" s="66"/>
      <c r="H7" s="66"/>
    </row>
    <row r="8" spans="1:8" x14ac:dyDescent="0.2">
      <c r="C8" s="116" t="s">
        <v>238</v>
      </c>
      <c r="E8" s="116" t="s">
        <v>237</v>
      </c>
      <c r="G8" s="66"/>
      <c r="H8" s="66"/>
    </row>
    <row r="9" spans="1:8" x14ac:dyDescent="0.2">
      <c r="C9" s="116" t="s">
        <v>239</v>
      </c>
      <c r="E9" s="116" t="s">
        <v>238</v>
      </c>
      <c r="G9" s="66"/>
      <c r="H9" s="66"/>
    </row>
    <row r="10" spans="1:8" x14ac:dyDescent="0.2">
      <c r="E10" s="116" t="s">
        <v>239</v>
      </c>
      <c r="G10" s="66"/>
      <c r="H10" s="66"/>
    </row>
    <row r="11" spans="1:8" x14ac:dyDescent="0.2">
      <c r="A11" s="117"/>
      <c r="G11" s="66"/>
      <c r="H11" s="66"/>
    </row>
    <row r="12" spans="1:8" x14ac:dyDescent="0.2">
      <c r="A12" s="117" t="s">
        <v>240</v>
      </c>
      <c r="C12" s="115" t="s">
        <v>241</v>
      </c>
      <c r="G12" s="66"/>
      <c r="H12" s="66"/>
    </row>
    <row r="13" spans="1:8" x14ac:dyDescent="0.2">
      <c r="A13" s="112" t="s">
        <v>229</v>
      </c>
      <c r="C13" s="111" t="s">
        <v>243</v>
      </c>
      <c r="E13" s="115" t="s">
        <v>242</v>
      </c>
      <c r="G13" s="66"/>
      <c r="H13" s="66"/>
    </row>
    <row r="14" spans="1:8" x14ac:dyDescent="0.2">
      <c r="A14" s="112" t="s">
        <v>230</v>
      </c>
      <c r="C14" s="111" t="s">
        <v>230</v>
      </c>
      <c r="D14" s="113"/>
      <c r="E14" s="111" t="s">
        <v>229</v>
      </c>
      <c r="G14" s="66"/>
      <c r="H14" s="66"/>
    </row>
    <row r="15" spans="1:8" x14ac:dyDescent="0.2">
      <c r="A15" s="112" t="s">
        <v>232</v>
      </c>
      <c r="C15" s="111" t="s">
        <v>234</v>
      </c>
      <c r="E15" s="111" t="s">
        <v>230</v>
      </c>
      <c r="G15" s="66"/>
      <c r="H15" s="66"/>
    </row>
    <row r="16" spans="1:8" x14ac:dyDescent="0.2">
      <c r="A16" s="112" t="s">
        <v>244</v>
      </c>
      <c r="C16" s="111" t="s">
        <v>245</v>
      </c>
      <c r="E16" s="111" t="s">
        <v>232</v>
      </c>
      <c r="G16" s="66"/>
      <c r="H16" s="66"/>
    </row>
    <row r="17" spans="1:8" x14ac:dyDescent="0.2">
      <c r="A17" s="112" t="s">
        <v>246</v>
      </c>
      <c r="C17" s="116" t="s">
        <v>236</v>
      </c>
      <c r="E17" s="111" t="s">
        <v>234</v>
      </c>
      <c r="G17" s="66"/>
      <c r="H17" s="66"/>
    </row>
    <row r="18" spans="1:8" x14ac:dyDescent="0.2">
      <c r="A18" s="112" t="s">
        <v>247</v>
      </c>
      <c r="C18" s="116" t="s">
        <v>237</v>
      </c>
      <c r="E18" s="116" t="s">
        <v>236</v>
      </c>
      <c r="G18" s="66"/>
      <c r="H18" s="66"/>
    </row>
    <row r="19" spans="1:8" x14ac:dyDescent="0.2">
      <c r="A19" s="116" t="s">
        <v>236</v>
      </c>
      <c r="C19" s="116" t="s">
        <v>238</v>
      </c>
      <c r="E19" s="116" t="s">
        <v>237</v>
      </c>
      <c r="G19" s="66"/>
      <c r="H19" s="66"/>
    </row>
    <row r="20" spans="1:8" x14ac:dyDescent="0.2">
      <c r="A20" s="116" t="s">
        <v>237</v>
      </c>
      <c r="C20" s="116" t="s">
        <v>239</v>
      </c>
      <c r="E20" s="116" t="s">
        <v>238</v>
      </c>
      <c r="G20" s="66"/>
      <c r="H20" s="66"/>
    </row>
    <row r="21" spans="1:8" x14ac:dyDescent="0.2">
      <c r="A21" s="116" t="s">
        <v>238</v>
      </c>
      <c r="E21" s="116" t="s">
        <v>239</v>
      </c>
      <c r="G21" s="66"/>
      <c r="H21" s="66"/>
    </row>
    <row r="22" spans="1:8" x14ac:dyDescent="0.2">
      <c r="A22" s="116" t="s">
        <v>239</v>
      </c>
      <c r="G22" s="66"/>
      <c r="H22" s="66"/>
    </row>
    <row r="23" spans="1:8" x14ac:dyDescent="0.2">
      <c r="G23" s="66"/>
      <c r="H23" s="6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ClearGoalTracking">
                <anchor moveWithCells="1">
                  <from>
                    <xdr:col>0</xdr:col>
                    <xdr:colOff>628650</xdr:colOff>
                    <xdr:row>23</xdr:row>
                    <xdr:rowOff>19050</xdr:rowOff>
                  </from>
                  <to>
                    <xdr:col>0</xdr:col>
                    <xdr:colOff>1590675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30"/>
  <sheetViews>
    <sheetView zoomScale="95" zoomScaleNormal="95" workbookViewId="0">
      <selection activeCell="A8" sqref="A8:XFD14"/>
    </sheetView>
  </sheetViews>
  <sheetFormatPr defaultRowHeight="15" x14ac:dyDescent="0.2"/>
  <cols>
    <col min="1" max="1" width="47.484375" customWidth="1"/>
    <col min="2" max="2" width="61.0703125" style="37" customWidth="1"/>
  </cols>
  <sheetData>
    <row r="1" spans="1:2" ht="27.75" x14ac:dyDescent="0.2">
      <c r="A1" s="28" t="s">
        <v>68</v>
      </c>
      <c r="B1" s="34"/>
    </row>
    <row r="2" spans="1:2" x14ac:dyDescent="0.2">
      <c r="A2" s="94" t="s">
        <v>65</v>
      </c>
      <c r="B2" s="35" t="s">
        <v>63</v>
      </c>
    </row>
    <row r="3" spans="1:2" x14ac:dyDescent="0.2">
      <c r="A3" s="94" t="s">
        <v>64</v>
      </c>
      <c r="B3" s="35"/>
    </row>
    <row r="4" spans="1:2" x14ac:dyDescent="0.2">
      <c r="A4" s="94" t="s">
        <v>66</v>
      </c>
      <c r="B4" s="35"/>
    </row>
    <row r="5" spans="1:2" ht="15.75" thickBot="1" x14ac:dyDescent="0.25">
      <c r="A5" s="95"/>
      <c r="B5" s="36"/>
    </row>
    <row r="6" spans="1:2" ht="27.75" x14ac:dyDescent="0.2">
      <c r="A6" s="58" t="s">
        <v>177</v>
      </c>
      <c r="B6" s="34"/>
    </row>
    <row r="7" spans="1:2" s="74" customFormat="1" x14ac:dyDescent="0.2">
      <c r="A7" s="15"/>
      <c r="B7" s="35"/>
    </row>
    <row r="8" spans="1:2" s="74" customFormat="1" ht="41.25" x14ac:dyDescent="0.2">
      <c r="A8" s="15" t="s">
        <v>178</v>
      </c>
      <c r="B8" s="35"/>
    </row>
    <row r="9" spans="1:2" s="74" customFormat="1" x14ac:dyDescent="0.2">
      <c r="A9" s="15"/>
      <c r="B9" s="35"/>
    </row>
    <row r="10" spans="1:2" s="74" customFormat="1" ht="54.75" x14ac:dyDescent="0.2">
      <c r="A10" s="15" t="s">
        <v>179</v>
      </c>
      <c r="B10" s="35"/>
    </row>
    <row r="11" spans="1:2" ht="15.75" thickBot="1" x14ac:dyDescent="0.25">
      <c r="A11" s="20"/>
      <c r="B11" s="36"/>
    </row>
    <row r="12" spans="1:2" ht="27.75" x14ac:dyDescent="0.2">
      <c r="A12" s="16" t="s">
        <v>67</v>
      </c>
      <c r="B12" s="35"/>
    </row>
    <row r="13" spans="1:2" x14ac:dyDescent="0.2">
      <c r="A13" s="16"/>
      <c r="B13" s="35"/>
    </row>
    <row r="14" spans="1:2" ht="41.25" x14ac:dyDescent="0.2">
      <c r="A14" s="16" t="s">
        <v>98</v>
      </c>
      <c r="B14" s="35"/>
    </row>
    <row r="15" spans="1:2" x14ac:dyDescent="0.2">
      <c r="A15" s="16" t="s">
        <v>99</v>
      </c>
      <c r="B15" s="35" t="s">
        <v>63</v>
      </c>
    </row>
    <row r="16" spans="1:2" x14ac:dyDescent="0.2">
      <c r="A16" s="16"/>
      <c r="B16" s="35"/>
    </row>
    <row r="17" spans="1:2" x14ac:dyDescent="0.2">
      <c r="A17" s="16" t="s">
        <v>69</v>
      </c>
      <c r="B17" s="35"/>
    </row>
    <row r="18" spans="1:2" x14ac:dyDescent="0.2">
      <c r="A18" s="16" t="s">
        <v>70</v>
      </c>
      <c r="B18" s="35"/>
    </row>
    <row r="19" spans="1:2" x14ac:dyDescent="0.2">
      <c r="A19" s="16"/>
      <c r="B19" s="44"/>
    </row>
    <row r="20" spans="1:2" x14ac:dyDescent="0.2">
      <c r="A20" s="16" t="s">
        <v>71</v>
      </c>
      <c r="B20" s="44"/>
    </row>
    <row r="21" spans="1:2" ht="15.75" thickBot="1" x14ac:dyDescent="0.25">
      <c r="A21" s="15"/>
      <c r="B21" s="48"/>
    </row>
    <row r="22" spans="1:2" ht="15.75" thickBot="1" x14ac:dyDescent="0.25">
      <c r="A22" s="28" t="s">
        <v>31</v>
      </c>
      <c r="B22" s="35"/>
    </row>
    <row r="23" spans="1:2" x14ac:dyDescent="0.2">
      <c r="A23" s="29" t="s">
        <v>6</v>
      </c>
      <c r="B23" s="43"/>
    </row>
    <row r="24" spans="1:2" ht="15.75" thickBot="1" x14ac:dyDescent="0.25">
      <c r="A24" s="30"/>
      <c r="B24" s="48"/>
    </row>
    <row r="25" spans="1:2" ht="3.75" customHeight="1" x14ac:dyDescent="0.2">
      <c r="A25" s="5">
        <f ca="1">TODAY()</f>
        <v>45960</v>
      </c>
      <c r="B25" s="63"/>
    </row>
    <row r="28" spans="1:2" x14ac:dyDescent="0.2">
      <c r="A28" s="42" t="s">
        <v>57</v>
      </c>
    </row>
    <row r="30" spans="1:2" x14ac:dyDescent="0.2">
      <c r="A30" s="42" t="s">
        <v>58</v>
      </c>
    </row>
  </sheetData>
  <pageMargins left="0.7" right="0.7" top="1.75" bottom="0.75" header="0.3" footer="0.3"/>
  <pageSetup scale="93" orientation="portrait" r:id="rId1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CopyRollover">
                <anchor moveWithCells="1">
                  <from>
                    <xdr:col>0</xdr:col>
                    <xdr:colOff>619125</xdr:colOff>
                    <xdr:row>26</xdr:row>
                    <xdr:rowOff>133350</xdr:rowOff>
                  </from>
                  <to>
                    <xdr:col>0</xdr:col>
                    <xdr:colOff>1581150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Rollover">
                <anchor moveWithCells="1">
                  <from>
                    <xdr:col>0</xdr:col>
                    <xdr:colOff>628650</xdr:colOff>
                    <xdr:row>28</xdr:row>
                    <xdr:rowOff>161925</xdr:rowOff>
                  </from>
                  <to>
                    <xdr:col>0</xdr:col>
                    <xdr:colOff>1590675</xdr:colOff>
                    <xdr:row>30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B35"/>
  <sheetViews>
    <sheetView topLeftCell="A7" workbookViewId="0">
      <selection activeCell="B1" sqref="B1"/>
    </sheetView>
  </sheetViews>
  <sheetFormatPr defaultColWidth="51.65625" defaultRowHeight="15" x14ac:dyDescent="0.2"/>
  <cols>
    <col min="1" max="1" width="53" bestFit="1" customWidth="1"/>
    <col min="2" max="2" width="51.65625" style="37"/>
  </cols>
  <sheetData>
    <row r="1" spans="1:2" x14ac:dyDescent="0.2">
      <c r="A1" s="17" t="s">
        <v>76</v>
      </c>
      <c r="B1" s="34" t="s">
        <v>63</v>
      </c>
    </row>
    <row r="2" spans="1:2" x14ac:dyDescent="0.2">
      <c r="A2" s="18" t="s">
        <v>77</v>
      </c>
      <c r="B2" s="35" t="s">
        <v>63</v>
      </c>
    </row>
    <row r="3" spans="1:2" x14ac:dyDescent="0.2">
      <c r="A3" s="18" t="s">
        <v>78</v>
      </c>
      <c r="B3" s="35"/>
    </row>
    <row r="4" spans="1:2" x14ac:dyDescent="0.2">
      <c r="A4" s="18" t="s">
        <v>80</v>
      </c>
      <c r="B4" s="35"/>
    </row>
    <row r="5" spans="1:2" x14ac:dyDescent="0.2">
      <c r="A5" s="18" t="s">
        <v>79</v>
      </c>
      <c r="B5" s="35"/>
    </row>
    <row r="6" spans="1:2" ht="15.75" thickBot="1" x14ac:dyDescent="0.25">
      <c r="A6" s="4"/>
      <c r="B6" s="36"/>
    </row>
    <row r="7" spans="1:2" x14ac:dyDescent="0.2">
      <c r="A7" s="15" t="s">
        <v>69</v>
      </c>
      <c r="B7" s="35"/>
    </row>
    <row r="8" spans="1:2" x14ac:dyDescent="0.2">
      <c r="A8" s="15" t="s">
        <v>70</v>
      </c>
      <c r="B8" s="35"/>
    </row>
    <row r="9" spans="1:2" ht="15.75" thickBot="1" x14ac:dyDescent="0.25">
      <c r="A9" s="59"/>
      <c r="B9" s="36"/>
    </row>
    <row r="10" spans="1:2" x14ac:dyDescent="0.2">
      <c r="A10" s="15" t="s">
        <v>81</v>
      </c>
      <c r="B10" s="35"/>
    </row>
    <row r="11" spans="1:2" x14ac:dyDescent="0.2">
      <c r="A11" s="15" t="s">
        <v>93</v>
      </c>
      <c r="B11" s="35" t="s">
        <v>82</v>
      </c>
    </row>
    <row r="12" spans="1:2" x14ac:dyDescent="0.2">
      <c r="A12" s="15" t="s">
        <v>92</v>
      </c>
      <c r="B12" s="35" t="s">
        <v>63</v>
      </c>
    </row>
    <row r="13" spans="1:2" x14ac:dyDescent="0.2">
      <c r="A13" s="15" t="s">
        <v>91</v>
      </c>
      <c r="B13" s="35" t="s">
        <v>63</v>
      </c>
    </row>
    <row r="14" spans="1:2" x14ac:dyDescent="0.2">
      <c r="A14" s="15"/>
      <c r="B14" s="35"/>
    </row>
    <row r="15" spans="1:2" x14ac:dyDescent="0.2">
      <c r="A15" s="15" t="s">
        <v>90</v>
      </c>
      <c r="B15" s="35"/>
    </row>
    <row r="16" spans="1:2" x14ac:dyDescent="0.2">
      <c r="A16" s="15" t="s">
        <v>83</v>
      </c>
      <c r="B16" s="35"/>
    </row>
    <row r="17" spans="1:2" x14ac:dyDescent="0.2">
      <c r="A17" s="15" t="s">
        <v>84</v>
      </c>
      <c r="B17" s="35"/>
    </row>
    <row r="18" spans="1:2" x14ac:dyDescent="0.2">
      <c r="A18" s="15" t="s">
        <v>85</v>
      </c>
      <c r="B18" s="35"/>
    </row>
    <row r="19" spans="1:2" x14ac:dyDescent="0.2">
      <c r="A19" s="15" t="s">
        <v>86</v>
      </c>
      <c r="B19" s="35"/>
    </row>
    <row r="20" spans="1:2" x14ac:dyDescent="0.2">
      <c r="A20" s="15" t="s">
        <v>87</v>
      </c>
      <c r="B20" s="35"/>
    </row>
    <row r="21" spans="1:2" x14ac:dyDescent="0.2">
      <c r="A21" s="15" t="s">
        <v>88</v>
      </c>
      <c r="B21" s="35"/>
    </row>
    <row r="22" spans="1:2" x14ac:dyDescent="0.2">
      <c r="A22" s="15" t="s">
        <v>94</v>
      </c>
      <c r="B22" s="35"/>
    </row>
    <row r="23" spans="1:2" x14ac:dyDescent="0.2">
      <c r="A23" s="15" t="s">
        <v>89</v>
      </c>
      <c r="B23" s="35"/>
    </row>
    <row r="24" spans="1:2" ht="15.75" thickBot="1" x14ac:dyDescent="0.25">
      <c r="A24" s="60"/>
      <c r="B24" s="48"/>
    </row>
    <row r="25" spans="1:2" x14ac:dyDescent="0.2">
      <c r="A25" s="57" t="s">
        <v>71</v>
      </c>
      <c r="B25" s="44"/>
    </row>
    <row r="26" spans="1:2" ht="15.75" thickBot="1" x14ac:dyDescent="0.25">
      <c r="A26" s="19"/>
      <c r="B26" s="48"/>
    </row>
    <row r="27" spans="1:2" x14ac:dyDescent="0.2">
      <c r="A27" s="29" t="s">
        <v>31</v>
      </c>
      <c r="B27" s="34"/>
    </row>
    <row r="28" spans="1:2" x14ac:dyDescent="0.2">
      <c r="A28" s="52" t="s">
        <v>6</v>
      </c>
      <c r="B28" s="44"/>
    </row>
    <row r="29" spans="1:2" ht="15.75" thickBot="1" x14ac:dyDescent="0.25">
      <c r="A29" s="30"/>
      <c r="B29" s="48"/>
    </row>
    <row r="30" spans="1:2" ht="2.25" customHeight="1" x14ac:dyDescent="0.2">
      <c r="A30" s="5">
        <f ca="1">TODAY()</f>
        <v>45960</v>
      </c>
      <c r="B30" s="63"/>
    </row>
    <row r="31" spans="1:2" x14ac:dyDescent="0.2">
      <c r="B31" s="51"/>
    </row>
    <row r="33" spans="1:1" x14ac:dyDescent="0.2">
      <c r="A33" s="42" t="s">
        <v>57</v>
      </c>
    </row>
    <row r="35" spans="1:1" x14ac:dyDescent="0.2">
      <c r="A35" s="42" t="s">
        <v>58</v>
      </c>
    </row>
  </sheetData>
  <pageMargins left="0.7" right="0.7" top="1.75" bottom="0.75" header="0.3" footer="0.3"/>
  <pageSetup scale="93" orientation="portrait" r:id="rId1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CopyInvReco">
                <anchor moveWithCells="1">
                  <from>
                    <xdr:col>0</xdr:col>
                    <xdr:colOff>619125</xdr:colOff>
                    <xdr:row>31</xdr:row>
                    <xdr:rowOff>133350</xdr:rowOff>
                  </from>
                  <to>
                    <xdr:col>0</xdr:col>
                    <xdr:colOff>1581150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2">
              <controlPr defaultSize="0" print="0" autoFill="0" autoPict="0" macro="[0]!ClearInvReco">
                <anchor moveWithCells="1">
                  <from>
                    <xdr:col>0</xdr:col>
                    <xdr:colOff>628650</xdr:colOff>
                    <xdr:row>33</xdr:row>
                    <xdr:rowOff>161925</xdr:rowOff>
                  </from>
                  <to>
                    <xdr:col>0</xdr:col>
                    <xdr:colOff>1590675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B24"/>
  <sheetViews>
    <sheetView zoomScale="110" zoomScaleNormal="110" workbookViewId="0">
      <selection activeCell="B2" sqref="B2"/>
    </sheetView>
  </sheetViews>
  <sheetFormatPr defaultColWidth="51.65625" defaultRowHeight="15" x14ac:dyDescent="0.2"/>
  <cols>
    <col min="1" max="1" width="40.7578125" style="74" customWidth="1"/>
    <col min="2" max="2" width="51.65625" style="37"/>
    <col min="3" max="16384" width="51.65625" style="74"/>
  </cols>
  <sheetData>
    <row r="1" spans="1:2" x14ac:dyDescent="0.2">
      <c r="A1" s="97" t="s">
        <v>166</v>
      </c>
      <c r="B1" s="34"/>
    </row>
    <row r="2" spans="1:2" x14ac:dyDescent="0.2">
      <c r="A2" s="92" t="s">
        <v>165</v>
      </c>
      <c r="B2" s="35"/>
    </row>
    <row r="3" spans="1:2" x14ac:dyDescent="0.2">
      <c r="A3" s="92"/>
      <c r="B3" s="35"/>
    </row>
    <row r="4" spans="1:2" x14ac:dyDescent="0.2">
      <c r="A4" s="96" t="s">
        <v>167</v>
      </c>
      <c r="B4" s="35"/>
    </row>
    <row r="5" spans="1:2" x14ac:dyDescent="0.2">
      <c r="A5" s="93" t="s">
        <v>159</v>
      </c>
      <c r="B5" s="83"/>
    </row>
    <row r="6" spans="1:2" x14ac:dyDescent="0.2">
      <c r="A6" s="93" t="s">
        <v>160</v>
      </c>
      <c r="B6" s="83"/>
    </row>
    <row r="7" spans="1:2" x14ac:dyDescent="0.2">
      <c r="A7" s="93" t="s">
        <v>161</v>
      </c>
      <c r="B7" s="83"/>
    </row>
    <row r="8" spans="1:2" x14ac:dyDescent="0.2">
      <c r="A8" s="93" t="s">
        <v>162</v>
      </c>
      <c r="B8" s="83"/>
    </row>
    <row r="9" spans="1:2" x14ac:dyDescent="0.2">
      <c r="A9" s="93" t="s">
        <v>163</v>
      </c>
      <c r="B9" s="83"/>
    </row>
    <row r="10" spans="1:2" x14ac:dyDescent="0.2">
      <c r="A10" s="93" t="s">
        <v>168</v>
      </c>
      <c r="B10" s="83"/>
    </row>
    <row r="11" spans="1:2" x14ac:dyDescent="0.2">
      <c r="A11" s="93" t="s">
        <v>164</v>
      </c>
      <c r="B11" s="83"/>
    </row>
    <row r="12" spans="1:2" x14ac:dyDescent="0.2">
      <c r="A12" s="89"/>
      <c r="B12" s="83"/>
    </row>
    <row r="13" spans="1:2" x14ac:dyDescent="0.2">
      <c r="A13" s="98" t="s">
        <v>158</v>
      </c>
      <c r="B13" s="83"/>
    </row>
    <row r="14" spans="1:2" x14ac:dyDescent="0.2">
      <c r="A14" s="98" t="s">
        <v>156</v>
      </c>
      <c r="B14" s="83"/>
    </row>
    <row r="15" spans="1:2" x14ac:dyDescent="0.2">
      <c r="A15" s="98"/>
      <c r="B15" s="83"/>
    </row>
    <row r="16" spans="1:2" x14ac:dyDescent="0.2">
      <c r="A16" s="98" t="s">
        <v>31</v>
      </c>
      <c r="B16" s="83"/>
    </row>
    <row r="17" spans="1:2" x14ac:dyDescent="0.2">
      <c r="A17" s="98" t="s">
        <v>6</v>
      </c>
      <c r="B17" s="85"/>
    </row>
    <row r="18" spans="1:2" ht="15.75" thickBot="1" x14ac:dyDescent="0.25">
      <c r="A18" s="30"/>
      <c r="B18" s="84"/>
    </row>
    <row r="19" spans="1:2" ht="2.25" customHeight="1" x14ac:dyDescent="0.2">
      <c r="A19" s="5">
        <f ca="1">TODAY()</f>
        <v>45960</v>
      </c>
      <c r="B19" s="91"/>
    </row>
    <row r="20" spans="1:2" x14ac:dyDescent="0.2">
      <c r="B20" s="86"/>
    </row>
    <row r="22" spans="1:2" s="37" customFormat="1" x14ac:dyDescent="0.2">
      <c r="A22" s="42" t="s">
        <v>57</v>
      </c>
    </row>
    <row r="24" spans="1:2" s="37" customFormat="1" x14ac:dyDescent="0.2">
      <c r="A24" s="42" t="s">
        <v>58</v>
      </c>
    </row>
  </sheetData>
  <pageMargins left="0.7" right="0.7" top="1.75" bottom="0.75" header="0.3" footer="0.3"/>
  <pageSetup scale="93" orientation="portrait" r:id="rId1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5" name="Button 1">
              <controlPr defaultSize="0" print="0" autoFill="0" autoPict="0" macro="[0]!CopyMgd">
                <anchor moveWithCells="1">
                  <from>
                    <xdr:col>0</xdr:col>
                    <xdr:colOff>619125</xdr:colOff>
                    <xdr:row>20</xdr:row>
                    <xdr:rowOff>133350</xdr:rowOff>
                  </from>
                  <to>
                    <xdr:col>0</xdr:col>
                    <xdr:colOff>1581150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6" name="Button 2">
              <controlPr defaultSize="0" print="0" autoFill="0" autoPict="0" macro="[0]!ClearMgd">
                <anchor moveWithCells="1">
                  <from>
                    <xdr:col>0</xdr:col>
                    <xdr:colOff>628650</xdr:colOff>
                    <xdr:row>22</xdr:row>
                    <xdr:rowOff>161925</xdr:rowOff>
                  </from>
                  <to>
                    <xdr:col>0</xdr:col>
                    <xdr:colOff>1590675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B33"/>
  <sheetViews>
    <sheetView workbookViewId="0">
      <selection activeCell="B1" sqref="B1"/>
    </sheetView>
  </sheetViews>
  <sheetFormatPr defaultRowHeight="15" x14ac:dyDescent="0.2"/>
  <cols>
    <col min="1" max="1" width="53" bestFit="1" customWidth="1"/>
    <col min="2" max="2" width="30.9375" style="37" customWidth="1"/>
  </cols>
  <sheetData>
    <row r="1" spans="1:2" x14ac:dyDescent="0.2">
      <c r="A1" s="17" t="s">
        <v>76</v>
      </c>
      <c r="B1" s="34" t="s">
        <v>63</v>
      </c>
    </row>
    <row r="2" spans="1:2" x14ac:dyDescent="0.2">
      <c r="A2" s="18" t="s">
        <v>77</v>
      </c>
      <c r="B2" s="35" t="s">
        <v>63</v>
      </c>
    </row>
    <row r="3" spans="1:2" x14ac:dyDescent="0.2">
      <c r="A3" s="18" t="s">
        <v>78</v>
      </c>
      <c r="B3" s="35"/>
    </row>
    <row r="4" spans="1:2" x14ac:dyDescent="0.2">
      <c r="A4" s="18" t="s">
        <v>80</v>
      </c>
      <c r="B4" s="35"/>
    </row>
    <row r="5" spans="1:2" x14ac:dyDescent="0.2">
      <c r="A5" s="18" t="s">
        <v>79</v>
      </c>
      <c r="B5" s="35"/>
    </row>
    <row r="6" spans="1:2" ht="15.75" thickBot="1" x14ac:dyDescent="0.25">
      <c r="A6" s="19"/>
      <c r="B6" s="36"/>
    </row>
    <row r="7" spans="1:2" s="74" customFormat="1" x14ac:dyDescent="0.2">
      <c r="A7" s="15" t="s">
        <v>143</v>
      </c>
      <c r="B7" s="35"/>
    </row>
    <row r="8" spans="1:2" x14ac:dyDescent="0.2">
      <c r="A8" s="15"/>
      <c r="B8" s="35"/>
    </row>
    <row r="9" spans="1:2" s="74" customFormat="1" x14ac:dyDescent="0.2">
      <c r="A9" s="15" t="s">
        <v>69</v>
      </c>
      <c r="B9" s="35"/>
    </row>
    <row r="10" spans="1:2" ht="17.25" x14ac:dyDescent="0.2">
      <c r="A10" s="15" t="s">
        <v>142</v>
      </c>
      <c r="B10" s="35"/>
    </row>
    <row r="11" spans="1:2" s="74" customFormat="1" x14ac:dyDescent="0.2">
      <c r="A11" s="80" t="s">
        <v>144</v>
      </c>
      <c r="B11" s="35"/>
    </row>
    <row r="12" spans="1:2" ht="15.75" thickBot="1" x14ac:dyDescent="0.25">
      <c r="A12" s="59"/>
      <c r="B12" s="36"/>
    </row>
    <row r="13" spans="1:2" x14ac:dyDescent="0.2">
      <c r="A13" s="16" t="s">
        <v>97</v>
      </c>
      <c r="B13" s="35"/>
    </row>
    <row r="14" spans="1:2" x14ac:dyDescent="0.2">
      <c r="A14" s="16"/>
      <c r="B14" s="35"/>
    </row>
    <row r="15" spans="1:2" ht="15.75" thickBot="1" x14ac:dyDescent="0.25">
      <c r="A15" s="60"/>
      <c r="B15" s="48"/>
    </row>
    <row r="16" spans="1:2" x14ac:dyDescent="0.2">
      <c r="A16" s="57" t="s">
        <v>71</v>
      </c>
      <c r="B16" s="44"/>
    </row>
    <row r="17" spans="1:2" ht="15.75" thickBot="1" x14ac:dyDescent="0.25">
      <c r="A17" s="19"/>
      <c r="B17" s="48"/>
    </row>
    <row r="18" spans="1:2" x14ac:dyDescent="0.2">
      <c r="A18" s="29" t="s">
        <v>31</v>
      </c>
      <c r="B18" s="34"/>
    </row>
    <row r="19" spans="1:2" x14ac:dyDescent="0.2">
      <c r="A19" s="52" t="s">
        <v>6</v>
      </c>
      <c r="B19" s="44"/>
    </row>
    <row r="20" spans="1:2" ht="15.75" thickBot="1" x14ac:dyDescent="0.25">
      <c r="A20" s="30"/>
      <c r="B20" s="48"/>
    </row>
    <row r="21" spans="1:2" ht="3.75" customHeight="1" x14ac:dyDescent="0.2">
      <c r="A21" s="5">
        <f ca="1">TODAY()</f>
        <v>45960</v>
      </c>
      <c r="B21" s="63"/>
    </row>
    <row r="22" spans="1:2" x14ac:dyDescent="0.2">
      <c r="B22" s="66"/>
    </row>
    <row r="23" spans="1:2" x14ac:dyDescent="0.2">
      <c r="B23" s="66"/>
    </row>
    <row r="24" spans="1:2" x14ac:dyDescent="0.2">
      <c r="A24" s="42" t="s">
        <v>57</v>
      </c>
      <c r="B24" s="66"/>
    </row>
    <row r="25" spans="1:2" x14ac:dyDescent="0.2">
      <c r="B25" s="66"/>
    </row>
    <row r="26" spans="1:2" x14ac:dyDescent="0.2">
      <c r="A26" s="42" t="s">
        <v>58</v>
      </c>
      <c r="B26" s="66"/>
    </row>
    <row r="27" spans="1:2" x14ac:dyDescent="0.2">
      <c r="B27" s="66"/>
    </row>
    <row r="28" spans="1:2" x14ac:dyDescent="0.2">
      <c r="B28" s="66"/>
    </row>
    <row r="29" spans="1:2" x14ac:dyDescent="0.2">
      <c r="B29" s="66"/>
    </row>
    <row r="30" spans="1:2" x14ac:dyDescent="0.2">
      <c r="B30" s="66"/>
    </row>
    <row r="31" spans="1:2" x14ac:dyDescent="0.2">
      <c r="B31" s="66"/>
    </row>
    <row r="32" spans="1:2" x14ac:dyDescent="0.2">
      <c r="B32" s="66"/>
    </row>
    <row r="33" spans="2:2" x14ac:dyDescent="0.2">
      <c r="B33" s="66"/>
    </row>
  </sheetData>
  <pageMargins left="0.7" right="0.7" top="1.75" bottom="0.75" header="0.3" footer="0.3"/>
  <pageSetup scale="93" orientation="portrait" r:id="rId1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1">
              <controlPr defaultSize="0" print="0" autoFill="0" autoPict="0" macro="[0]!CopyInsReco">
                <anchor moveWithCells="1">
                  <from>
                    <xdr:col>0</xdr:col>
                    <xdr:colOff>619125</xdr:colOff>
                    <xdr:row>22</xdr:row>
                    <xdr:rowOff>133350</xdr:rowOff>
                  </from>
                  <to>
                    <xdr:col>0</xdr:col>
                    <xdr:colOff>1581150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Button 2">
              <controlPr defaultSize="0" print="0" autoFill="0" autoPict="0" macro="[0]!ClearInsReco">
                <anchor moveWithCells="1">
                  <from>
                    <xdr:col>0</xdr:col>
                    <xdr:colOff>628650</xdr:colOff>
                    <xdr:row>24</xdr:row>
                    <xdr:rowOff>161925</xdr:rowOff>
                  </from>
                  <to>
                    <xdr:col>0</xdr:col>
                    <xdr:colOff>1590675</xdr:colOff>
                    <xdr:row>26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9D6D3-0236-4443-8938-6C7698519622}">
  <sheetPr codeName="Sheet2"/>
  <dimension ref="A1:D45"/>
  <sheetViews>
    <sheetView workbookViewId="0">
      <selection activeCell="B1" sqref="B1"/>
    </sheetView>
  </sheetViews>
  <sheetFormatPr defaultColWidth="66.85546875" defaultRowHeight="15" x14ac:dyDescent="0.2"/>
  <cols>
    <col min="1" max="1" width="53" style="74" bestFit="1" customWidth="1"/>
    <col min="2" max="2" width="116.36328125" style="74" bestFit="1" customWidth="1"/>
    <col min="3" max="3" width="6.859375" style="74" customWidth="1"/>
    <col min="4" max="4" width="44.390625" style="74" customWidth="1"/>
    <col min="5" max="16384" width="66.85546875" style="74"/>
  </cols>
  <sheetData>
    <row r="1" spans="1:4" x14ac:dyDescent="0.2">
      <c r="A1" s="17" t="s">
        <v>180</v>
      </c>
      <c r="B1" s="34"/>
      <c r="D1" s="53" t="s">
        <v>181</v>
      </c>
    </row>
    <row r="2" spans="1:4" x14ac:dyDescent="0.2">
      <c r="A2" s="18" t="s">
        <v>182</v>
      </c>
      <c r="B2" s="35"/>
      <c r="D2" s="53" t="s">
        <v>183</v>
      </c>
    </row>
    <row r="3" spans="1:4" x14ac:dyDescent="0.2">
      <c r="A3" s="18" t="s">
        <v>184</v>
      </c>
      <c r="B3" s="103"/>
      <c r="D3" s="53" t="s">
        <v>185</v>
      </c>
    </row>
    <row r="4" spans="1:4" ht="16.5" customHeight="1" thickBot="1" x14ac:dyDescent="0.25">
      <c r="A4" s="4" t="s">
        <v>186</v>
      </c>
      <c r="B4" s="104"/>
      <c r="D4" s="53" t="s">
        <v>187</v>
      </c>
    </row>
    <row r="5" spans="1:4" ht="16.5" customHeight="1" x14ac:dyDescent="0.2">
      <c r="A5" s="57"/>
      <c r="B5" s="103"/>
      <c r="D5" s="53" t="s">
        <v>188</v>
      </c>
    </row>
    <row r="6" spans="1:4" x14ac:dyDescent="0.2">
      <c r="A6" s="15" t="s">
        <v>189</v>
      </c>
      <c r="B6" s="35"/>
      <c r="D6" s="53" t="s">
        <v>190</v>
      </c>
    </row>
    <row r="7" spans="1:4" x14ac:dyDescent="0.2">
      <c r="A7" s="15" t="s">
        <v>191</v>
      </c>
      <c r="B7" s="103"/>
      <c r="D7" s="53" t="s">
        <v>192</v>
      </c>
    </row>
    <row r="8" spans="1:4" x14ac:dyDescent="0.2">
      <c r="A8" s="15" t="s">
        <v>193</v>
      </c>
      <c r="B8" s="35"/>
      <c r="D8" s="53" t="s">
        <v>194</v>
      </c>
    </row>
    <row r="9" spans="1:4" ht="15.75" thickBot="1" x14ac:dyDescent="0.25">
      <c r="A9" s="59"/>
      <c r="B9" s="36"/>
      <c r="D9" s="53" t="s">
        <v>195</v>
      </c>
    </row>
    <row r="10" spans="1:4" x14ac:dyDescent="0.2">
      <c r="A10" s="15" t="s">
        <v>196</v>
      </c>
      <c r="B10" s="35"/>
      <c r="D10" s="53" t="s">
        <v>197</v>
      </c>
    </row>
    <row r="11" spans="1:4" x14ac:dyDescent="0.2">
      <c r="A11" s="15" t="s">
        <v>198</v>
      </c>
      <c r="B11" s="35"/>
      <c r="D11" s="53" t="s">
        <v>199</v>
      </c>
    </row>
    <row r="12" spans="1:4" x14ac:dyDescent="0.2">
      <c r="A12" s="15" t="s">
        <v>200</v>
      </c>
      <c r="B12" s="105"/>
      <c r="D12" s="53"/>
    </row>
    <row r="13" spans="1:4" x14ac:dyDescent="0.2">
      <c r="A13" s="15" t="s">
        <v>201</v>
      </c>
      <c r="B13" s="35"/>
      <c r="D13" s="53"/>
    </row>
    <row r="14" spans="1:4" x14ac:dyDescent="0.2">
      <c r="A14" s="15" t="s">
        <v>202</v>
      </c>
      <c r="B14" s="35"/>
      <c r="D14" s="53"/>
    </row>
    <row r="15" spans="1:4" x14ac:dyDescent="0.2">
      <c r="A15" s="15" t="s">
        <v>203</v>
      </c>
      <c r="B15" s="35"/>
      <c r="D15" s="53"/>
    </row>
    <row r="16" spans="1:4" ht="15.75" thickBot="1" x14ac:dyDescent="0.25">
      <c r="A16" s="60"/>
      <c r="B16" s="48"/>
      <c r="D16" s="53"/>
    </row>
    <row r="17" spans="1:4" x14ac:dyDescent="0.2">
      <c r="A17" s="57" t="s">
        <v>71</v>
      </c>
      <c r="B17" s="44"/>
      <c r="D17" s="53"/>
    </row>
    <row r="18" spans="1:4" ht="42" thickBot="1" x14ac:dyDescent="0.25">
      <c r="A18" s="19"/>
      <c r="B18" s="48"/>
      <c r="D18" s="53" t="s">
        <v>204</v>
      </c>
    </row>
    <row r="19" spans="1:4" ht="41.25" x14ac:dyDescent="0.2">
      <c r="A19" s="29" t="s">
        <v>31</v>
      </c>
      <c r="B19" s="34"/>
      <c r="D19" s="53" t="s">
        <v>205</v>
      </c>
    </row>
    <row r="20" spans="1:4" ht="41.25" x14ac:dyDescent="0.2">
      <c r="A20" s="52" t="s">
        <v>6</v>
      </c>
      <c r="B20" s="44"/>
      <c r="D20" s="53" t="s">
        <v>206</v>
      </c>
    </row>
    <row r="21" spans="1:4" ht="15.75" thickBot="1" x14ac:dyDescent="0.25">
      <c r="A21" s="30"/>
      <c r="B21" s="48"/>
      <c r="D21" s="53"/>
    </row>
    <row r="22" spans="1:4" x14ac:dyDescent="0.2">
      <c r="D22" s="53"/>
    </row>
    <row r="23" spans="1:4" x14ac:dyDescent="0.2">
      <c r="D23" s="53" t="s">
        <v>207</v>
      </c>
    </row>
    <row r="24" spans="1:4" x14ac:dyDescent="0.2">
      <c r="D24" s="53" t="s">
        <v>208</v>
      </c>
    </row>
    <row r="25" spans="1:4" x14ac:dyDescent="0.2">
      <c r="D25" s="53" t="s">
        <v>209</v>
      </c>
    </row>
    <row r="26" spans="1:4" x14ac:dyDescent="0.2">
      <c r="D26" s="53" t="s">
        <v>210</v>
      </c>
    </row>
    <row r="27" spans="1:4" x14ac:dyDescent="0.2">
      <c r="D27" s="53" t="s">
        <v>211</v>
      </c>
    </row>
    <row r="28" spans="1:4" x14ac:dyDescent="0.2">
      <c r="D28" s="53" t="s">
        <v>212</v>
      </c>
    </row>
    <row r="29" spans="1:4" x14ac:dyDescent="0.2">
      <c r="D29" s="53" t="s">
        <v>213</v>
      </c>
    </row>
    <row r="30" spans="1:4" x14ac:dyDescent="0.2">
      <c r="D30" s="53" t="s">
        <v>214</v>
      </c>
    </row>
    <row r="31" spans="1:4" x14ac:dyDescent="0.2">
      <c r="D31" s="53" t="s">
        <v>215</v>
      </c>
    </row>
    <row r="32" spans="1:4" x14ac:dyDescent="0.2">
      <c r="D32" s="53"/>
    </row>
    <row r="33" spans="4:4" x14ac:dyDescent="0.2">
      <c r="D33" s="53" t="s">
        <v>216</v>
      </c>
    </row>
    <row r="34" spans="4:4" x14ac:dyDescent="0.2">
      <c r="D34" s="53" t="s">
        <v>217</v>
      </c>
    </row>
    <row r="35" spans="4:4" x14ac:dyDescent="0.2">
      <c r="D35" s="53"/>
    </row>
    <row r="36" spans="4:4" x14ac:dyDescent="0.2">
      <c r="D36" s="53"/>
    </row>
    <row r="37" spans="4:4" x14ac:dyDescent="0.2">
      <c r="D37" s="53"/>
    </row>
    <row r="38" spans="4:4" x14ac:dyDescent="0.2">
      <c r="D38" s="53"/>
    </row>
    <row r="39" spans="4:4" x14ac:dyDescent="0.2">
      <c r="D39" s="53"/>
    </row>
    <row r="40" spans="4:4" x14ac:dyDescent="0.2">
      <c r="D40" s="53"/>
    </row>
    <row r="41" spans="4:4" x14ac:dyDescent="0.2">
      <c r="D41" s="53"/>
    </row>
    <row r="42" spans="4:4" x14ac:dyDescent="0.2">
      <c r="D42" s="53"/>
    </row>
    <row r="43" spans="4:4" x14ac:dyDescent="0.2">
      <c r="D43" s="53"/>
    </row>
    <row r="44" spans="4:4" x14ac:dyDescent="0.2">
      <c r="D44" s="53"/>
    </row>
    <row r="45" spans="4:4" x14ac:dyDescent="0.2">
      <c r="D45" s="53"/>
    </row>
  </sheetData>
  <dataValidations count="4">
    <dataValidation type="list" allowBlank="1" showInputMessage="1" showErrorMessage="1" sqref="B11" xr:uid="{87DF796F-9993-4DB8-B5E7-89527215C831}">
      <formula1>$D$33:$D$34</formula1>
    </dataValidation>
    <dataValidation type="list" allowBlank="1" showInputMessage="1" showErrorMessage="1" sqref="B13" xr:uid="{8FB60E62-E651-4D2E-84F4-06122D5D51CD}">
      <formula1>$D$23:$D$31</formula1>
    </dataValidation>
    <dataValidation type="list" allowBlank="1" showInputMessage="1" showErrorMessage="1" sqref="B15" xr:uid="{B2EC4871-65C5-4A59-9FC7-DE5476CFFC7B}">
      <formula1>$D$18:$D$20</formula1>
    </dataValidation>
    <dataValidation type="list" allowBlank="1" showInputMessage="1" showErrorMessage="1" sqref="B6" xr:uid="{7A08565B-3DE8-4F50-B21E-46E3B0407AB4}">
      <formula1>$D$1:$D$11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CopyAnnuity">
                <anchor moveWithCells="1">
                  <from>
                    <xdr:col>0</xdr:col>
                    <xdr:colOff>552450</xdr:colOff>
                    <xdr:row>22</xdr:row>
                    <xdr:rowOff>123825</xdr:rowOff>
                  </from>
                  <to>
                    <xdr:col>0</xdr:col>
                    <xdr:colOff>1514475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ClearAnnuity">
                <anchor moveWithCells="1">
                  <from>
                    <xdr:col>0</xdr:col>
                    <xdr:colOff>542925</xdr:colOff>
                    <xdr:row>24</xdr:row>
                    <xdr:rowOff>104775</xdr:rowOff>
                  </from>
                  <to>
                    <xdr:col>0</xdr:col>
                    <xdr:colOff>1504950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B44"/>
  <sheetViews>
    <sheetView workbookViewId="0">
      <selection activeCell="A46" sqref="A46"/>
    </sheetView>
  </sheetViews>
  <sheetFormatPr defaultRowHeight="15" outlineLevelRow="1" x14ac:dyDescent="0.2"/>
  <cols>
    <col min="1" max="1" width="36.05078125" customWidth="1"/>
    <col min="2" max="2" width="61.0703125" style="37" customWidth="1"/>
  </cols>
  <sheetData>
    <row r="1" spans="1:2" ht="15" customHeight="1" x14ac:dyDescent="0.2">
      <c r="A1" s="17" t="s">
        <v>8</v>
      </c>
      <c r="B1" s="38"/>
    </row>
    <row r="2" spans="1:2" x14ac:dyDescent="0.2">
      <c r="A2" s="18" t="s">
        <v>7</v>
      </c>
      <c r="B2" s="40"/>
    </row>
    <row r="3" spans="1:2" ht="15.75" thickBot="1" x14ac:dyDescent="0.25">
      <c r="A3" s="19"/>
      <c r="B3" s="39"/>
    </row>
    <row r="4" spans="1:2" x14ac:dyDescent="0.2">
      <c r="A4" s="18" t="s">
        <v>25</v>
      </c>
      <c r="B4" s="38"/>
    </row>
    <row r="5" spans="1:2" hidden="1" outlineLevel="1" x14ac:dyDescent="0.2">
      <c r="A5" s="18" t="s">
        <v>17</v>
      </c>
      <c r="B5" s="40" t="s">
        <v>46</v>
      </c>
    </row>
    <row r="6" spans="1:2" hidden="1" outlineLevel="1" x14ac:dyDescent="0.2">
      <c r="A6" s="18" t="s">
        <v>18</v>
      </c>
      <c r="B6" s="40" t="s">
        <v>46</v>
      </c>
    </row>
    <row r="7" spans="1:2" hidden="1" outlineLevel="1" x14ac:dyDescent="0.2">
      <c r="A7" s="18" t="s">
        <v>19</v>
      </c>
      <c r="B7" s="40" t="s">
        <v>46</v>
      </c>
    </row>
    <row r="8" spans="1:2" ht="15.75" collapsed="1" thickBot="1" x14ac:dyDescent="0.25">
      <c r="A8" s="19"/>
      <c r="B8" s="39"/>
    </row>
    <row r="9" spans="1:2" x14ac:dyDescent="0.2">
      <c r="A9" s="15" t="s">
        <v>45</v>
      </c>
      <c r="B9" s="38"/>
    </row>
    <row r="10" spans="1:2" x14ac:dyDescent="0.2">
      <c r="A10" s="15" t="s">
        <v>29</v>
      </c>
      <c r="B10" s="40"/>
    </row>
    <row r="11" spans="1:2" x14ac:dyDescent="0.2">
      <c r="A11" s="15" t="s">
        <v>26</v>
      </c>
      <c r="B11" s="40"/>
    </row>
    <row r="12" spans="1:2" ht="15.75" thickBot="1" x14ac:dyDescent="0.25">
      <c r="A12" s="20"/>
      <c r="B12" s="39"/>
    </row>
    <row r="13" spans="1:2" hidden="1" outlineLevel="1" x14ac:dyDescent="0.2">
      <c r="A13" s="15" t="s">
        <v>34</v>
      </c>
      <c r="B13" s="38"/>
    </row>
    <row r="14" spans="1:2" hidden="1" outlineLevel="1" x14ac:dyDescent="0.2">
      <c r="A14" s="15" t="s">
        <v>29</v>
      </c>
      <c r="B14" s="40"/>
    </row>
    <row r="15" spans="1:2" hidden="1" outlineLevel="1" x14ac:dyDescent="0.2">
      <c r="A15" s="15" t="s">
        <v>26</v>
      </c>
      <c r="B15" s="40"/>
    </row>
    <row r="16" spans="1:2" ht="14.25" customHeight="1" collapsed="1" thickBot="1" x14ac:dyDescent="0.25">
      <c r="A16" s="21"/>
      <c r="B16" s="39"/>
    </row>
    <row r="17" spans="1:2" hidden="1" outlineLevel="1" x14ac:dyDescent="0.2">
      <c r="A17" s="15" t="s">
        <v>33</v>
      </c>
      <c r="B17" s="38"/>
    </row>
    <row r="18" spans="1:2" hidden="1" outlineLevel="1" x14ac:dyDescent="0.2">
      <c r="A18" s="15" t="s">
        <v>29</v>
      </c>
      <c r="B18" s="40"/>
    </row>
    <row r="19" spans="1:2" hidden="1" outlineLevel="1" x14ac:dyDescent="0.2">
      <c r="A19" s="15" t="s">
        <v>26</v>
      </c>
      <c r="B19" s="40"/>
    </row>
    <row r="20" spans="1:2" ht="15.75" hidden="1" outlineLevel="1" thickBot="1" x14ac:dyDescent="0.25">
      <c r="A20" s="20"/>
      <c r="B20" s="39"/>
    </row>
    <row r="21" spans="1:2" collapsed="1" x14ac:dyDescent="0.2">
      <c r="A21" s="16" t="s">
        <v>28</v>
      </c>
      <c r="B21" s="38"/>
    </row>
    <row r="22" spans="1:2" hidden="1" outlineLevel="1" x14ac:dyDescent="0.2">
      <c r="A22" s="16" t="s">
        <v>20</v>
      </c>
      <c r="B22" s="40" t="s">
        <v>46</v>
      </c>
    </row>
    <row r="23" spans="1:2" hidden="1" outlineLevel="1" x14ac:dyDescent="0.2">
      <c r="A23" s="16" t="s">
        <v>21</v>
      </c>
      <c r="B23" s="45" t="s">
        <v>46</v>
      </c>
    </row>
    <row r="24" spans="1:2" ht="15" hidden="1" customHeight="1" outlineLevel="1" x14ac:dyDescent="0.2">
      <c r="A24" s="16" t="s">
        <v>22</v>
      </c>
      <c r="B24" s="45" t="s">
        <v>46</v>
      </c>
    </row>
    <row r="25" spans="1:2" ht="15" hidden="1" customHeight="1" outlineLevel="1" x14ac:dyDescent="0.2">
      <c r="A25" s="16" t="s">
        <v>23</v>
      </c>
      <c r="B25" s="45" t="s">
        <v>46</v>
      </c>
    </row>
    <row r="26" spans="1:2" ht="15" hidden="1" customHeight="1" outlineLevel="1" x14ac:dyDescent="0.2">
      <c r="A26" s="16"/>
      <c r="B26" s="45"/>
    </row>
    <row r="27" spans="1:2" hidden="1" outlineLevel="1" x14ac:dyDescent="0.2">
      <c r="A27" s="16" t="s">
        <v>39</v>
      </c>
      <c r="B27" s="45" t="s">
        <v>46</v>
      </c>
    </row>
    <row r="28" spans="1:2" ht="15" hidden="1" customHeight="1" outlineLevel="1" x14ac:dyDescent="0.2">
      <c r="A28" s="16" t="s">
        <v>40</v>
      </c>
      <c r="B28" s="45" t="s">
        <v>46</v>
      </c>
    </row>
    <row r="29" spans="1:2" ht="15" hidden="1" customHeight="1" outlineLevel="1" x14ac:dyDescent="0.2">
      <c r="A29" s="16" t="s">
        <v>41</v>
      </c>
      <c r="B29" s="45" t="s">
        <v>46</v>
      </c>
    </row>
    <row r="30" spans="1:2" ht="15" hidden="1" customHeight="1" outlineLevel="1" x14ac:dyDescent="0.2">
      <c r="A30" s="16" t="s">
        <v>42</v>
      </c>
      <c r="B30" s="45" t="s">
        <v>46</v>
      </c>
    </row>
    <row r="31" spans="1:2" ht="15" hidden="1" customHeight="1" outlineLevel="1" x14ac:dyDescent="0.2">
      <c r="A31" s="16" t="s">
        <v>43</v>
      </c>
      <c r="B31" s="45" t="s">
        <v>46</v>
      </c>
    </row>
    <row r="32" spans="1:2" ht="15" hidden="1" customHeight="1" outlineLevel="1" x14ac:dyDescent="0.2">
      <c r="A32" s="16" t="s">
        <v>44</v>
      </c>
      <c r="B32" s="45" t="s">
        <v>46</v>
      </c>
    </row>
    <row r="33" spans="1:2" ht="15" customHeight="1" collapsed="1" thickBot="1" x14ac:dyDescent="0.25">
      <c r="A33" s="16"/>
      <c r="B33" s="46"/>
    </row>
    <row r="34" spans="1:2" ht="15" customHeight="1" x14ac:dyDescent="0.2">
      <c r="A34" s="3" t="s">
        <v>27</v>
      </c>
      <c r="B34" s="47"/>
    </row>
    <row r="35" spans="1:2" x14ac:dyDescent="0.2">
      <c r="A35" s="1" t="s">
        <v>38</v>
      </c>
      <c r="B35" s="45"/>
    </row>
    <row r="36" spans="1:2" ht="15.75" customHeight="1" thickBot="1" x14ac:dyDescent="0.25">
      <c r="A36" s="2"/>
      <c r="B36" s="46"/>
    </row>
    <row r="37" spans="1:2" ht="15" customHeight="1" x14ac:dyDescent="0.2">
      <c r="A37" s="3" t="s">
        <v>6</v>
      </c>
      <c r="B37" s="38"/>
    </row>
    <row r="38" spans="1:2" ht="15.75" customHeight="1" thickBot="1" x14ac:dyDescent="0.25">
      <c r="A38" s="4"/>
      <c r="B38" s="39"/>
    </row>
    <row r="39" spans="1:2" ht="2.25" customHeight="1" x14ac:dyDescent="0.2">
      <c r="A39" s="5">
        <f ca="1">TODAY()</f>
        <v>45960</v>
      </c>
      <c r="B39" s="64"/>
    </row>
    <row r="40" spans="1:2" x14ac:dyDescent="0.2">
      <c r="B40" s="41"/>
    </row>
    <row r="42" spans="1:2" x14ac:dyDescent="0.2">
      <c r="A42" s="42" t="s">
        <v>57</v>
      </c>
    </row>
    <row r="44" spans="1:2" x14ac:dyDescent="0.2">
      <c r="A44" s="42" t="s">
        <v>58</v>
      </c>
    </row>
  </sheetData>
  <customSheetViews>
    <customSheetView guid="{67AB165E-D84C-4A0C-AAC4-ECEB0A7C73A4}" fitToPage="1" hiddenRows="1">
      <selection activeCell="B51" sqref="B51"/>
      <pageMargins left="0.7" right="0.7" top="1.75" bottom="0.75" header="0.3" footer="0.3"/>
      <pageSetup scale="93" orientation="portrait" r:id="rId1"/>
      <headerFooter>
        <oddHeader>&amp;R&amp;G</oddHeader>
        <oddFooter>&amp;LAmeriprise Financial Services, Inc., Member FINRA and SIPC.
For internal use only. Not intended for inspection by or distribution or quotation to the general public.
© 2015 Ameriprise Financial, Inc. All rights reserved.</oddFooter>
      </headerFooter>
    </customSheetView>
  </customSheetViews>
  <pageMargins left="0.7" right="0.7" top="1.75" bottom="0.75" header="0.3" footer="0.3"/>
  <pageSetup scale="93" orientation="portrait" r:id="rId2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9" r:id="rId6" name="Button 31">
              <controlPr defaultSize="0" print="0" autoFill="0" autoPict="0" macro="[0]!CopyEng">
                <anchor moveWithCells="1">
                  <from>
                    <xdr:col>0</xdr:col>
                    <xdr:colOff>619125</xdr:colOff>
                    <xdr:row>40</xdr:row>
                    <xdr:rowOff>133350</xdr:rowOff>
                  </from>
                  <to>
                    <xdr:col>0</xdr:col>
                    <xdr:colOff>1581150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7" name="Button 32">
              <controlPr defaultSize="0" print="0" autoFill="0" autoPict="0" macro="[0]!ClearEng">
                <anchor moveWithCells="1">
                  <from>
                    <xdr:col>0</xdr:col>
                    <xdr:colOff>628650</xdr:colOff>
                    <xdr:row>42</xdr:row>
                    <xdr:rowOff>161925</xdr:rowOff>
                  </from>
                  <to>
                    <xdr:col>0</xdr:col>
                    <xdr:colOff>1590675</xdr:colOff>
                    <xdr:row>44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B36"/>
  <sheetViews>
    <sheetView zoomScaleNormal="100" workbookViewId="0">
      <selection activeCell="B1" sqref="B1"/>
    </sheetView>
  </sheetViews>
  <sheetFormatPr defaultColWidth="9.14453125" defaultRowHeight="15" outlineLevelRow="1" x14ac:dyDescent="0.2"/>
  <cols>
    <col min="1" max="1" width="32.41796875" style="13" customWidth="1"/>
    <col min="2" max="2" width="63.8984375" style="13" customWidth="1"/>
    <col min="3" max="16384" width="9.14453125" style="14"/>
  </cols>
  <sheetData>
    <row r="1" spans="1:2" x14ac:dyDescent="0.2">
      <c r="A1" s="22" t="s">
        <v>8</v>
      </c>
      <c r="B1" s="34"/>
    </row>
    <row r="2" spans="1:2" ht="15.75" thickBot="1" x14ac:dyDescent="0.25">
      <c r="A2" s="23" t="s">
        <v>7</v>
      </c>
      <c r="B2" s="36"/>
    </row>
    <row r="3" spans="1:2" x14ac:dyDescent="0.2">
      <c r="A3" s="24" t="s">
        <v>35</v>
      </c>
      <c r="B3" s="35"/>
    </row>
    <row r="4" spans="1:2" x14ac:dyDescent="0.2">
      <c r="A4" s="24" t="s">
        <v>0</v>
      </c>
      <c r="B4" s="35"/>
    </row>
    <row r="5" spans="1:2" x14ac:dyDescent="0.2">
      <c r="A5" s="24" t="s">
        <v>9</v>
      </c>
      <c r="B5" s="35"/>
    </row>
    <row r="6" spans="1:2" ht="15.75" thickBot="1" x14ac:dyDescent="0.25">
      <c r="A6" s="25"/>
      <c r="B6" s="36"/>
    </row>
    <row r="7" spans="1:2" ht="17.25" x14ac:dyDescent="0.2">
      <c r="A7" s="26" t="s">
        <v>36</v>
      </c>
      <c r="B7" s="34"/>
    </row>
    <row r="8" spans="1:2" ht="15.75" thickBot="1" x14ac:dyDescent="0.25">
      <c r="A8" s="27"/>
      <c r="B8" s="36"/>
    </row>
    <row r="9" spans="1:2" x14ac:dyDescent="0.2">
      <c r="A9" s="26" t="s">
        <v>37</v>
      </c>
      <c r="B9" s="35"/>
    </row>
    <row r="10" spans="1:2" ht="15" hidden="1" customHeight="1" outlineLevel="1" x14ac:dyDescent="0.2">
      <c r="A10" s="26" t="s">
        <v>47</v>
      </c>
      <c r="B10" s="35"/>
    </row>
    <row r="11" spans="1:2" ht="15" hidden="1" customHeight="1" outlineLevel="1" x14ac:dyDescent="0.2">
      <c r="A11" s="26" t="s">
        <v>48</v>
      </c>
      <c r="B11" s="35"/>
    </row>
    <row r="12" spans="1:2" ht="15" hidden="1" customHeight="1" outlineLevel="1" x14ac:dyDescent="0.2">
      <c r="A12" s="26" t="s">
        <v>49</v>
      </c>
      <c r="B12" s="35" t="s">
        <v>63</v>
      </c>
    </row>
    <row r="13" spans="1:2" ht="15" hidden="1" customHeight="1" outlineLevel="1" x14ac:dyDescent="0.2">
      <c r="A13" s="26" t="s">
        <v>50</v>
      </c>
      <c r="B13" s="35"/>
    </row>
    <row r="14" spans="1:2" ht="15" hidden="1" customHeight="1" outlineLevel="1" x14ac:dyDescent="0.2">
      <c r="A14" s="26" t="s">
        <v>51</v>
      </c>
      <c r="B14" s="35"/>
    </row>
    <row r="15" spans="1:2" ht="15" hidden="1" customHeight="1" outlineLevel="1" x14ac:dyDescent="0.2">
      <c r="A15" s="26" t="s">
        <v>52</v>
      </c>
      <c r="B15" s="35"/>
    </row>
    <row r="16" spans="1:2" ht="15" hidden="1" customHeight="1" outlineLevel="1" x14ac:dyDescent="0.2">
      <c r="A16" s="26" t="s">
        <v>53</v>
      </c>
      <c r="B16" s="44"/>
    </row>
    <row r="17" spans="1:2" ht="15.75" collapsed="1" thickBot="1" x14ac:dyDescent="0.25">
      <c r="A17" s="27"/>
      <c r="B17" s="48"/>
    </row>
    <row r="18" spans="1:2" ht="17.25" x14ac:dyDescent="0.2">
      <c r="A18" s="8" t="s">
        <v>1</v>
      </c>
      <c r="B18" s="35"/>
    </row>
    <row r="19" spans="1:2" ht="15" hidden="1" customHeight="1" outlineLevel="1" x14ac:dyDescent="0.2">
      <c r="A19" s="9" t="s">
        <v>32</v>
      </c>
      <c r="B19" s="43"/>
    </row>
    <row r="20" spans="1:2" ht="15" hidden="1" customHeight="1" outlineLevel="1" x14ac:dyDescent="0.2">
      <c r="A20" s="11" t="s">
        <v>2</v>
      </c>
      <c r="B20" s="48"/>
    </row>
    <row r="21" spans="1:2" ht="15" hidden="1" customHeight="1" outlineLevel="1" x14ac:dyDescent="0.2">
      <c r="A21" s="9" t="s">
        <v>3</v>
      </c>
      <c r="B21" s="40" t="s">
        <v>46</v>
      </c>
    </row>
    <row r="22" spans="1:2" ht="15" hidden="1" customHeight="1" outlineLevel="1" x14ac:dyDescent="0.2">
      <c r="A22" s="9" t="s">
        <v>4</v>
      </c>
      <c r="B22" s="40" t="s">
        <v>46</v>
      </c>
    </row>
    <row r="23" spans="1:2" ht="15.75" collapsed="1" thickBot="1" x14ac:dyDescent="0.25">
      <c r="A23" s="10"/>
      <c r="B23" s="46"/>
    </row>
    <row r="24" spans="1:2" x14ac:dyDescent="0.2">
      <c r="A24" s="3" t="s">
        <v>27</v>
      </c>
      <c r="B24" s="47"/>
    </row>
    <row r="25" spans="1:2" x14ac:dyDescent="0.2">
      <c r="A25" s="1" t="s">
        <v>38</v>
      </c>
      <c r="B25" s="45"/>
    </row>
    <row r="26" spans="1:2" ht="15.75" thickBot="1" x14ac:dyDescent="0.25">
      <c r="A26" s="2"/>
      <c r="B26" s="46"/>
    </row>
    <row r="27" spans="1:2" x14ac:dyDescent="0.2">
      <c r="A27" s="6" t="s">
        <v>5</v>
      </c>
      <c r="B27" s="47" t="s">
        <v>46</v>
      </c>
    </row>
    <row r="28" spans="1:2" ht="15.75" thickBot="1" x14ac:dyDescent="0.25">
      <c r="A28" s="7"/>
      <c r="B28" s="46"/>
    </row>
    <row r="29" spans="1:2" x14ac:dyDescent="0.2">
      <c r="A29" s="31" t="s">
        <v>6</v>
      </c>
      <c r="B29" s="49"/>
    </row>
    <row r="30" spans="1:2" ht="15.75" thickBot="1" x14ac:dyDescent="0.25">
      <c r="A30" s="32"/>
      <c r="B30" s="50"/>
    </row>
    <row r="31" spans="1:2" ht="2.25" customHeight="1" x14ac:dyDescent="0.2">
      <c r="A31" s="12">
        <f ca="1">TODAY()</f>
        <v>45960</v>
      </c>
      <c r="B31" s="65"/>
    </row>
    <row r="32" spans="1:2" x14ac:dyDescent="0.2">
      <c r="B32" s="65"/>
    </row>
    <row r="34" spans="1:1" x14ac:dyDescent="0.2">
      <c r="A34" s="42" t="s">
        <v>57</v>
      </c>
    </row>
    <row r="35" spans="1:1" x14ac:dyDescent="0.2">
      <c r="A35"/>
    </row>
    <row r="36" spans="1:1" x14ac:dyDescent="0.2">
      <c r="A36" s="42" t="s">
        <v>58</v>
      </c>
    </row>
  </sheetData>
  <sheetProtection formatRows="0" autoFilter="0"/>
  <dataConsolidate function="varp"/>
  <customSheetViews>
    <customSheetView guid="{67AB165E-D84C-4A0C-AAC4-ECEB0A7C73A4}" fitToPage="1" hiddenRows="1">
      <selection activeCell="B1" sqref="B1"/>
      <pageMargins left="0.7" right="0.7" top="1.75" bottom="0.75" header="0.3" footer="0.3"/>
      <pageSetup scale="95" orientation="portrait" r:id="rId1"/>
      <headerFooter>
        <oddHeader>&amp;R&amp;G</oddHeader>
        <oddFooter>&amp;LAmeriprise Financial Services, Inc., Member FINRA and SIPC.
For internal use only. Not intended for inspection by or distribution or quotation to the general public.
© 2015 Ameriprise Financial, Inc. All rights reserved.</oddFooter>
      </headerFooter>
    </customSheetView>
  </customSheetViews>
  <pageMargins left="0.7" right="0.7" top="1.75" bottom="0.75" header="0.3" footer="0.3"/>
  <pageSetup scale="95" orientation="portrait" r:id="rId2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CopySMC">
                <anchor moveWithCells="1">
                  <from>
                    <xdr:col>0</xdr:col>
                    <xdr:colOff>619125</xdr:colOff>
                    <xdr:row>32</xdr:row>
                    <xdr:rowOff>133350</xdr:rowOff>
                  </from>
                  <to>
                    <xdr:col>0</xdr:col>
                    <xdr:colOff>1581150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ClearSMC">
                <anchor moveWithCells="1">
                  <from>
                    <xdr:col>0</xdr:col>
                    <xdr:colOff>628650</xdr:colOff>
                    <xdr:row>34</xdr:row>
                    <xdr:rowOff>161925</xdr:rowOff>
                  </from>
                  <to>
                    <xdr:col>0</xdr:col>
                    <xdr:colOff>1590675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pageSetUpPr fitToPage="1"/>
  </sheetPr>
  <dimension ref="A1:E32"/>
  <sheetViews>
    <sheetView topLeftCell="A4" zoomScaleNormal="100" workbookViewId="0">
      <selection activeCell="B2" sqref="B2"/>
    </sheetView>
  </sheetViews>
  <sheetFormatPr defaultColWidth="9.14453125" defaultRowHeight="15" x14ac:dyDescent="0.2"/>
  <cols>
    <col min="1" max="1" width="39.546875" style="13" customWidth="1"/>
    <col min="2" max="2" width="83.5390625" style="13" customWidth="1"/>
    <col min="3" max="16384" width="9.14453125" style="14"/>
  </cols>
  <sheetData>
    <row r="1" spans="1:5" x14ac:dyDescent="0.2">
      <c r="A1" s="22" t="s">
        <v>8</v>
      </c>
      <c r="B1" s="38"/>
      <c r="D1" s="75"/>
    </row>
    <row r="2" spans="1:5" ht="15.75" thickBot="1" x14ac:dyDescent="0.25">
      <c r="A2" s="24" t="s">
        <v>153</v>
      </c>
      <c r="B2" s="39" t="s">
        <v>63</v>
      </c>
      <c r="D2" s="75"/>
    </row>
    <row r="3" spans="1:5" ht="15.75" thickBot="1" x14ac:dyDescent="0.25">
      <c r="A3" s="23"/>
      <c r="B3" s="39"/>
      <c r="D3" s="74"/>
      <c r="E3" s="69"/>
    </row>
    <row r="4" spans="1:5" x14ac:dyDescent="0.2">
      <c r="A4" s="24" t="s">
        <v>105</v>
      </c>
      <c r="B4" s="38"/>
      <c r="D4" s="74"/>
      <c r="E4" s="69"/>
    </row>
    <row r="5" spans="1:5" x14ac:dyDescent="0.2">
      <c r="A5" s="24" t="s">
        <v>101</v>
      </c>
      <c r="B5" s="40"/>
      <c r="D5" s="74"/>
      <c r="E5" s="69"/>
    </row>
    <row r="6" spans="1:5" x14ac:dyDescent="0.2">
      <c r="A6" s="24" t="s">
        <v>135</v>
      </c>
      <c r="B6" s="40"/>
      <c r="D6" s="74"/>
      <c r="E6" s="74"/>
    </row>
    <row r="7" spans="1:5" x14ac:dyDescent="0.2">
      <c r="A7" s="24" t="s">
        <v>100</v>
      </c>
      <c r="B7" s="40"/>
      <c r="D7" s="74"/>
      <c r="E7" s="69"/>
    </row>
    <row r="8" spans="1:5" x14ac:dyDescent="0.2">
      <c r="A8" s="68" t="s">
        <v>102</v>
      </c>
      <c r="B8" s="40"/>
      <c r="D8" s="74"/>
      <c r="E8" s="69"/>
    </row>
    <row r="9" spans="1:5" x14ac:dyDescent="0.2">
      <c r="A9" s="68" t="s">
        <v>103</v>
      </c>
      <c r="B9" s="40"/>
      <c r="D9" s="74"/>
      <c r="E9" s="69"/>
    </row>
    <row r="10" spans="1:5" x14ac:dyDescent="0.2">
      <c r="A10" s="68" t="s">
        <v>104</v>
      </c>
      <c r="B10" s="40"/>
      <c r="D10" s="74"/>
      <c r="E10" s="74"/>
    </row>
    <row r="11" spans="1:5" ht="15.75" thickBot="1" x14ac:dyDescent="0.25">
      <c r="A11" s="25"/>
      <c r="B11" s="39"/>
      <c r="D11" s="74"/>
      <c r="E11" s="69"/>
    </row>
    <row r="12" spans="1:5" x14ac:dyDescent="0.2">
      <c r="A12" s="26" t="s">
        <v>113</v>
      </c>
      <c r="B12" s="38"/>
      <c r="D12" s="74"/>
      <c r="E12" s="69"/>
    </row>
    <row r="13" spans="1:5" x14ac:dyDescent="0.2">
      <c r="A13" s="71" t="s">
        <v>134</v>
      </c>
      <c r="B13" s="40"/>
      <c r="D13" s="74"/>
      <c r="E13" s="74"/>
    </row>
    <row r="14" spans="1:5" x14ac:dyDescent="0.2">
      <c r="A14" s="71" t="s">
        <v>146</v>
      </c>
      <c r="B14" s="40"/>
      <c r="D14" s="74"/>
      <c r="E14" s="74"/>
    </row>
    <row r="15" spans="1:5" x14ac:dyDescent="0.2">
      <c r="A15" s="71" t="s">
        <v>145</v>
      </c>
      <c r="B15" s="40"/>
      <c r="D15" s="74"/>
      <c r="E15" s="74"/>
    </row>
    <row r="16" spans="1:5" x14ac:dyDescent="0.2">
      <c r="A16" s="71" t="s">
        <v>169</v>
      </c>
      <c r="B16" s="40"/>
      <c r="D16" s="74"/>
      <c r="E16" s="74"/>
    </row>
    <row r="17" spans="1:5" ht="54.75" x14ac:dyDescent="0.2">
      <c r="A17" s="71" t="s">
        <v>112</v>
      </c>
      <c r="B17" s="71" t="s">
        <v>155</v>
      </c>
      <c r="D17" s="74"/>
      <c r="E17" s="74"/>
    </row>
    <row r="18" spans="1:5" ht="15.75" thickBot="1" x14ac:dyDescent="0.25">
      <c r="A18" s="27"/>
      <c r="B18" s="39"/>
      <c r="D18" s="74"/>
      <c r="E18" s="69"/>
    </row>
    <row r="19" spans="1:5" x14ac:dyDescent="0.2">
      <c r="A19" s="8" t="s">
        <v>106</v>
      </c>
      <c r="B19" s="38"/>
      <c r="D19" s="74"/>
    </row>
    <row r="20" spans="1:5" x14ac:dyDescent="0.2">
      <c r="A20" s="8" t="s">
        <v>136</v>
      </c>
      <c r="B20" s="40"/>
      <c r="D20" s="74"/>
    </row>
    <row r="21" spans="1:5" ht="15.75" thickBot="1" x14ac:dyDescent="0.25">
      <c r="A21" s="10"/>
      <c r="B21" s="46"/>
      <c r="D21" s="74"/>
    </row>
    <row r="22" spans="1:5" x14ac:dyDescent="0.2">
      <c r="A22" s="3" t="s">
        <v>111</v>
      </c>
      <c r="B22" s="47"/>
      <c r="D22" s="74"/>
    </row>
    <row r="23" spans="1:5" ht="15.75" thickBot="1" x14ac:dyDescent="0.25">
      <c r="A23" s="2" t="s">
        <v>154</v>
      </c>
      <c r="B23" s="46"/>
      <c r="D23" s="74"/>
    </row>
    <row r="24" spans="1:5" x14ac:dyDescent="0.2">
      <c r="A24" s="31" t="s">
        <v>107</v>
      </c>
      <c r="B24" s="49"/>
      <c r="D24" s="74"/>
    </row>
    <row r="25" spans="1:5" x14ac:dyDescent="0.2">
      <c r="A25" s="8" t="s">
        <v>108</v>
      </c>
      <c r="B25" s="70"/>
      <c r="D25" s="74"/>
    </row>
    <row r="26" spans="1:5" ht="15.75" thickBot="1" x14ac:dyDescent="0.25">
      <c r="A26" s="32"/>
      <c r="B26" s="50"/>
      <c r="D26" s="74"/>
    </row>
    <row r="27" spans="1:5" ht="2.25" customHeight="1" x14ac:dyDescent="0.2">
      <c r="A27" s="12">
        <f ca="1">TODAY()</f>
        <v>45960</v>
      </c>
      <c r="B27" s="65"/>
    </row>
    <row r="28" spans="1:5" x14ac:dyDescent="0.2">
      <c r="B28" s="81"/>
    </row>
    <row r="29" spans="1:5" x14ac:dyDescent="0.2">
      <c r="B29" s="65"/>
    </row>
    <row r="30" spans="1:5" x14ac:dyDescent="0.2">
      <c r="A30" s="42" t="s">
        <v>57</v>
      </c>
    </row>
    <row r="31" spans="1:5" x14ac:dyDescent="0.2">
      <c r="A31"/>
    </row>
    <row r="32" spans="1:5" x14ac:dyDescent="0.2">
      <c r="A32" s="42" t="s">
        <v>58</v>
      </c>
    </row>
  </sheetData>
  <sheetProtection formatRows="0" autoFilter="0"/>
  <dataConsolidate function="varp"/>
  <pageMargins left="0.7" right="0.7" top="1.75" bottom="0.75" header="0.3" footer="0.3"/>
  <pageSetup scale="95" orientation="portrait" r:id="rId1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Button 1">
              <controlPr defaultSize="0" print="0" autoFill="0" autoPict="0" macro="[0]!CopyKickoff">
                <anchor moveWithCells="1">
                  <from>
                    <xdr:col>0</xdr:col>
                    <xdr:colOff>619125</xdr:colOff>
                    <xdr:row>28</xdr:row>
                    <xdr:rowOff>133350</xdr:rowOff>
                  </from>
                  <to>
                    <xdr:col>0</xdr:col>
                    <xdr:colOff>1581150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6" name="Button 2">
              <controlPr defaultSize="0" print="0" autoFill="0" autoPict="0" macro="[0]!ClearKickoff">
                <anchor moveWithCells="1">
                  <from>
                    <xdr:col>0</xdr:col>
                    <xdr:colOff>628650</xdr:colOff>
                    <xdr:row>30</xdr:row>
                    <xdr:rowOff>161925</xdr:rowOff>
                  </from>
                  <to>
                    <xdr:col>0</xdr:col>
                    <xdr:colOff>1590675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E36"/>
  <sheetViews>
    <sheetView zoomScaleNormal="100" workbookViewId="0">
      <selection activeCell="B2" sqref="B2"/>
    </sheetView>
  </sheetViews>
  <sheetFormatPr defaultColWidth="9.14453125" defaultRowHeight="15" x14ac:dyDescent="0.2"/>
  <cols>
    <col min="1" max="1" width="48.5625" style="13" customWidth="1"/>
    <col min="2" max="2" width="63.8984375" style="13" customWidth="1"/>
    <col min="3" max="16384" width="9.14453125" style="14"/>
  </cols>
  <sheetData>
    <row r="1" spans="1:5" x14ac:dyDescent="0.2">
      <c r="A1" s="22" t="s">
        <v>8</v>
      </c>
      <c r="B1" s="38"/>
    </row>
    <row r="2" spans="1:5" ht="15.75" thickBot="1" x14ac:dyDescent="0.25">
      <c r="A2" s="23"/>
      <c r="B2" s="39"/>
      <c r="E2" s="72"/>
    </row>
    <row r="3" spans="1:5" x14ac:dyDescent="0.2">
      <c r="A3" s="24" t="s">
        <v>116</v>
      </c>
      <c r="B3" s="38"/>
      <c r="E3" s="73"/>
    </row>
    <row r="4" spans="1:5" x14ac:dyDescent="0.2">
      <c r="A4" s="24" t="s">
        <v>133</v>
      </c>
      <c r="B4" s="40"/>
      <c r="E4" s="76"/>
    </row>
    <row r="5" spans="1:5" ht="15.75" thickBot="1" x14ac:dyDescent="0.25">
      <c r="A5" s="25"/>
      <c r="B5" s="39"/>
      <c r="E5" s="73"/>
    </row>
    <row r="6" spans="1:5" x14ac:dyDescent="0.2">
      <c r="A6" s="26" t="s">
        <v>114</v>
      </c>
      <c r="B6" s="38"/>
      <c r="E6" s="73"/>
    </row>
    <row r="7" spans="1:5" ht="17.25" x14ac:dyDescent="0.2">
      <c r="A7" s="71" t="s">
        <v>118</v>
      </c>
      <c r="B7" s="40"/>
      <c r="E7" s="73"/>
    </row>
    <row r="8" spans="1:5" x14ac:dyDescent="0.2">
      <c r="A8" s="71" t="s">
        <v>117</v>
      </c>
      <c r="B8" s="40"/>
      <c r="E8" s="73"/>
    </row>
    <row r="9" spans="1:5" ht="17.25" x14ac:dyDescent="0.2">
      <c r="A9" s="71" t="s">
        <v>119</v>
      </c>
      <c r="B9" s="40"/>
    </row>
    <row r="10" spans="1:5" ht="17.25" x14ac:dyDescent="0.2">
      <c r="A10" s="71" t="s">
        <v>121</v>
      </c>
      <c r="B10" s="40"/>
    </row>
    <row r="11" spans="1:5" ht="17.25" x14ac:dyDescent="0.2">
      <c r="A11" s="71" t="s">
        <v>120</v>
      </c>
      <c r="B11" s="40"/>
    </row>
    <row r="12" spans="1:5" ht="17.25" x14ac:dyDescent="0.2">
      <c r="A12" s="71" t="s">
        <v>122</v>
      </c>
      <c r="B12" s="40"/>
    </row>
    <row r="13" spans="1:5" x14ac:dyDescent="0.2">
      <c r="A13" s="71" t="s">
        <v>123</v>
      </c>
      <c r="B13" s="40"/>
    </row>
    <row r="14" spans="1:5" x14ac:dyDescent="0.2">
      <c r="A14" s="71" t="s">
        <v>124</v>
      </c>
      <c r="B14" s="40"/>
    </row>
    <row r="15" spans="1:5" x14ac:dyDescent="0.2">
      <c r="A15" s="71" t="s">
        <v>125</v>
      </c>
      <c r="B15" s="40"/>
    </row>
    <row r="16" spans="1:5" x14ac:dyDescent="0.2">
      <c r="A16" s="71" t="s">
        <v>126</v>
      </c>
      <c r="B16" s="40"/>
    </row>
    <row r="17" spans="1:5" x14ac:dyDescent="0.2">
      <c r="A17" s="71" t="s">
        <v>127</v>
      </c>
      <c r="B17" s="40"/>
    </row>
    <row r="18" spans="1:5" ht="15.75" thickBot="1" x14ac:dyDescent="0.25">
      <c r="A18" s="27"/>
      <c r="B18" s="39"/>
      <c r="E18" s="76"/>
    </row>
    <row r="19" spans="1:5" x14ac:dyDescent="0.2">
      <c r="A19" s="58" t="s">
        <v>128</v>
      </c>
      <c r="B19" s="47"/>
    </row>
    <row r="20" spans="1:5" x14ac:dyDescent="0.2">
      <c r="A20" s="80" t="s">
        <v>140</v>
      </c>
      <c r="B20" s="45" t="s">
        <v>141</v>
      </c>
    </row>
    <row r="21" spans="1:5" x14ac:dyDescent="0.2">
      <c r="A21" s="80" t="s">
        <v>129</v>
      </c>
      <c r="B21" s="45" t="s">
        <v>138</v>
      </c>
    </row>
    <row r="22" spans="1:5" x14ac:dyDescent="0.2">
      <c r="A22" s="80" t="s">
        <v>130</v>
      </c>
      <c r="B22" s="45" t="s">
        <v>138</v>
      </c>
    </row>
    <row r="23" spans="1:5" x14ac:dyDescent="0.2">
      <c r="A23" s="80" t="s">
        <v>131</v>
      </c>
      <c r="B23" s="45" t="s">
        <v>139</v>
      </c>
    </row>
    <row r="24" spans="1:5" x14ac:dyDescent="0.2">
      <c r="A24" s="80" t="s">
        <v>132</v>
      </c>
      <c r="B24" s="45"/>
    </row>
    <row r="25" spans="1:5" ht="15.75" thickBot="1" x14ac:dyDescent="0.25">
      <c r="A25" s="2"/>
      <c r="B25" s="46"/>
    </row>
    <row r="26" spans="1:5" x14ac:dyDescent="0.2">
      <c r="A26" s="6" t="s">
        <v>115</v>
      </c>
      <c r="B26" s="47"/>
    </row>
    <row r="27" spans="1:5" ht="15.75" thickBot="1" x14ac:dyDescent="0.25">
      <c r="A27" s="7"/>
      <c r="B27" s="46"/>
    </row>
    <row r="28" spans="1:5" x14ac:dyDescent="0.2">
      <c r="A28" s="77" t="s">
        <v>107</v>
      </c>
      <c r="B28" s="70"/>
    </row>
    <row r="29" spans="1:5" x14ac:dyDescent="0.2">
      <c r="A29" s="78" t="s">
        <v>108</v>
      </c>
      <c r="B29" s="70"/>
    </row>
    <row r="30" spans="1:5" ht="15.75" thickBot="1" x14ac:dyDescent="0.25">
      <c r="A30" s="79" t="s">
        <v>137</v>
      </c>
      <c r="B30" s="50"/>
    </row>
    <row r="31" spans="1:5" ht="2.25" customHeight="1" x14ac:dyDescent="0.2">
      <c r="A31" s="12">
        <f ca="1">TODAY()</f>
        <v>45960</v>
      </c>
      <c r="B31" s="65"/>
    </row>
    <row r="32" spans="1:5" x14ac:dyDescent="0.2">
      <c r="B32" s="65"/>
    </row>
    <row r="33" spans="1:2" x14ac:dyDescent="0.2">
      <c r="B33" s="65"/>
    </row>
    <row r="34" spans="1:2" x14ac:dyDescent="0.2">
      <c r="A34" s="42" t="s">
        <v>57</v>
      </c>
    </row>
    <row r="35" spans="1:2" x14ac:dyDescent="0.2">
      <c r="A35"/>
    </row>
    <row r="36" spans="1:2" x14ac:dyDescent="0.2">
      <c r="A36" s="42" t="s">
        <v>58</v>
      </c>
    </row>
  </sheetData>
  <sheetProtection formatRows="0" autoFilter="0"/>
  <dataConsolidate function="varp"/>
  <pageMargins left="0.7" right="0.7" top="1.75" bottom="0.75" header="0.3" footer="0.3"/>
  <pageSetup scale="95" orientation="portrait" r:id="rId1"/>
  <headerFooter>
    <oddHeader>&amp;R&amp;G</oddHeader>
    <oddFooter>&amp;LAmeriprise Financial Services, Inc., Member FINRA and SIPC.
For internal use only. Not intended for inspection by or distribution or quotation to the general public.
© 2015 Ameriprise Financial, Inc. All rights reserved.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1">
              <controlPr defaultSize="0" print="0" autoFill="0" autoPict="0" macro="[0]!CopyStrat">
                <anchor moveWithCells="1">
                  <from>
                    <xdr:col>0</xdr:col>
                    <xdr:colOff>619125</xdr:colOff>
                    <xdr:row>32</xdr:row>
                    <xdr:rowOff>133350</xdr:rowOff>
                  </from>
                  <to>
                    <xdr:col>0</xdr:col>
                    <xdr:colOff>1581150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6" name="Button 2">
              <controlPr defaultSize="0" print="0" autoFill="0" autoPict="0" macro="[0]!ClearStrat">
                <anchor moveWithCells="1">
                  <from>
                    <xdr:col>0</xdr:col>
                    <xdr:colOff>628650</xdr:colOff>
                    <xdr:row>34</xdr:row>
                    <xdr:rowOff>161925</xdr:rowOff>
                  </from>
                  <to>
                    <xdr:col>0</xdr:col>
                    <xdr:colOff>1590675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T74"/>
  <sheetViews>
    <sheetView workbookViewId="0">
      <selection activeCell="H3" sqref="H3:H20"/>
    </sheetView>
  </sheetViews>
  <sheetFormatPr defaultRowHeight="15" x14ac:dyDescent="0.2"/>
  <cols>
    <col min="4" max="4" width="14.125" style="13" customWidth="1"/>
    <col min="5" max="6" width="9.14453125" style="53"/>
    <col min="7" max="11" width="9.14453125" style="66"/>
    <col min="12" max="12" width="9.14453125" style="64" customWidth="1"/>
    <col min="13" max="14" width="9.14453125" style="53"/>
  </cols>
  <sheetData>
    <row r="1" spans="1:15" x14ac:dyDescent="0.2">
      <c r="A1" t="s">
        <v>12</v>
      </c>
      <c r="B1" t="s">
        <v>14</v>
      </c>
      <c r="C1" t="s">
        <v>54</v>
      </c>
      <c r="D1" s="13" t="s">
        <v>72</v>
      </c>
      <c r="E1" s="53" t="s">
        <v>75</v>
      </c>
      <c r="F1" s="53" t="s">
        <v>62</v>
      </c>
      <c r="G1" s="66" t="s">
        <v>95</v>
      </c>
      <c r="H1" s="66" t="s">
        <v>157</v>
      </c>
      <c r="I1" s="66" t="s">
        <v>96</v>
      </c>
      <c r="J1" s="66" t="s">
        <v>218</v>
      </c>
      <c r="K1" s="66" t="s">
        <v>74</v>
      </c>
      <c r="L1" s="64" t="s">
        <v>73</v>
      </c>
      <c r="M1" s="66" t="s">
        <v>109</v>
      </c>
      <c r="N1" s="66" t="s">
        <v>110</v>
      </c>
    </row>
    <row r="2" spans="1:15" ht="15.75" thickBot="1" x14ac:dyDescent="0.25">
      <c r="A2" t="s">
        <v>13</v>
      </c>
      <c r="B2" t="s">
        <v>15</v>
      </c>
      <c r="C2" t="s">
        <v>55</v>
      </c>
      <c r="D2" s="53"/>
      <c r="F2" s="66"/>
    </row>
    <row r="3" spans="1:15" x14ac:dyDescent="0.2">
      <c r="A3" t="s">
        <v>11</v>
      </c>
      <c r="B3" t="s">
        <v>16</v>
      </c>
      <c r="C3" t="s">
        <v>56</v>
      </c>
      <c r="D3" s="100"/>
      <c r="E3" s="108"/>
      <c r="F3" s="34"/>
      <c r="G3" s="34" t="s">
        <v>63</v>
      </c>
      <c r="H3" s="34"/>
      <c r="I3" s="34" t="s">
        <v>63</v>
      </c>
      <c r="J3" s="34"/>
      <c r="K3" s="38"/>
      <c r="L3" s="34"/>
      <c r="M3" s="38"/>
      <c r="N3" s="38"/>
    </row>
    <row r="4" spans="1:15" ht="15.75" thickBot="1" x14ac:dyDescent="0.25">
      <c r="A4" t="s">
        <v>10</v>
      </c>
      <c r="B4" t="s">
        <v>24</v>
      </c>
      <c r="D4" s="101"/>
      <c r="E4" s="109"/>
      <c r="F4" s="35" t="s">
        <v>63</v>
      </c>
      <c r="G4" s="35" t="s">
        <v>63</v>
      </c>
      <c r="H4" s="35"/>
      <c r="I4" s="35" t="s">
        <v>63</v>
      </c>
      <c r="J4" s="35"/>
      <c r="K4" s="40"/>
      <c r="L4" s="36"/>
      <c r="M4" s="39" t="s">
        <v>63</v>
      </c>
      <c r="N4" s="39"/>
    </row>
    <row r="5" spans="1:15" ht="15.75" thickBot="1" x14ac:dyDescent="0.25">
      <c r="D5" s="61"/>
      <c r="E5" s="109"/>
      <c r="F5" s="35"/>
      <c r="G5" s="35"/>
      <c r="H5" s="35"/>
      <c r="I5" s="35"/>
      <c r="J5" s="103"/>
      <c r="K5" s="39"/>
      <c r="L5" s="35"/>
      <c r="M5" s="39"/>
      <c r="N5" s="38"/>
    </row>
    <row r="6" spans="1:15" ht="15.75" thickBot="1" x14ac:dyDescent="0.25">
      <c r="D6" s="62"/>
      <c r="E6" s="109"/>
      <c r="F6" s="35"/>
      <c r="G6" s="35"/>
      <c r="H6" s="35"/>
      <c r="I6" s="35"/>
      <c r="J6" s="104"/>
      <c r="K6" s="38"/>
      <c r="L6" s="35"/>
      <c r="M6" s="38"/>
      <c r="N6" s="40"/>
    </row>
    <row r="7" spans="1:15" ht="15.75" thickBot="1" x14ac:dyDescent="0.25">
      <c r="D7" s="61"/>
      <c r="E7" s="110"/>
      <c r="F7" s="36"/>
      <c r="G7" s="35"/>
      <c r="H7" s="83"/>
      <c r="I7" s="35"/>
      <c r="J7" s="103"/>
      <c r="K7" s="40" t="s">
        <v>46</v>
      </c>
      <c r="L7" s="35"/>
      <c r="M7" s="40"/>
      <c r="N7" s="39"/>
    </row>
    <row r="8" spans="1:15" ht="15.75" thickBot="1" x14ac:dyDescent="0.25">
      <c r="D8" s="61"/>
      <c r="E8" s="109"/>
      <c r="F8" s="34"/>
      <c r="G8" s="36"/>
      <c r="H8" s="83"/>
      <c r="I8" s="36"/>
      <c r="J8" s="35"/>
      <c r="K8" s="40" t="s">
        <v>46</v>
      </c>
      <c r="L8" s="36"/>
      <c r="M8" s="40"/>
      <c r="N8" s="38"/>
    </row>
    <row r="9" spans="1:15" x14ac:dyDescent="0.2">
      <c r="D9" s="61"/>
      <c r="E9" s="109"/>
      <c r="F9" s="35"/>
      <c r="G9" s="35"/>
      <c r="H9" s="83"/>
      <c r="I9" s="35"/>
      <c r="J9" s="103"/>
      <c r="K9" s="40" t="s">
        <v>46</v>
      </c>
      <c r="L9" s="34"/>
      <c r="M9" s="40"/>
      <c r="N9" s="40"/>
    </row>
    <row r="10" spans="1:15" ht="15.75" thickBot="1" x14ac:dyDescent="0.25">
      <c r="D10" s="61"/>
      <c r="E10" s="109"/>
      <c r="F10" s="35"/>
      <c r="G10" s="35"/>
      <c r="H10" s="83"/>
      <c r="I10" s="35"/>
      <c r="J10" s="35"/>
      <c r="K10" s="39"/>
      <c r="L10" s="36"/>
      <c r="M10" s="40"/>
      <c r="N10" s="40"/>
    </row>
    <row r="11" spans="1:15" ht="15.75" thickBot="1" x14ac:dyDescent="0.25">
      <c r="D11" s="102"/>
      <c r="E11" s="108"/>
      <c r="F11" s="35"/>
      <c r="G11" s="36"/>
      <c r="H11" s="83"/>
      <c r="I11" s="35"/>
      <c r="J11" s="36"/>
      <c r="K11" s="38"/>
      <c r="L11" s="35"/>
      <c r="M11" s="40"/>
      <c r="N11" s="40"/>
    </row>
    <row r="12" spans="1:15" ht="15.75" thickBot="1" x14ac:dyDescent="0.25">
      <c r="D12" s="61"/>
      <c r="E12" s="110"/>
      <c r="F12" s="35"/>
      <c r="G12" s="35"/>
      <c r="H12" s="83"/>
      <c r="I12" s="35"/>
      <c r="J12" s="35"/>
      <c r="K12" s="40"/>
      <c r="L12" s="35"/>
      <c r="M12" s="40"/>
      <c r="N12" s="40"/>
    </row>
    <row r="13" spans="1:15" ht="28.5" thickBot="1" x14ac:dyDescent="0.25">
      <c r="D13" s="61"/>
      <c r="F13" s="36"/>
      <c r="G13" s="35" t="s">
        <v>82</v>
      </c>
      <c r="H13" s="83"/>
      <c r="I13" s="35"/>
      <c r="J13" s="35"/>
      <c r="K13" s="40"/>
      <c r="L13" s="35"/>
      <c r="M13" s="39"/>
      <c r="N13" s="40"/>
    </row>
    <row r="14" spans="1:15" ht="15.75" thickBot="1" x14ac:dyDescent="0.25">
      <c r="D14" s="57"/>
      <c r="F14" s="35"/>
      <c r="G14" s="35" t="s">
        <v>63</v>
      </c>
      <c r="H14" s="83"/>
      <c r="I14" s="36"/>
      <c r="J14" s="105"/>
      <c r="K14" s="39"/>
      <c r="L14" s="35" t="s">
        <v>63</v>
      </c>
      <c r="M14" s="38"/>
      <c r="N14" s="40"/>
    </row>
    <row r="15" spans="1:15" ht="12" customHeight="1" thickBot="1" x14ac:dyDescent="0.25">
      <c r="D15" s="62"/>
      <c r="F15" s="35"/>
      <c r="G15" s="35" t="s">
        <v>63</v>
      </c>
      <c r="H15" s="83"/>
      <c r="I15" s="35"/>
      <c r="J15" s="35"/>
      <c r="K15" s="38"/>
      <c r="L15" s="35"/>
      <c r="M15" s="40"/>
      <c r="N15" s="40"/>
    </row>
    <row r="16" spans="1:15" x14ac:dyDescent="0.2">
      <c r="D16" s="56"/>
      <c r="F16" s="35"/>
      <c r="G16" s="35"/>
      <c r="H16" s="83"/>
      <c r="I16" s="35"/>
      <c r="J16" s="35"/>
      <c r="K16" s="40"/>
      <c r="L16" s="35"/>
      <c r="M16" s="40"/>
      <c r="N16" s="40"/>
      <c r="O16" s="53"/>
    </row>
    <row r="17" spans="5:20" ht="15.75" thickBot="1" x14ac:dyDescent="0.25">
      <c r="F17" s="35" t="s">
        <v>63</v>
      </c>
      <c r="G17" s="35"/>
      <c r="H17" s="83"/>
      <c r="I17" s="48"/>
      <c r="J17" s="35"/>
      <c r="K17" s="40"/>
      <c r="L17" s="35"/>
      <c r="M17" s="40"/>
      <c r="N17" s="40"/>
    </row>
    <row r="18" spans="5:20" ht="15.75" thickBot="1" x14ac:dyDescent="0.25">
      <c r="F18" s="35"/>
      <c r="G18" s="35"/>
      <c r="H18" s="83"/>
      <c r="I18" s="44"/>
      <c r="J18" s="48"/>
      <c r="K18" s="39"/>
      <c r="L18" s="44"/>
      <c r="M18" s="40"/>
      <c r="N18" s="40"/>
    </row>
    <row r="19" spans="5:20" ht="409.6" thickBot="1" x14ac:dyDescent="0.25">
      <c r="F19" s="35"/>
      <c r="G19" s="35"/>
      <c r="H19" s="85"/>
      <c r="I19" s="48"/>
      <c r="J19" s="44"/>
      <c r="K19" s="38"/>
      <c r="L19" s="48"/>
      <c r="M19" s="71" t="s">
        <v>155</v>
      </c>
      <c r="N19" s="40"/>
    </row>
    <row r="20" spans="5:20" ht="15.75" thickBot="1" x14ac:dyDescent="0.25">
      <c r="F20" s="35"/>
      <c r="G20" s="35"/>
      <c r="H20" s="84"/>
      <c r="I20" s="34"/>
      <c r="J20" s="48"/>
      <c r="K20" s="40"/>
      <c r="L20" s="35"/>
      <c r="M20" s="39"/>
      <c r="N20" s="39"/>
    </row>
    <row r="21" spans="5:20" x14ac:dyDescent="0.2">
      <c r="F21" s="44"/>
      <c r="G21" s="35"/>
      <c r="H21" s="82"/>
      <c r="I21" s="44"/>
      <c r="J21" s="34"/>
      <c r="K21" s="40"/>
      <c r="L21" s="43"/>
      <c r="M21" s="38"/>
      <c r="N21" s="47"/>
    </row>
    <row r="22" spans="5:20" ht="69" thickBot="1" x14ac:dyDescent="0.25">
      <c r="F22" s="44"/>
      <c r="G22" s="35"/>
      <c r="H22" s="83"/>
      <c r="I22" s="48"/>
      <c r="J22" s="44"/>
      <c r="K22" s="39"/>
      <c r="L22" s="48"/>
      <c r="M22" s="40"/>
      <c r="N22" s="45" t="s">
        <v>141</v>
      </c>
      <c r="T22" s="76" t="s">
        <v>147</v>
      </c>
    </row>
    <row r="23" spans="5:20" ht="28.5" thickBot="1" x14ac:dyDescent="0.25">
      <c r="F23" s="48"/>
      <c r="G23" s="35"/>
      <c r="H23" s="90"/>
      <c r="I23" s="63"/>
      <c r="J23" s="48"/>
      <c r="K23" s="38"/>
      <c r="L23" s="40" t="s">
        <v>46</v>
      </c>
      <c r="M23" s="46"/>
      <c r="N23" s="45" t="s">
        <v>138</v>
      </c>
      <c r="T23" s="76" t="s">
        <v>148</v>
      </c>
    </row>
    <row r="24" spans="5:20" ht="28.5" thickBot="1" x14ac:dyDescent="0.25">
      <c r="F24" s="35"/>
      <c r="G24" s="35"/>
      <c r="H24" s="90"/>
      <c r="K24" s="40" t="s">
        <v>46</v>
      </c>
      <c r="L24" s="40" t="s">
        <v>46</v>
      </c>
      <c r="M24" s="47"/>
      <c r="N24" s="45" t="s">
        <v>138</v>
      </c>
      <c r="T24" s="76" t="s">
        <v>149</v>
      </c>
    </row>
    <row r="25" spans="5:20" ht="55.5" thickBot="1" x14ac:dyDescent="0.25">
      <c r="F25" s="43"/>
      <c r="G25" s="35"/>
      <c r="H25" s="90"/>
      <c r="K25" s="45" t="s">
        <v>46</v>
      </c>
      <c r="L25" s="46"/>
      <c r="M25" s="46"/>
      <c r="N25" s="45" t="s">
        <v>139</v>
      </c>
      <c r="T25" s="76" t="s">
        <v>150</v>
      </c>
    </row>
    <row r="26" spans="5:20" ht="15.75" thickBot="1" x14ac:dyDescent="0.25">
      <c r="F26" s="48"/>
      <c r="G26" s="48"/>
      <c r="H26" s="90"/>
      <c r="K26" s="45" t="s">
        <v>46</v>
      </c>
      <c r="L26" s="47"/>
      <c r="M26" s="49"/>
      <c r="N26" s="45"/>
      <c r="T26" s="76" t="s">
        <v>151</v>
      </c>
    </row>
    <row r="27" spans="5:20" ht="15.75" thickBot="1" x14ac:dyDescent="0.25">
      <c r="E27" s="67"/>
      <c r="F27" s="63"/>
      <c r="G27" s="44"/>
      <c r="H27" s="90"/>
      <c r="K27" s="45" t="s">
        <v>46</v>
      </c>
      <c r="L27" s="45"/>
      <c r="M27" s="70"/>
      <c r="N27" s="46"/>
      <c r="T27" s="76" t="s">
        <v>152</v>
      </c>
    </row>
    <row r="28" spans="5:20" ht="15.75" thickBot="1" x14ac:dyDescent="0.25">
      <c r="E28" s="67"/>
      <c r="F28" s="67"/>
      <c r="G28" s="48"/>
      <c r="H28" s="90"/>
      <c r="K28" s="45"/>
      <c r="L28" s="46"/>
      <c r="M28" s="50"/>
      <c r="N28" s="47"/>
    </row>
    <row r="29" spans="5:20" ht="15.75" thickBot="1" x14ac:dyDescent="0.25">
      <c r="E29" s="67"/>
      <c r="F29" s="67"/>
      <c r="G29" s="34"/>
      <c r="H29" s="90"/>
      <c r="K29" s="45" t="s">
        <v>46</v>
      </c>
      <c r="L29" s="47" t="s">
        <v>46</v>
      </c>
      <c r="M29" s="65"/>
      <c r="N29" s="46"/>
    </row>
    <row r="30" spans="5:20" ht="15.75" thickBot="1" x14ac:dyDescent="0.25">
      <c r="E30" s="67"/>
      <c r="F30" s="67"/>
      <c r="G30" s="44"/>
      <c r="H30" s="90"/>
      <c r="K30" s="45" t="s">
        <v>46</v>
      </c>
      <c r="L30" s="46"/>
      <c r="M30" s="65"/>
      <c r="N30" s="70"/>
    </row>
    <row r="31" spans="5:20" ht="15.75" thickBot="1" x14ac:dyDescent="0.25">
      <c r="E31" s="67"/>
      <c r="F31" s="67"/>
      <c r="G31" s="48"/>
      <c r="H31" s="90"/>
      <c r="K31" s="45" t="s">
        <v>46</v>
      </c>
      <c r="L31" s="49"/>
      <c r="N31" s="70"/>
    </row>
    <row r="32" spans="5:20" ht="15.75" thickBot="1" x14ac:dyDescent="0.25">
      <c r="E32" s="67"/>
      <c r="F32" s="67"/>
      <c r="G32" s="63"/>
      <c r="H32" s="87"/>
      <c r="K32" s="45" t="s">
        <v>46</v>
      </c>
      <c r="L32" s="50"/>
      <c r="N32" s="50"/>
    </row>
    <row r="33" spans="5:14" x14ac:dyDescent="0.2">
      <c r="E33" s="67"/>
      <c r="F33" s="67"/>
      <c r="G33" s="63"/>
      <c r="H33" s="87"/>
      <c r="K33" s="45" t="s">
        <v>46</v>
      </c>
      <c r="L33" s="65"/>
      <c r="N33" s="65"/>
    </row>
    <row r="34" spans="5:14" x14ac:dyDescent="0.2">
      <c r="E34" s="67"/>
      <c r="F34" s="67"/>
      <c r="G34" s="63"/>
      <c r="H34" s="87"/>
      <c r="K34" s="45" t="s">
        <v>46</v>
      </c>
      <c r="L34" s="65"/>
      <c r="N34" s="65"/>
    </row>
    <row r="35" spans="5:14" ht="15.75" thickBot="1" x14ac:dyDescent="0.25">
      <c r="E35" s="67"/>
      <c r="F35" s="67"/>
      <c r="G35" s="63"/>
      <c r="H35" s="87"/>
      <c r="K35" s="46"/>
      <c r="L35" s="65"/>
      <c r="N35" s="65"/>
    </row>
    <row r="36" spans="5:14" x14ac:dyDescent="0.2">
      <c r="E36" s="67"/>
      <c r="F36" s="67"/>
      <c r="G36" s="63"/>
      <c r="H36" s="88"/>
      <c r="K36" s="47"/>
      <c r="L36" s="65"/>
      <c r="N36" s="13"/>
    </row>
    <row r="37" spans="5:14" x14ac:dyDescent="0.2">
      <c r="E37" s="67"/>
      <c r="H37" s="87"/>
      <c r="K37" s="45"/>
      <c r="L37" s="65"/>
      <c r="N37" s="13"/>
    </row>
    <row r="38" spans="5:14" ht="15.75" thickBot="1" x14ac:dyDescent="0.25">
      <c r="E38" s="67"/>
      <c r="H38" s="88"/>
      <c r="K38" s="46"/>
      <c r="L38" s="65"/>
      <c r="N38" s="13"/>
    </row>
    <row r="39" spans="5:14" x14ac:dyDescent="0.2">
      <c r="E39" s="67"/>
      <c r="H39" s="88"/>
      <c r="K39" s="38"/>
      <c r="L39" s="65"/>
    </row>
    <row r="40" spans="5:14" ht="15.75" thickBot="1" x14ac:dyDescent="0.25">
      <c r="E40" s="67"/>
      <c r="H40" s="86"/>
      <c r="K40" s="39"/>
    </row>
    <row r="41" spans="5:14" x14ac:dyDescent="0.2">
      <c r="K41" s="64"/>
    </row>
    <row r="42" spans="5:14" x14ac:dyDescent="0.2">
      <c r="K42" s="64"/>
    </row>
    <row r="51" spans="1:6" x14ac:dyDescent="0.2">
      <c r="A51" s="114" t="s">
        <v>248</v>
      </c>
      <c r="B51" s="111"/>
      <c r="C51" s="115" t="s">
        <v>227</v>
      </c>
      <c r="D51" s="111"/>
      <c r="F51" s="111"/>
    </row>
    <row r="52" spans="1:6" x14ac:dyDescent="0.2">
      <c r="A52" s="116" t="s">
        <v>247</v>
      </c>
      <c r="B52" s="111"/>
      <c r="C52" s="111" t="s">
        <v>229</v>
      </c>
      <c r="D52" s="111"/>
      <c r="E52" s="115" t="s">
        <v>228</v>
      </c>
      <c r="F52" s="111"/>
    </row>
    <row r="53" spans="1:6" x14ac:dyDescent="0.2">
      <c r="A53" s="116" t="s">
        <v>249</v>
      </c>
      <c r="B53" s="111"/>
      <c r="C53" s="111" t="s">
        <v>230</v>
      </c>
      <c r="D53" s="111"/>
      <c r="E53" s="111" t="s">
        <v>230</v>
      </c>
      <c r="F53" s="111"/>
    </row>
    <row r="54" spans="1:6" x14ac:dyDescent="0.2">
      <c r="A54" s="116" t="s">
        <v>236</v>
      </c>
      <c r="B54" s="111"/>
      <c r="C54" s="111" t="s">
        <v>232</v>
      </c>
      <c r="D54" s="111"/>
      <c r="E54" s="111" t="s">
        <v>231</v>
      </c>
      <c r="F54" s="111"/>
    </row>
    <row r="55" spans="1:6" x14ac:dyDescent="0.2">
      <c r="A55" s="116" t="s">
        <v>237</v>
      </c>
      <c r="B55" s="111"/>
      <c r="C55" s="111" t="s">
        <v>234</v>
      </c>
      <c r="D55" s="111"/>
      <c r="E55" s="111" t="s">
        <v>233</v>
      </c>
      <c r="F55" s="111"/>
    </row>
    <row r="56" spans="1:6" x14ac:dyDescent="0.2">
      <c r="A56" s="116" t="s">
        <v>238</v>
      </c>
      <c r="B56" s="111"/>
      <c r="C56" s="116" t="s">
        <v>236</v>
      </c>
      <c r="D56" s="111"/>
      <c r="E56" s="111" t="s">
        <v>235</v>
      </c>
      <c r="F56" s="111"/>
    </row>
    <row r="57" spans="1:6" x14ac:dyDescent="0.2">
      <c r="A57" s="116" t="s">
        <v>239</v>
      </c>
      <c r="B57" s="111"/>
      <c r="C57" s="116" t="s">
        <v>237</v>
      </c>
      <c r="D57" s="111"/>
      <c r="E57" s="116" t="s">
        <v>236</v>
      </c>
      <c r="F57" s="111"/>
    </row>
    <row r="58" spans="1:6" x14ac:dyDescent="0.2">
      <c r="A58" s="111"/>
      <c r="B58" s="111"/>
      <c r="C58" s="116" t="s">
        <v>238</v>
      </c>
      <c r="D58" s="111"/>
      <c r="E58" s="116" t="s">
        <v>237</v>
      </c>
      <c r="F58" s="111"/>
    </row>
    <row r="59" spans="1:6" x14ac:dyDescent="0.2">
      <c r="A59" s="111"/>
      <c r="B59" s="111"/>
      <c r="C59" s="116" t="s">
        <v>239</v>
      </c>
      <c r="D59" s="111"/>
      <c r="E59" s="116" t="s">
        <v>238</v>
      </c>
      <c r="F59" s="111"/>
    </row>
    <row r="60" spans="1:6" x14ac:dyDescent="0.2">
      <c r="A60" s="111"/>
      <c r="B60" s="111"/>
      <c r="C60" s="111"/>
      <c r="D60" s="111"/>
      <c r="E60" s="116" t="s">
        <v>239</v>
      </c>
      <c r="F60" s="111"/>
    </row>
    <row r="61" spans="1:6" x14ac:dyDescent="0.2">
      <c r="A61" s="117"/>
      <c r="B61" s="111"/>
      <c r="C61" s="111"/>
      <c r="D61" s="111"/>
      <c r="E61" s="111"/>
      <c r="F61" s="111"/>
    </row>
    <row r="62" spans="1:6" x14ac:dyDescent="0.2">
      <c r="A62" s="117" t="s">
        <v>240</v>
      </c>
      <c r="B62" s="111"/>
      <c r="C62" s="115" t="s">
        <v>241</v>
      </c>
      <c r="D62" s="111"/>
      <c r="E62" s="111"/>
      <c r="F62" s="111"/>
    </row>
    <row r="63" spans="1:6" x14ac:dyDescent="0.2">
      <c r="A63" s="112" t="s">
        <v>229</v>
      </c>
      <c r="B63" s="111"/>
      <c r="C63" s="111" t="s">
        <v>243</v>
      </c>
      <c r="D63" s="111"/>
      <c r="E63" s="115" t="s">
        <v>242</v>
      </c>
      <c r="F63" s="111"/>
    </row>
    <row r="64" spans="1:6" x14ac:dyDescent="0.2">
      <c r="A64" s="112" t="s">
        <v>230</v>
      </c>
      <c r="B64" s="111"/>
      <c r="C64" s="111" t="s">
        <v>230</v>
      </c>
      <c r="D64" s="113"/>
      <c r="E64" s="111" t="s">
        <v>229</v>
      </c>
      <c r="F64" s="111"/>
    </row>
    <row r="65" spans="1:6" x14ac:dyDescent="0.2">
      <c r="A65" s="112" t="s">
        <v>232</v>
      </c>
      <c r="B65" s="111"/>
      <c r="C65" s="111" t="s">
        <v>234</v>
      </c>
      <c r="D65" s="111"/>
      <c r="E65" s="111" t="s">
        <v>230</v>
      </c>
      <c r="F65" s="111"/>
    </row>
    <row r="66" spans="1:6" x14ac:dyDescent="0.2">
      <c r="A66" s="112" t="s">
        <v>244</v>
      </c>
      <c r="B66" s="111"/>
      <c r="C66" s="111" t="s">
        <v>245</v>
      </c>
      <c r="D66" s="111"/>
      <c r="E66" s="111" t="s">
        <v>232</v>
      </c>
      <c r="F66" s="111"/>
    </row>
    <row r="67" spans="1:6" x14ac:dyDescent="0.2">
      <c r="A67" s="112" t="s">
        <v>246</v>
      </c>
      <c r="B67" s="111"/>
      <c r="C67" s="116" t="s">
        <v>236</v>
      </c>
      <c r="D67" s="111"/>
      <c r="E67" s="111" t="s">
        <v>234</v>
      </c>
      <c r="F67" s="111"/>
    </row>
    <row r="68" spans="1:6" x14ac:dyDescent="0.2">
      <c r="A68" s="112" t="s">
        <v>247</v>
      </c>
      <c r="B68" s="111"/>
      <c r="C68" s="116" t="s">
        <v>237</v>
      </c>
      <c r="D68" s="111"/>
      <c r="E68" s="116" t="s">
        <v>236</v>
      </c>
      <c r="F68" s="111"/>
    </row>
    <row r="69" spans="1:6" x14ac:dyDescent="0.2">
      <c r="A69" s="116" t="s">
        <v>236</v>
      </c>
      <c r="B69" s="111"/>
      <c r="C69" s="116" t="s">
        <v>238</v>
      </c>
      <c r="D69" s="111"/>
      <c r="E69" s="116" t="s">
        <v>237</v>
      </c>
      <c r="F69" s="111"/>
    </row>
    <row r="70" spans="1:6" x14ac:dyDescent="0.2">
      <c r="A70" s="116" t="s">
        <v>237</v>
      </c>
      <c r="B70" s="111"/>
      <c r="C70" s="116" t="s">
        <v>239</v>
      </c>
      <c r="D70" s="111"/>
      <c r="E70" s="116" t="s">
        <v>238</v>
      </c>
      <c r="F70" s="111"/>
    </row>
    <row r="71" spans="1:6" x14ac:dyDescent="0.2">
      <c r="A71" s="116" t="s">
        <v>238</v>
      </c>
      <c r="B71" s="111"/>
      <c r="C71" s="111"/>
      <c r="D71" s="111"/>
      <c r="E71" s="116" t="s">
        <v>239</v>
      </c>
      <c r="F71" s="111"/>
    </row>
    <row r="72" spans="1:6" x14ac:dyDescent="0.2">
      <c r="A72" s="116" t="s">
        <v>239</v>
      </c>
      <c r="B72" s="111"/>
      <c r="C72" s="111"/>
      <c r="D72" s="111"/>
      <c r="E72" s="111"/>
      <c r="F72" s="111"/>
    </row>
    <row r="73" spans="1:6" x14ac:dyDescent="0.2">
      <c r="A73" s="111"/>
      <c r="B73" s="111"/>
      <c r="C73" s="111"/>
      <c r="D73" s="111"/>
      <c r="E73" s="111"/>
      <c r="F73" s="111"/>
    </row>
    <row r="74" spans="1:6" x14ac:dyDescent="0.2">
      <c r="E74" s="111"/>
    </row>
  </sheetData>
  <sheetProtection selectLockedCells="1" selectUnlockedCells="1"/>
  <customSheetViews>
    <customSheetView guid="{67AB165E-D84C-4A0C-AAC4-ECEB0A7C73A4}">
      <selection activeCell="B5" sqref="B5"/>
      <pageMargins left="0.7" right="0.7" top="0.75" bottom="0.75" header="0.3" footer="0.3"/>
      <pageSetup orientation="portrait" r:id="rId1"/>
    </customSheetView>
  </customSheetViews>
  <dataValidations count="4">
    <dataValidation type="list" allowBlank="1" showInputMessage="1" showErrorMessage="1" sqref="J17" xr:uid="{B3EE32B7-E7DE-4DF6-9DB4-5A9C497F0137}">
      <formula1>$D$19:$D$21</formula1>
    </dataValidation>
    <dataValidation type="list" allowBlank="1" showInputMessage="1" showErrorMessage="1" sqref="J15" xr:uid="{0AB8B13B-ECFF-47B4-8DA7-B315E5144337}">
      <formula1>$D$24:$D$32</formula1>
    </dataValidation>
    <dataValidation type="list" allowBlank="1" showInputMessage="1" showErrorMessage="1" sqref="J13" xr:uid="{C3297999-EF52-407D-91E3-99929AD7EDAF}">
      <formula1>$D$34:$D$35</formula1>
    </dataValidation>
    <dataValidation type="list" allowBlank="1" showInputMessage="1" showErrorMessage="1" sqref="J8" xr:uid="{E4340839-1ABD-44FB-8F66-852C13EF4A0E}">
      <formula1>$D$1:$D$12</formula1>
    </dataValidation>
  </dataValidation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</vt:lpstr>
      <vt:lpstr>IB</vt:lpstr>
      <vt:lpstr>Online Goal Tracking</vt:lpstr>
      <vt:lpstr>Rollover</vt:lpstr>
      <vt:lpstr>Inv Reco's</vt:lpstr>
      <vt:lpstr>Managed</vt:lpstr>
      <vt:lpstr>Ins Reco's</vt:lpstr>
      <vt:lpstr>Annuity</vt:lpstr>
      <vt:lpstr>Eng</vt:lpstr>
      <vt:lpstr>SMC</vt:lpstr>
      <vt:lpstr>Kickoff-DG</vt:lpstr>
      <vt:lpstr>Strategy Call</vt:lpstr>
      <vt:lpstr>source data</vt:lpstr>
    </vt:vector>
  </TitlesOfParts>
  <Company>Ameriprise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Kennedy, Kerry X</dc:creator>
  <cp:lastModifiedBy>Amundson, Alexa</cp:lastModifiedBy>
  <cp:lastPrinted>2015-10-06T19:37:19Z</cp:lastPrinted>
  <dcterms:created xsi:type="dcterms:W3CDTF">2015-09-23T19:33:06Z</dcterms:created>
  <dcterms:modified xsi:type="dcterms:W3CDTF">2024-05-24T18:02:45Z</dcterms:modified>
</cp:coreProperties>
</file>