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guWfO8wAqvWlLeQFElttGa0IFIFt2ygPu60s+83V8mc="/>
    </ext>
  </extLst>
</workbook>
</file>

<file path=xl/sharedStrings.xml><?xml version="1.0" encoding="utf-8"?>
<sst xmlns="http://schemas.openxmlformats.org/spreadsheetml/2006/main" count="5395" uniqueCount="2965">
  <si>
    <t>CRD</t>
  </si>
  <si>
    <t>Name</t>
  </si>
  <si>
    <t>Fixed Annuity</t>
  </si>
  <si>
    <t xml:space="preserve">FA Count </t>
  </si>
  <si>
    <t>Indexed Annuity</t>
  </si>
  <si>
    <t xml:space="preserve">IA Count </t>
  </si>
  <si>
    <t>Variable Annuity</t>
  </si>
  <si>
    <t xml:space="preserve">VA Count </t>
  </si>
  <si>
    <t>Total Sum of Premium</t>
  </si>
  <si>
    <t xml:space="preserve">Total Count </t>
  </si>
  <si>
    <t>Email</t>
  </si>
  <si>
    <t>Alternate_Email__c</t>
  </si>
  <si>
    <t>Phone</t>
  </si>
  <si>
    <t>OtherPhone</t>
  </si>
  <si>
    <t>MailingStreet</t>
  </si>
  <si>
    <t>MailingCity</t>
  </si>
  <si>
    <t>MailingState</t>
  </si>
  <si>
    <t>MailingPostalCode</t>
  </si>
  <si>
    <t>IA_Territory_Name__c</t>
  </si>
  <si>
    <t>Life_Territory_Name__c</t>
  </si>
  <si>
    <t>4406751</t>
  </si>
  <si>
    <t>JON THOMPSON</t>
  </si>
  <si>
    <t>jon.t.thompson@lpl.com</t>
  </si>
  <si>
    <t>(210) 237-9757</t>
  </si>
  <si>
    <t>(210) 686-9000</t>
  </si>
  <si>
    <t>17803 LA CANTERA TER STE 7101</t>
  </si>
  <si>
    <t>SAN ANTONIO</t>
  </si>
  <si>
    <t>TX</t>
  </si>
  <si>
    <t>78256</t>
  </si>
  <si>
    <t>Texas</t>
  </si>
  <si>
    <t>Southeast</t>
  </si>
  <si>
    <t>3202715</t>
  </si>
  <si>
    <t>ROSEMINA HUDANI</t>
  </si>
  <si>
    <t>rosemina.hudani@aacreditunion.org</t>
  </si>
  <si>
    <t>(817) 952-4563</t>
  </si>
  <si>
    <t>(817) 952-4699</t>
  </si>
  <si>
    <t>4151 AMON CARTER BLVD MD 2100</t>
  </si>
  <si>
    <t>FORT WORTH</t>
  </si>
  <si>
    <t>76155</t>
  </si>
  <si>
    <t>4301874</t>
  </si>
  <si>
    <t>HEIDI MALONE</t>
  </si>
  <si>
    <t>heidi.malone@lpl.com</t>
  </si>
  <si>
    <t>(210) 218-8316</t>
  </si>
  <si>
    <t>17803 LA CANTERA TERR
STE 7101</t>
  </si>
  <si>
    <t>4687638</t>
  </si>
  <si>
    <t>MICHAEL CREWS</t>
  </si>
  <si>
    <t>mike@ntxwealth.com</t>
  </si>
  <si>
    <t>(972) 840-3764</t>
  </si>
  <si>
    <t>6600 NAAMAN FOREST BLVD</t>
  </si>
  <si>
    <t>GARLAND</t>
  </si>
  <si>
    <t>75044</t>
  </si>
  <si>
    <t>1401615</t>
  </si>
  <si>
    <t>BARBARA BARTON</t>
  </si>
  <si>
    <t>barb.barton@lpl.com</t>
  </si>
  <si>
    <t>(972) 964-6580</t>
  </si>
  <si>
    <t>(800) 800-2638</t>
  </si>
  <si>
    <t>5805 COIT RD SUITE 100</t>
  </si>
  <si>
    <t>PLANO</t>
  </si>
  <si>
    <t>75093</t>
  </si>
  <si>
    <t>5701594</t>
  </si>
  <si>
    <t>CHRISTOPHER ALBERTSON</t>
  </si>
  <si>
    <t>chris.albertson@lpl.com</t>
  </si>
  <si>
    <t>(682) 367-2548</t>
  </si>
  <si>
    <t>(817) 484-9800</t>
  </si>
  <si>
    <t>1300 SUMMIT AVE
STE 428</t>
  </si>
  <si>
    <t>76102</t>
  </si>
  <si>
    <t>5094465</t>
  </si>
  <si>
    <t>RUSTY WHITTAKER</t>
  </si>
  <si>
    <t>rusty.whittaker@lpl.com</t>
  </si>
  <si>
    <t>(512) 565-8127</t>
  </si>
  <si>
    <t>6504 BRIDGE POINT PKWY STE 460</t>
  </si>
  <si>
    <t>AUSTIN</t>
  </si>
  <si>
    <t>78730</t>
  </si>
  <si>
    <t>4339734</t>
  </si>
  <si>
    <t>REAGAN WAGNER</t>
  </si>
  <si>
    <t>reagan@tnfa.net</t>
  </si>
  <si>
    <t>(210) 737-7800</t>
  </si>
  <si>
    <t>901 NE LOOP 410
STE 100</t>
  </si>
  <si>
    <t>78209</t>
  </si>
  <si>
    <t>3068905</t>
  </si>
  <si>
    <t>MICHAEL DUBENSKY</t>
  </si>
  <si>
    <t>michael.dubensky@lpl.com</t>
  </si>
  <si>
    <t>(210) 998-5607</t>
  </si>
  <si>
    <t>18756 STONE OAK PKWY SUITE 200 SUITE 266</t>
  </si>
  <si>
    <t>78258-4354</t>
  </si>
  <si>
    <t>4214105</t>
  </si>
  <si>
    <t>DAVID ARLOTT</t>
  </si>
  <si>
    <t>david@intrua.com</t>
  </si>
  <si>
    <t>(713) 355-9910</t>
  </si>
  <si>
    <t>(713) 303-1493</t>
  </si>
  <si>
    <t>3737 BUFFALO SPEEDWAY STE 400</t>
  </si>
  <si>
    <t>HOUSTON</t>
  </si>
  <si>
    <t>77098</t>
  </si>
  <si>
    <t>3217814</t>
  </si>
  <si>
    <t>DANE BYERS</t>
  </si>
  <si>
    <t>dane.byers@lpl.com</t>
  </si>
  <si>
    <t>dane@intrua.com</t>
  </si>
  <si>
    <t>4452950</t>
  </si>
  <si>
    <t>JOE ABBOTT</t>
  </si>
  <si>
    <t>mark.abbott@lpl.com</t>
  </si>
  <si>
    <t>(512) 581-4426</t>
  </si>
  <si>
    <t>489 HIGHWAY 71 W</t>
  </si>
  <si>
    <t>BASTROP</t>
  </si>
  <si>
    <t>78602</t>
  </si>
  <si>
    <t>4260257</t>
  </si>
  <si>
    <t>MICHAEL HOSFORD</t>
  </si>
  <si>
    <t>michaelh@synergytx.com</t>
  </si>
  <si>
    <t>(512) 581-4391</t>
  </si>
  <si>
    <t>971 HIGHWAY 71 WEST</t>
  </si>
  <si>
    <t>5987905</t>
  </si>
  <si>
    <t>RAFAEL MENIER</t>
  </si>
  <si>
    <t>ramenier@yahoo.com</t>
  </si>
  <si>
    <t>ralph.menier@lpl.com</t>
  </si>
  <si>
    <t>(704) 733-3300</t>
  </si>
  <si>
    <t>9993 KENWORTHY ST</t>
  </si>
  <si>
    <t>EL PASO</t>
  </si>
  <si>
    <t>79924</t>
  </si>
  <si>
    <t>4024716</t>
  </si>
  <si>
    <t>JOHN LANDER</t>
  </si>
  <si>
    <t>j.lander@lpl.com</t>
  </si>
  <si>
    <t>5833405</t>
  </si>
  <si>
    <t>BRANDEN MANN</t>
  </si>
  <si>
    <t>branden.mann@lpl.com</t>
  </si>
  <si>
    <t>(254) 582-7400</t>
  </si>
  <si>
    <t>PO BOX 1304</t>
  </si>
  <si>
    <t>HILLSBORO</t>
  </si>
  <si>
    <t>76645</t>
  </si>
  <si>
    <t>4184451</t>
  </si>
  <si>
    <t>RONALD SAUVAGEAU</t>
  </si>
  <si>
    <t>ron.sauvageau@lpl.com</t>
  </si>
  <si>
    <t>ron@intrua.com</t>
  </si>
  <si>
    <t>3250007</t>
  </si>
  <si>
    <t>ISMAEL REYES RETANA</t>
  </si>
  <si>
    <t>ismaelreyes.retana@lpl.com</t>
  </si>
  <si>
    <t>(956) 726-6631</t>
  </si>
  <si>
    <t>5800 SAN DARIO AVE</t>
  </si>
  <si>
    <t>LAREDO</t>
  </si>
  <si>
    <t>78041</t>
  </si>
  <si>
    <t>4525613</t>
  </si>
  <si>
    <t>MELANIE MILAM</t>
  </si>
  <si>
    <t>melanie.d.milam@lpl.com</t>
  </si>
  <si>
    <t>mmilam@mygfpartner.com</t>
  </si>
  <si>
    <t>(432) 689-9600</t>
  </si>
  <si>
    <t>4305 N GARFIELD ST STE 260</t>
  </si>
  <si>
    <t>MIDLAND</t>
  </si>
  <si>
    <t>79705</t>
  </si>
  <si>
    <t>2685483</t>
  </si>
  <si>
    <t>ROD CHISHOLM</t>
  </si>
  <si>
    <t>rod.chisholm@aacreditunion.org</t>
  </si>
  <si>
    <t>roderick.chisholm@ceterais.com</t>
  </si>
  <si>
    <t>(817) 952-4698</t>
  </si>
  <si>
    <t>14050 FAA BLVD</t>
  </si>
  <si>
    <t>3211495</t>
  </si>
  <si>
    <t>YVONNE SILGUERO</t>
  </si>
  <si>
    <t>yvonne.silguero@lpl.com</t>
  </si>
  <si>
    <t>(956) 664-9490</t>
  </si>
  <si>
    <t>520 E NOLANA AVE
STE 120</t>
  </si>
  <si>
    <t>MCALLEN</t>
  </si>
  <si>
    <t>78504</t>
  </si>
  <si>
    <t>723447</t>
  </si>
  <si>
    <t>PETER BERONIO</t>
  </si>
  <si>
    <t>peter.beronio@lpl.com</t>
  </si>
  <si>
    <t>peter.j.beronio@lpl.com</t>
  </si>
  <si>
    <t>(254) 526-6603</t>
  </si>
  <si>
    <t>PO BOX 10100</t>
  </si>
  <si>
    <t>KILLEEN</t>
  </si>
  <si>
    <t>76547</t>
  </si>
  <si>
    <t>3227296</t>
  </si>
  <si>
    <t>JASON ZAMORA</t>
  </si>
  <si>
    <t>j.zamora@lpl.com</t>
  </si>
  <si>
    <t>(830) 331-1113</t>
  </si>
  <si>
    <t>114 OAK PARK DR</t>
  </si>
  <si>
    <t>BOERNE</t>
  </si>
  <si>
    <t>78006</t>
  </si>
  <si>
    <t>4700107</t>
  </si>
  <si>
    <t>WILLIAM MARTIN</t>
  </si>
  <si>
    <t>anthony.martin@lpl.com</t>
  </si>
  <si>
    <t>(512) 347-0046</t>
  </si>
  <si>
    <t>3315 RR 620 SOUTH SUITE #120</t>
  </si>
  <si>
    <t>78738</t>
  </si>
  <si>
    <t>6229418</t>
  </si>
  <si>
    <t>JUSTIN PARKER</t>
  </si>
  <si>
    <t>justin.parker@lpl.com</t>
  </si>
  <si>
    <t>(903) 597-7291</t>
  </si>
  <si>
    <t>2105 W GRANDE BLVD</t>
  </si>
  <si>
    <t>TYLER</t>
  </si>
  <si>
    <t>75703</t>
  </si>
  <si>
    <t>6421041</t>
  </si>
  <si>
    <t>CATHERINE MCLARTY</t>
  </si>
  <si>
    <t>catherine.mclarty@lpl.com</t>
  </si>
  <si>
    <t>(409) 749-6315</t>
  </si>
  <si>
    <t>676 MAGNOLIA AVE</t>
  </si>
  <si>
    <t>PORT NECHES</t>
  </si>
  <si>
    <t>77651</t>
  </si>
  <si>
    <t>4531816</t>
  </si>
  <si>
    <t>ROBERT BRADFORD</t>
  </si>
  <si>
    <t>robert.bradford@lpl.com</t>
  </si>
  <si>
    <t>(800) 644-1218</t>
  </si>
  <si>
    <t>2425 WEST LOOP SOUTH
SUITE 755</t>
  </si>
  <si>
    <t>77027</t>
  </si>
  <si>
    <t>6394709</t>
  </si>
  <si>
    <t>JACK MCGUFF</t>
  </si>
  <si>
    <t>(866) 389-4086</t>
  </si>
  <si>
    <t>5208 BROADWAY SUITE 204</t>
  </si>
  <si>
    <t>PEARLAND</t>
  </si>
  <si>
    <t>77581</t>
  </si>
  <si>
    <t>4903871</t>
  </si>
  <si>
    <t>CORY SUMMERS</t>
  </si>
  <si>
    <t>csummers@ccfinancialgroup.com</t>
  </si>
  <si>
    <t>(361) 882-8700</t>
  </si>
  <si>
    <t>6210 WOOLDRIDGE RD</t>
  </si>
  <si>
    <t>CORPUS CHRISTI</t>
  </si>
  <si>
    <t>78414</t>
  </si>
  <si>
    <t>4103645</t>
  </si>
  <si>
    <t>ANTHONY WILLIAMS</t>
  </si>
  <si>
    <t>anthony.williams@lpl.com</t>
  </si>
  <si>
    <t>(713) 489-4322</t>
  </si>
  <si>
    <t>1700 WEST LOOP S STE 255</t>
  </si>
  <si>
    <t>5911191</t>
  </si>
  <si>
    <t>JON WILLIAMS</t>
  </si>
  <si>
    <t>jon.williams@lpl.com</t>
  </si>
  <si>
    <t>(409) 454-2253</t>
  </si>
  <si>
    <t>1233 NEDERLAND AVE</t>
  </si>
  <si>
    <t>NEDERLAND</t>
  </si>
  <si>
    <t>77627</t>
  </si>
  <si>
    <t>4606712</t>
  </si>
  <si>
    <t>JAMES TRIOLO</t>
  </si>
  <si>
    <t>james.triolo@lpl.com</t>
  </si>
  <si>
    <t>(281) 584-0600</t>
  </si>
  <si>
    <t>6542 GREATWOOD PARKWAY, UNIT C</t>
  </si>
  <si>
    <t>SUGAR LAND</t>
  </si>
  <si>
    <t>77479</t>
  </si>
  <si>
    <t>4894502</t>
  </si>
  <si>
    <t>DAVID KEY</t>
  </si>
  <si>
    <t>david.key@simmonsbank.com</t>
  </si>
  <si>
    <t>(940) 668-4331</t>
  </si>
  <si>
    <t>801 E CALIFORNIA ST</t>
  </si>
  <si>
    <t>GAINSVILLE</t>
  </si>
  <si>
    <t>76241</t>
  </si>
  <si>
    <t>6284234</t>
  </si>
  <si>
    <t>RONALD NEWLIN</t>
  </si>
  <si>
    <t>ronald.newlin@lpl.com</t>
  </si>
  <si>
    <t>(972) 587-3777</t>
  </si>
  <si>
    <t>1271 WEST CAMPBELL RD</t>
  </si>
  <si>
    <t>RICHARDSON</t>
  </si>
  <si>
    <t>75080</t>
  </si>
  <si>
    <t>5239801</t>
  </si>
  <si>
    <t>BRANDON WILLIAMS</t>
  </si>
  <si>
    <t>brandon.williams@aacreditunion.org</t>
  </si>
  <si>
    <t>(817) 952-4053</t>
  </si>
  <si>
    <t>5141023</t>
  </si>
  <si>
    <t>CARL RITCHLIN</t>
  </si>
  <si>
    <t>carl.ritchlin@lpl.com</t>
  </si>
  <si>
    <t>(214) 748-9393</t>
  </si>
  <si>
    <t>(972) 587-3747</t>
  </si>
  <si>
    <t>NEIGHBORHOOD FS 791 W WHEATLAND RD</t>
  </si>
  <si>
    <t>DUNCANVILLE</t>
  </si>
  <si>
    <t>75116</t>
  </si>
  <si>
    <t>4553756</t>
  </si>
  <si>
    <t>GEORGE SCARBOROUGH</t>
  </si>
  <si>
    <t>george.scarborough@lpl.com</t>
  </si>
  <si>
    <t>5027445</t>
  </si>
  <si>
    <t>SANJEEV KUMAR</t>
  </si>
  <si>
    <t>skumar@lpl.com</t>
  </si>
  <si>
    <t>(214) 785-6900</t>
  </si>
  <si>
    <t>2401 E RANDOL MILL RD
STE 180</t>
  </si>
  <si>
    <t>ARLINGTON</t>
  </si>
  <si>
    <t>76011</t>
  </si>
  <si>
    <t>1470780</t>
  </si>
  <si>
    <t>JOEL WOODS</t>
  </si>
  <si>
    <t>joel@thelegacyadvisors.com</t>
  </si>
  <si>
    <t>(817) 423-3805</t>
  </si>
  <si>
    <t>1300 SUMMIT AVE
SUITE 120</t>
  </si>
  <si>
    <t>1546829</t>
  </si>
  <si>
    <t>BETTY VARGAS</t>
  </si>
  <si>
    <t>betty@pontemfinancial.com</t>
  </si>
  <si>
    <t>betty.vargas@lpl.com</t>
  </si>
  <si>
    <t>(210) 625-4845</t>
  </si>
  <si>
    <t>13750 SAN PEDRO AVE
SUITE 110</t>
  </si>
  <si>
    <t>78232</t>
  </si>
  <si>
    <t>2565868</t>
  </si>
  <si>
    <t>BRADLEY HALL</t>
  </si>
  <si>
    <t>bradley.hall@lpl.com</t>
  </si>
  <si>
    <t>(817) 369-3199</t>
  </si>
  <si>
    <t>500 N CARROLL AVE
STE 100</t>
  </si>
  <si>
    <t>SOUTHLAKE</t>
  </si>
  <si>
    <t>76092</t>
  </si>
  <si>
    <t>4507460</t>
  </si>
  <si>
    <t>HENRI GLOVER</t>
  </si>
  <si>
    <t>henri@hgloverfinancial.com</t>
  </si>
  <si>
    <t>henri.glover@lpl.com</t>
  </si>
  <si>
    <t>(972) 332-4868</t>
  </si>
  <si>
    <t>14180 DALLAS PKWY
STE 500</t>
  </si>
  <si>
    <t>DALLAS</t>
  </si>
  <si>
    <t>75254</t>
  </si>
  <si>
    <t>4920234</t>
  </si>
  <si>
    <t>HUONG VO</t>
  </si>
  <si>
    <t>hvo@wradvisors.com</t>
  </si>
  <si>
    <t>kimmyvo81@hotmail.com</t>
  </si>
  <si>
    <t>(512) 453-1555</t>
  </si>
  <si>
    <t>(512) 822-7527</t>
  </si>
  <si>
    <t>9500 ARBORETUM BLVD
STE 170</t>
  </si>
  <si>
    <t>78759</t>
  </si>
  <si>
    <t>2076575</t>
  </si>
  <si>
    <t>ERIC VINCENT</t>
  </si>
  <si>
    <t>eric.vincent@lpl.com</t>
  </si>
  <si>
    <t>(940) 627-6111</t>
  </si>
  <si>
    <t>2250 FM 51 SOUTH
SUITE 900</t>
  </si>
  <si>
    <t>DECATUR</t>
  </si>
  <si>
    <t>76234</t>
  </si>
  <si>
    <t>7274728</t>
  </si>
  <si>
    <t>JACOB MILAM</t>
  </si>
  <si>
    <t>jacob.milam@mygfpartner.com</t>
  </si>
  <si>
    <t>(432) 254-4867</t>
  </si>
  <si>
    <t>5087744</t>
  </si>
  <si>
    <t>DAVID RINDAL</t>
  </si>
  <si>
    <t>david.rindal@aacreditunion.org</t>
  </si>
  <si>
    <t>(817) 684-8858</t>
  </si>
  <si>
    <t>3001 HIGHWAY 121, STE 296</t>
  </si>
  <si>
    <t>EULESS</t>
  </si>
  <si>
    <t>76039</t>
  </si>
  <si>
    <t>4526763</t>
  </si>
  <si>
    <t>PATRICK CLIFFORD</t>
  </si>
  <si>
    <t>pat.clifford@lpl.com</t>
  </si>
  <si>
    <t>(903) 991-4802</t>
  </si>
  <si>
    <t>1042 ASHER WAY
STE 100</t>
  </si>
  <si>
    <t>4130383</t>
  </si>
  <si>
    <t>LEE STRALEY-MILLER</t>
  </si>
  <si>
    <t>lee.straleymiller@lpl.com</t>
  </si>
  <si>
    <t>(972) 937-1802</t>
  </si>
  <si>
    <t>102 PROFESSIONAL PL STE 106</t>
  </si>
  <si>
    <t>WAXAHACHIE</t>
  </si>
  <si>
    <t>75165</t>
  </si>
  <si>
    <t>2701842</t>
  </si>
  <si>
    <t>MARK DELANEY</t>
  </si>
  <si>
    <t>mark.delaney@lpl.com</t>
  </si>
  <si>
    <t>(512) 435-4239</t>
  </si>
  <si>
    <t>12208 NORTH MOPAC EXP</t>
  </si>
  <si>
    <t>78758</t>
  </si>
  <si>
    <t>2215449</t>
  </si>
  <si>
    <t>NORMA PENA</t>
  </si>
  <si>
    <t>norma.pena@lpl.com</t>
  </si>
  <si>
    <t>(281) 762-8395</t>
  </si>
  <si>
    <t>4415 BUFFALO LAKE CT</t>
  </si>
  <si>
    <t>RICHMOND</t>
  </si>
  <si>
    <t>77406</t>
  </si>
  <si>
    <t>4435339</t>
  </si>
  <si>
    <t>JEREME BRISCO</t>
  </si>
  <si>
    <t>jereme.brisco@lpl.com</t>
  </si>
  <si>
    <t>(210) 998-5608</t>
  </si>
  <si>
    <t>(210) 315-6647</t>
  </si>
  <si>
    <t>18756 STONE OAK PKWY STE 200</t>
  </si>
  <si>
    <t>78258</t>
  </si>
  <si>
    <t>822781</t>
  </si>
  <si>
    <t>GEORGE MONTGOMERY</t>
  </si>
  <si>
    <t>lee.montgomery@lpl.com</t>
  </si>
  <si>
    <t>(903) 581-8100</t>
  </si>
  <si>
    <t>(903) 877-3311</t>
  </si>
  <si>
    <t>3915 S SOUTHWEST LOOP 323</t>
  </si>
  <si>
    <t>75701</t>
  </si>
  <si>
    <t>5714652</t>
  </si>
  <si>
    <t>GREGORY BERRYHILL</t>
  </si>
  <si>
    <t>(817) 420-9323</t>
  </si>
  <si>
    <t>1200 SUMMIT AVE STE 103</t>
  </si>
  <si>
    <t>5343921</t>
  </si>
  <si>
    <t>AMBER SCARBOROUGH</t>
  </si>
  <si>
    <t>amber.scarborough@lpl.com</t>
  </si>
  <si>
    <t>(512) 551-3001</t>
  </si>
  <si>
    <t>12717 IRON BRIDGE DRIVE</t>
  </si>
  <si>
    <t>MANCHACA</t>
  </si>
  <si>
    <t>78652</t>
  </si>
  <si>
    <t>6078864</t>
  </si>
  <si>
    <t>TRACE DENNIS</t>
  </si>
  <si>
    <t>trace.dennis@lpl.com</t>
  </si>
  <si>
    <t>(972) 429-0603</t>
  </si>
  <si>
    <t>601 COMMERCE ST</t>
  </si>
  <si>
    <t>WYLIE</t>
  </si>
  <si>
    <t>75098</t>
  </si>
  <si>
    <t>7176512</t>
  </si>
  <si>
    <t>DAMIAN SAENZ</t>
  </si>
  <si>
    <t>520 E NOLANA AVE STE 120</t>
  </si>
  <si>
    <t>4271991</t>
  </si>
  <si>
    <t>SEAN RAY</t>
  </si>
  <si>
    <t>sean.ray@lpl.com</t>
  </si>
  <si>
    <t>(903) 264-6878</t>
  </si>
  <si>
    <t>(903) 515-3503</t>
  </si>
  <si>
    <t>100 W TYLER STREET</t>
  </si>
  <si>
    <t>ATHENS</t>
  </si>
  <si>
    <t>75751</t>
  </si>
  <si>
    <t>7041135</t>
  </si>
  <si>
    <t>MARIA WOOLEY</t>
  </si>
  <si>
    <t>maria.wooley@lpl.com</t>
  </si>
  <si>
    <t>(979) 299-0308</t>
  </si>
  <si>
    <t>1001 FM 2004 RD</t>
  </si>
  <si>
    <t>LAKE JACKSON</t>
  </si>
  <si>
    <t>77566</t>
  </si>
  <si>
    <t>4783984</t>
  </si>
  <si>
    <t>LESLIE WAGNER</t>
  </si>
  <si>
    <t>leslie.wagner@lpl.com</t>
  </si>
  <si>
    <t>6800 PARK TEN BLVD STE 130E</t>
  </si>
  <si>
    <t>78213</t>
  </si>
  <si>
    <t>6104644</t>
  </si>
  <si>
    <t>VIRGILIO RODRIGUEZ III</t>
  </si>
  <si>
    <t>virgilio.rodriguez@lpl.com</t>
  </si>
  <si>
    <t>(830) 773-4910</t>
  </si>
  <si>
    <t>2310 E MAIN ST</t>
  </si>
  <si>
    <t>EAGLE PASS</t>
  </si>
  <si>
    <t>78852</t>
  </si>
  <si>
    <t>2828173</t>
  </si>
  <si>
    <t>MARCO LOPEZ</t>
  </si>
  <si>
    <t>marco.lopez@lpl.com</t>
  </si>
  <si>
    <t>(214) 382-4751</t>
  </si>
  <si>
    <t>(214) 307-4165</t>
  </si>
  <si>
    <t>17304 PRESTON ROAD SUITE 800</t>
  </si>
  <si>
    <t>75252</t>
  </si>
  <si>
    <t>5461227</t>
  </si>
  <si>
    <t>KARLA BARKER</t>
  </si>
  <si>
    <t>karla.barker@lpl.com</t>
  </si>
  <si>
    <t>(682) 312-3649</t>
  </si>
  <si>
    <t>1701 RIVER RUN
STE 1000</t>
  </si>
  <si>
    <t>76107</t>
  </si>
  <si>
    <t>5369115</t>
  </si>
  <si>
    <t>JORDAN PHILLIPS</t>
  </si>
  <si>
    <t>jordan.phillips@lpl.com</t>
  </si>
  <si>
    <t>1701 RIVER RUN #1000</t>
  </si>
  <si>
    <t>FT WORTH</t>
  </si>
  <si>
    <t>2683491</t>
  </si>
  <si>
    <t>MARK SMITH</t>
  </si>
  <si>
    <t>mark@thelegacyadvisors.com</t>
  </si>
  <si>
    <t>1300 SUMMITT AVE
SUITE 120</t>
  </si>
  <si>
    <t>2580439</t>
  </si>
  <si>
    <t>JAMES BARNETT</t>
  </si>
  <si>
    <t>wbarnett@thebluemaple.com</t>
  </si>
  <si>
    <t>wbarnett@wradvisors.com</t>
  </si>
  <si>
    <t>(281) 599-1114</t>
  </si>
  <si>
    <t>16365 PARK TEN PL
STE 190</t>
  </si>
  <si>
    <t>77084</t>
  </si>
  <si>
    <t>4455883</t>
  </si>
  <si>
    <t>JEREMY NEWTON</t>
  </si>
  <si>
    <t>jeremy.newton@lpl.com</t>
  </si>
  <si>
    <t>(214) 613-1541</t>
  </si>
  <si>
    <t>2904 CORPORATE CIRCLE
SUITE 121</t>
  </si>
  <si>
    <t>FLOWER MOUND</t>
  </si>
  <si>
    <t>75028</t>
  </si>
  <si>
    <t>4860348</t>
  </si>
  <si>
    <t>BRANDON SIMMONS</t>
  </si>
  <si>
    <t>brandon.w.simmons@ampf.com</t>
  </si>
  <si>
    <t>(972) 386-4111</t>
  </si>
  <si>
    <t>16135 PRESTON RD STE 121</t>
  </si>
  <si>
    <t>75248-8503</t>
  </si>
  <si>
    <t>2753264</t>
  </si>
  <si>
    <t>RICHARD HAMMOND</t>
  </si>
  <si>
    <t>(817) 877-0717</t>
  </si>
  <si>
    <t>1300 SUMMIT AVE STE 120</t>
  </si>
  <si>
    <t>5614896</t>
  </si>
  <si>
    <t>LAWRENCE HODGES III</t>
  </si>
  <si>
    <t>(281) 431-1243</t>
  </si>
  <si>
    <t>(832) 431-1243</t>
  </si>
  <si>
    <t>1 HERMANN MUSEUM CIR DR #1100</t>
  </si>
  <si>
    <t>77004</t>
  </si>
  <si>
    <t>4353192</t>
  </si>
  <si>
    <t>HEATHER WILLIAMS</t>
  </si>
  <si>
    <t>heather.williams@lpl.com</t>
  </si>
  <si>
    <t>(903) 892-2868</t>
  </si>
  <si>
    <t>(903) 893-1824</t>
  </si>
  <si>
    <t>707 S SAM RAYBURN FWY</t>
  </si>
  <si>
    <t>SHERMAN</t>
  </si>
  <si>
    <t>75090</t>
  </si>
  <si>
    <t>6259025</t>
  </si>
  <si>
    <t>ABRAHAM MARQUEZ</t>
  </si>
  <si>
    <t>5315317</t>
  </si>
  <si>
    <t>KOSTAS LUECKER</t>
  </si>
  <si>
    <t>(817) 835-5055</t>
  </si>
  <si>
    <t>1905 FOREST RIDGE</t>
  </si>
  <si>
    <t>BEDFORD</t>
  </si>
  <si>
    <t>76021</t>
  </si>
  <si>
    <t>6421892</t>
  </si>
  <si>
    <t>TYLER LEWIS</t>
  </si>
  <si>
    <t>tyler.d.lewis@lpl.com</t>
  </si>
  <si>
    <t>(903) 991-4801</t>
  </si>
  <si>
    <t>2097481</t>
  </si>
  <si>
    <t>RICHARD SCHLEICHER</t>
  </si>
  <si>
    <t>richard.schleicher@lpl.com</t>
  </si>
  <si>
    <t>6800 PARK TEN BLVD. STE. 130E</t>
  </si>
  <si>
    <t>3084927</t>
  </si>
  <si>
    <t>GENE SWANK</t>
  </si>
  <si>
    <t>gene.swank@lpl.com</t>
  </si>
  <si>
    <t>(972) 414-7800</t>
  </si>
  <si>
    <t>245 CEDAR SAGE DR STE 210</t>
  </si>
  <si>
    <t>75040</t>
  </si>
  <si>
    <t>4980213</t>
  </si>
  <si>
    <t>MICHAEL JIMENEZ</t>
  </si>
  <si>
    <t>michael.jimenez@lpl.com</t>
  </si>
  <si>
    <t>michaeljj0306@gmail.com</t>
  </si>
  <si>
    <t>1007 RANCH FLS</t>
  </si>
  <si>
    <t>78245</t>
  </si>
  <si>
    <t>2390600</t>
  </si>
  <si>
    <t>JAMES BLAZEK</t>
  </si>
  <si>
    <t>james.blazek@lpl.com</t>
  </si>
  <si>
    <t>(972) 595-1289</t>
  </si>
  <si>
    <t>1900 COUNTRY CLUB DRIVE</t>
  </si>
  <si>
    <t>MANSFIELD</t>
  </si>
  <si>
    <t>76063</t>
  </si>
  <si>
    <t>2537590</t>
  </si>
  <si>
    <t>STEPHEN KOESSL</t>
  </si>
  <si>
    <t>steve.koessl@lpl.com</t>
  </si>
  <si>
    <t>(651) 307-9052</t>
  </si>
  <si>
    <t>4262 BIRDSEYE LN</t>
  </si>
  <si>
    <t>FRISCO</t>
  </si>
  <si>
    <t>75034</t>
  </si>
  <si>
    <t>5021656</t>
  </si>
  <si>
    <t>DAVID COOK</t>
  </si>
  <si>
    <t>david.cookc2@lpl.com</t>
  </si>
  <si>
    <t>(903) 293-4048</t>
  </si>
  <si>
    <t>2001 W FERGUSON RD STE 2000</t>
  </si>
  <si>
    <t>MOUNT PLEASANT</t>
  </si>
  <si>
    <t>75455</t>
  </si>
  <si>
    <t>3175007</t>
  </si>
  <si>
    <t>CHARLOTTE BIRK</t>
  </si>
  <si>
    <t>joyce.birk@lpl.com</t>
  </si>
  <si>
    <t>(972) 416-6594</t>
  </si>
  <si>
    <t>2734 WAGONWHEEL DRIVE</t>
  </si>
  <si>
    <t>CARROLLTON</t>
  </si>
  <si>
    <t>75006</t>
  </si>
  <si>
    <t>6120916</t>
  </si>
  <si>
    <t>MIGUEL ARREGUIN</t>
  </si>
  <si>
    <t>miguel.arreguin@aacreditunion.org</t>
  </si>
  <si>
    <t>(817) 952-4537</t>
  </si>
  <si>
    <t>2937142</t>
  </si>
  <si>
    <t>CHRISTOPHER HAGER</t>
  </si>
  <si>
    <t>5224710</t>
  </si>
  <si>
    <t>SARAH FOGLE</t>
  </si>
  <si>
    <t>sarah.fogle@lpl.com</t>
  </si>
  <si>
    <t>(972) 595-1319</t>
  </si>
  <si>
    <t>109 WEST FM 1382</t>
  </si>
  <si>
    <t>CEDAR HILL</t>
  </si>
  <si>
    <t>75104</t>
  </si>
  <si>
    <t>3079710</t>
  </si>
  <si>
    <t>ELISIA PEARSON</t>
  </si>
  <si>
    <t>elisia.pearson@lpl.com</t>
  </si>
  <si>
    <t>(713) 527-3400</t>
  </si>
  <si>
    <t>3120 SOUTHWEST FREEWAY #500</t>
  </si>
  <si>
    <t>3120504</t>
  </si>
  <si>
    <t>CHELSEA MAGBY</t>
  </si>
  <si>
    <t>chelsea.b.magby@lpl.com</t>
  </si>
  <si>
    <t>(817) 527-8272</t>
  </si>
  <si>
    <t>STE 115 8851 CAMP BOWIE WEST BLVD</t>
  </si>
  <si>
    <t>76116</t>
  </si>
  <si>
    <t>7126388</t>
  </si>
  <si>
    <t>ROBERT HILL III</t>
  </si>
  <si>
    <t>(682) 499-5800</t>
  </si>
  <si>
    <t>1200 SUMMIT AVE STE 780</t>
  </si>
  <si>
    <t>5538468</t>
  </si>
  <si>
    <t>CINDY SIBILA</t>
  </si>
  <si>
    <t>cindy.sibila@lpl.com</t>
  </si>
  <si>
    <t>cindywood@huntington.com</t>
  </si>
  <si>
    <t>(281) 488-7070</t>
  </si>
  <si>
    <t>1330 GEMINI ST</t>
  </si>
  <si>
    <t>77058</t>
  </si>
  <si>
    <t>2949461</t>
  </si>
  <si>
    <t>LANCE BROWNING</t>
  </si>
  <si>
    <t>lance.browning@lpl.com</t>
  </si>
  <si>
    <t>(903) 787-8916</t>
  </si>
  <si>
    <t>3200 TROUP HWY STE 150</t>
  </si>
  <si>
    <t>6449120</t>
  </si>
  <si>
    <t>BRAD BURCKEL</t>
  </si>
  <si>
    <t>brad.burckel@bbva.com</t>
  </si>
  <si>
    <t>(504) 416-3372</t>
  </si>
  <si>
    <t>215 W SW LOOP 323</t>
  </si>
  <si>
    <t>5230574</t>
  </si>
  <si>
    <t>LUIS GONZALEZ</t>
  </si>
  <si>
    <t>luis.gonzalez@lpl.com</t>
  </si>
  <si>
    <t>(956) 726-6634</t>
  </si>
  <si>
    <t>(956) 726-6604</t>
  </si>
  <si>
    <t>1200 SAN BERNARDO AVE</t>
  </si>
  <si>
    <t>78040</t>
  </si>
  <si>
    <t>5609099</t>
  </si>
  <si>
    <t>NICOLAS RICH</t>
  </si>
  <si>
    <t>(214) 908-2064</t>
  </si>
  <si>
    <t>205 ROCK TREE CT</t>
  </si>
  <si>
    <t>4589369</t>
  </si>
  <si>
    <t>BLAINE DOUGLAS</t>
  </si>
  <si>
    <t>blaine.douglas@lpl.com</t>
  </si>
  <si>
    <t>(713) 300-9803</t>
  </si>
  <si>
    <t>(713) 300-9800</t>
  </si>
  <si>
    <t>221 NORFOLK ST
SUITE 360</t>
  </si>
  <si>
    <t>77584</t>
  </si>
  <si>
    <t>6140683</t>
  </si>
  <si>
    <t>NATHAN HARSH</t>
  </si>
  <si>
    <t>124 S MAIN ST STE 212</t>
  </si>
  <si>
    <t>BURLESON</t>
  </si>
  <si>
    <t>76028</t>
  </si>
  <si>
    <t>5547559</t>
  </si>
  <si>
    <t>TRAMMELL COOPER</t>
  </si>
  <si>
    <t>(512) 294-6446</t>
  </si>
  <si>
    <t>1327137</t>
  </si>
  <si>
    <t>IRMA HAMPTON</t>
  </si>
  <si>
    <t>irma.hampton@lpl.com</t>
  </si>
  <si>
    <t>(512) 413-1272</t>
  </si>
  <si>
    <t>3605 ROYAL SAGE DR</t>
  </si>
  <si>
    <t>2802357</t>
  </si>
  <si>
    <t>PAUL FOLEY JR</t>
  </si>
  <si>
    <t>paul@pharoswealthstrategies.com</t>
  </si>
  <si>
    <t>cabshier@wradvisors.com</t>
  </si>
  <si>
    <t>(210) 826-0685</t>
  </si>
  <si>
    <t>(210) 625-4847</t>
  </si>
  <si>
    <t>13750 SAN PEDRO AVE
STE 145</t>
  </si>
  <si>
    <t>1366957</t>
  </si>
  <si>
    <t>RICHARD ABBE</t>
  </si>
  <si>
    <t>rick@mathisabbe.com</t>
  </si>
  <si>
    <t>rabbe@woodburyfinancial.net</t>
  </si>
  <si>
    <t>(254) 741-9000</t>
  </si>
  <si>
    <t>4800 LAKEWOOD DR STE 7</t>
  </si>
  <si>
    <t>WACO</t>
  </si>
  <si>
    <t>76710</t>
  </si>
  <si>
    <t>2978287</t>
  </si>
  <si>
    <t>BLANCA BLANCO</t>
  </si>
  <si>
    <t>blanca.blanco@ceteraadvisors.com</t>
  </si>
  <si>
    <t>(713) 859-2228</t>
  </si>
  <si>
    <t>(713) 285-2008</t>
  </si>
  <si>
    <t>7854 JOPLIN ST-GULF FREEWY @ PARK P1/BDW</t>
  </si>
  <si>
    <t>77087</t>
  </si>
  <si>
    <t>5922933</t>
  </si>
  <si>
    <t>RUSSELL BAKER JR</t>
  </si>
  <si>
    <t>(817) 696-9069</t>
  </si>
  <si>
    <t>2131 E. KIRKWOOD BLVD # 130</t>
  </si>
  <si>
    <t>1188926</t>
  </si>
  <si>
    <t>MICHAEL RIVERA</t>
  </si>
  <si>
    <t>mike.rivera@lpl.com</t>
  </si>
  <si>
    <t>mike@northwestgeneral.com</t>
  </si>
  <si>
    <t>(713) 957-8100</t>
  </si>
  <si>
    <t>(770) 916-6500</t>
  </si>
  <si>
    <t>13201 NORTHWEST FWY
SUTIE 265</t>
  </si>
  <si>
    <t>77040</t>
  </si>
  <si>
    <t>2084737</t>
  </si>
  <si>
    <t>FRANK ACOSTA JR</t>
  </si>
  <si>
    <t>f.acosta@lpl.com</t>
  </si>
  <si>
    <t>frank.acosta@ihtwm.com</t>
  </si>
  <si>
    <t>(210) 379-1978</t>
  </si>
  <si>
    <t>85 NE LOOP 418
SUITE 401</t>
  </si>
  <si>
    <t>78216</t>
  </si>
  <si>
    <t>4796735</t>
  </si>
  <si>
    <t>WESLEY SORENSEN</t>
  </si>
  <si>
    <t>wes.sorensen@lpl.com</t>
  </si>
  <si>
    <t>(972) 832-8888</t>
  </si>
  <si>
    <t>1241 SOUTHRIDGE CT STE 104</t>
  </si>
  <si>
    <t>HURST</t>
  </si>
  <si>
    <t>76053</t>
  </si>
  <si>
    <t>4537963</t>
  </si>
  <si>
    <t>ALEX PINA</t>
  </si>
  <si>
    <t>alexp@synergytx.com</t>
  </si>
  <si>
    <t>alex_b_pina@yahoo.com</t>
  </si>
  <si>
    <t>(512) 699-7356</t>
  </si>
  <si>
    <t>(800) 821-5100</t>
  </si>
  <si>
    <t>971 HWY 71 W</t>
  </si>
  <si>
    <t>3265012</t>
  </si>
  <si>
    <t>JESSYCA MILLER</t>
  </si>
  <si>
    <t>jessyca.miller@lpl.com</t>
  </si>
  <si>
    <t>1714205</t>
  </si>
  <si>
    <t>JAMES ADCOCK</t>
  </si>
  <si>
    <t>tom.adcock@lpl.com</t>
  </si>
  <si>
    <t>(972) 571-3956</t>
  </si>
  <si>
    <t>2548 LANDS END DR</t>
  </si>
  <si>
    <t>CARROLTON</t>
  </si>
  <si>
    <t>1986782</t>
  </si>
  <si>
    <t>LISA WASHINGTON</t>
  </si>
  <si>
    <t>lisa.l.washington@lpl.com</t>
  </si>
  <si>
    <t>(409) 212-1808</t>
  </si>
  <si>
    <t>(281) 431-0589</t>
  </si>
  <si>
    <t>3160 FANNIN ST
STE 104&amp;110</t>
  </si>
  <si>
    <t>BEAUMONT</t>
  </si>
  <si>
    <t>77701</t>
  </si>
  <si>
    <t>4428853</t>
  </si>
  <si>
    <t>MARGARET POLING</t>
  </si>
  <si>
    <t>mpoling@pharoswealthstrategies.com</t>
  </si>
  <si>
    <t>210-625-4846</t>
  </si>
  <si>
    <t>4169940</t>
  </si>
  <si>
    <t>DANNY MCFADDEN</t>
  </si>
  <si>
    <t>danny.mcfadden@lpl.com</t>
  </si>
  <si>
    <t>(972) 348-2709</t>
  </si>
  <si>
    <t>777 E CAMPBELL RD</t>
  </si>
  <si>
    <t>75081</t>
  </si>
  <si>
    <t>4000181</t>
  </si>
  <si>
    <t>FERNANDO MONTEMAYOR JR</t>
  </si>
  <si>
    <t>fernando.montemayor@lpl.com</t>
  </si>
  <si>
    <t>1200 SAN BERNARDO</t>
  </si>
  <si>
    <t>6205740</t>
  </si>
  <si>
    <t>GEORGE RABEL</t>
  </si>
  <si>
    <t>george.rabel@aacreditunion.org</t>
  </si>
  <si>
    <t>(817) 952-4515</t>
  </si>
  <si>
    <t>5518412</t>
  </si>
  <si>
    <t>RICHARD THWEATT</t>
  </si>
  <si>
    <t>richie@rt-financialgroup.com</t>
  </si>
  <si>
    <t>richiet@synergytx.com</t>
  </si>
  <si>
    <t>(512) 658-5842</t>
  </si>
  <si>
    <t>(512) 252-1796</t>
  </si>
  <si>
    <t>1009 W PECAN ST
STE 111</t>
  </si>
  <si>
    <t>PFLUGERVILLE</t>
  </si>
  <si>
    <t>78660</t>
  </si>
  <si>
    <t>4649492</t>
  </si>
  <si>
    <t>RAFAEL MATA</t>
  </si>
  <si>
    <t>4156943</t>
  </si>
  <si>
    <t>SHEA GORDON</t>
  </si>
  <si>
    <t>shea.gordon@lpl.com</t>
  </si>
  <si>
    <t>(469) 428-0640</t>
  </si>
  <si>
    <t>3001 DALLAS PARKWAY STE 500</t>
  </si>
  <si>
    <t>3007815</t>
  </si>
  <si>
    <t>CHRISTOPHER CORCORAN</t>
  </si>
  <si>
    <t>chris.corcoran@lplfinancial.com</t>
  </si>
  <si>
    <t>christopherc_23@yahoo.com</t>
  </si>
  <si>
    <t>(346) 444-2416</t>
  </si>
  <si>
    <t>800 TWN N CNTRY BLVD STE 500</t>
  </si>
  <si>
    <t>77024</t>
  </si>
  <si>
    <t>5720495</t>
  </si>
  <si>
    <t>MARCUS LEYVA</t>
  </si>
  <si>
    <t>mleyva@wradvisors.com</t>
  </si>
  <si>
    <t>marcus.leyva@lpl.com</t>
  </si>
  <si>
    <t>512-767-1481</t>
  </si>
  <si>
    <t>6056208</t>
  </si>
  <si>
    <t>JOHNNY ROBERTS</t>
  </si>
  <si>
    <t>kyle.roberts@lpl.com</t>
  </si>
  <si>
    <t>(903) 676-1936</t>
  </si>
  <si>
    <t>130 E CORSICANA ST</t>
  </si>
  <si>
    <t>1022523</t>
  </si>
  <si>
    <t>SIDNEY LORIO JR</t>
  </si>
  <si>
    <t>sid.lorio@lpl.com</t>
  </si>
  <si>
    <t>steven.lorio@lpl.com</t>
  </si>
  <si>
    <t>(817) 684-8100</t>
  </si>
  <si>
    <t>2116 PARKWOOD DRIVE</t>
  </si>
  <si>
    <t>2113482</t>
  </si>
  <si>
    <t>DOUGLAS MCCOWN</t>
  </si>
  <si>
    <t>doug@douglasmccown.com</t>
  </si>
  <si>
    <t>dmccown@sagepointadvisor.com</t>
  </si>
  <si>
    <t>(817) 483-7635</t>
  </si>
  <si>
    <t>6031 W INTERSTATE 20</t>
  </si>
  <si>
    <t>76017</t>
  </si>
  <si>
    <t>4362141</t>
  </si>
  <si>
    <t>SCOTT MCKAY</t>
  </si>
  <si>
    <t>smckay@4pointsplanning.com</t>
  </si>
  <si>
    <t>(214) 390-9505</t>
  </si>
  <si>
    <t>(818) 679-9321</t>
  </si>
  <si>
    <t>10501 N CENTRAL EXPY</t>
  </si>
  <si>
    <t>75231</t>
  </si>
  <si>
    <t>4314524</t>
  </si>
  <si>
    <t>GLENN GRIFFIN</t>
  </si>
  <si>
    <t>glenn.griffin@lpl.com</t>
  </si>
  <si>
    <t>(830) 620-1000</t>
  </si>
  <si>
    <t>1408 N WALNUT AVENUE</t>
  </si>
  <si>
    <t>NEW BRAUNFELS</t>
  </si>
  <si>
    <t>78130</t>
  </si>
  <si>
    <t>4725083</t>
  </si>
  <si>
    <t>BRAD MORGAN</t>
  </si>
  <si>
    <t>bradm@srpretire.com</t>
  </si>
  <si>
    <t>(903) 815-9505</t>
  </si>
  <si>
    <t>(858) 450-9606</t>
  </si>
  <si>
    <t>141 SHADY OAKS CIR</t>
  </si>
  <si>
    <t>75092</t>
  </si>
  <si>
    <t>4892198</t>
  </si>
  <si>
    <t>ANN MACNAUGHTON</t>
  </si>
  <si>
    <t>(713) 874-0001</t>
  </si>
  <si>
    <t>(713) 955-7664</t>
  </si>
  <si>
    <t>3355 W ALABAMA STE 180</t>
  </si>
  <si>
    <t>7100051</t>
  </si>
  <si>
    <t>SPENCER STILWELL</t>
  </si>
  <si>
    <t>spencers@gusbates.com</t>
  </si>
  <si>
    <t>spencer.stilwell@hubinternational.com</t>
  </si>
  <si>
    <t>(817) 529-5352</t>
  </si>
  <si>
    <t>3221 COLLINSWORTH ST</t>
  </si>
  <si>
    <t>5445641</t>
  </si>
  <si>
    <t>GUY RODGERS</t>
  </si>
  <si>
    <t>2648242</t>
  </si>
  <si>
    <t>ROGER BOONE</t>
  </si>
  <si>
    <t>gregg.boone@lpl.com</t>
  </si>
  <si>
    <t>(817) 561-2500</t>
  </si>
  <si>
    <t>5840 INTERSTATE 20 WEST #210</t>
  </si>
  <si>
    <t>4754942</t>
  </si>
  <si>
    <t>MICHAEL VICTORY</t>
  </si>
  <si>
    <t>michael.victory@lpl.com</t>
  </si>
  <si>
    <t>(817) 645-6800</t>
  </si>
  <si>
    <t>501 N NOLAN RIVER ROAD</t>
  </si>
  <si>
    <t>CLEBURNE</t>
  </si>
  <si>
    <t>76033</t>
  </si>
  <si>
    <t>2984100</t>
  </si>
  <si>
    <t>KEITH GILBERT</t>
  </si>
  <si>
    <t>2763324</t>
  </si>
  <si>
    <t>JANET GARNER</t>
  </si>
  <si>
    <t>janet.garner@lpl.com</t>
  </si>
  <si>
    <t>(832) 227-1551</t>
  </si>
  <si>
    <t>(832) 221-1551</t>
  </si>
  <si>
    <t>2109 QUIET FALLS LN</t>
  </si>
  <si>
    <t>LEAGUE CITY</t>
  </si>
  <si>
    <t>77573</t>
  </si>
  <si>
    <t>5638421</t>
  </si>
  <si>
    <t>VERONICA DE LA ROSA</t>
  </si>
  <si>
    <t>veronica.delarosa@lpl.com</t>
  </si>
  <si>
    <t>(956) 800-4210</t>
  </si>
  <si>
    <t>1400 N MCCOLL ROAD STE 207</t>
  </si>
  <si>
    <t>78501</t>
  </si>
  <si>
    <t>1139617</t>
  </si>
  <si>
    <t>DOUGLAS NEAL</t>
  </si>
  <si>
    <t>douglas.neal@lpl.com</t>
  </si>
  <si>
    <t>(713) 880-5337</t>
  </si>
  <si>
    <t>1770 SAINT JAMES PL
STE 360</t>
  </si>
  <si>
    <t>77056</t>
  </si>
  <si>
    <t>4641317</t>
  </si>
  <si>
    <t>ANDREW SHARP</t>
  </si>
  <si>
    <t>andrew.sharp@lpl.com</t>
  </si>
  <si>
    <t>(713) 899-6589</t>
  </si>
  <si>
    <t>4735 TORRINGTON CT</t>
  </si>
  <si>
    <t>2001475</t>
  </si>
  <si>
    <t>PATRICK CLOUTIER</t>
  </si>
  <si>
    <t>patrick@legacypg.com</t>
  </si>
  <si>
    <t>(972) 562-5682</t>
  </si>
  <si>
    <t>119 W VIRGINIA STREET
SUITE 201</t>
  </si>
  <si>
    <t>MCKINNEY</t>
  </si>
  <si>
    <t>75069</t>
  </si>
  <si>
    <t>3263494</t>
  </si>
  <si>
    <t>MICHAEL GRAHAM</t>
  </si>
  <si>
    <t>graham.mike@principal.com</t>
  </si>
  <si>
    <t>mike.graham@gpgrahamcapital.com</t>
  </si>
  <si>
    <t>(915) 598-8885</t>
  </si>
  <si>
    <t>201 E MAIN ST
SUITE 210</t>
  </si>
  <si>
    <t>79901</t>
  </si>
  <si>
    <t>863849</t>
  </si>
  <si>
    <t>RICHARD DEYOUNG</t>
  </si>
  <si>
    <t>richard.c.deyoung@lpl.com</t>
  </si>
  <si>
    <t>kellyk2004@aol.com</t>
  </si>
  <si>
    <t>(281) 602-3551</t>
  </si>
  <si>
    <t>9595 6 PINES DR STE 8210</t>
  </si>
  <si>
    <t>SPRING</t>
  </si>
  <si>
    <t>77380</t>
  </si>
  <si>
    <t>2892089</t>
  </si>
  <si>
    <t>LORENZO RUIZ III</t>
  </si>
  <si>
    <t>lorenzo.ruiz@lpl.com</t>
  </si>
  <si>
    <t>(972) 201-1689</t>
  </si>
  <si>
    <t>(972) 669-1314</t>
  </si>
  <si>
    <t>710 W RENNER RD #206</t>
  </si>
  <si>
    <t>3162507</t>
  </si>
  <si>
    <t>THOMAS DUNN</t>
  </si>
  <si>
    <t>thomas.dunn@lpl.com</t>
  </si>
  <si>
    <t>tdunn@clearpointadvisors.com</t>
  </si>
  <si>
    <t>(956) 372-1070</t>
  </si>
  <si>
    <t>680 EAST ST CHARLES STE 700</t>
  </si>
  <si>
    <t>BROWNSVILLE</t>
  </si>
  <si>
    <t>78520</t>
  </si>
  <si>
    <t>4252919</t>
  </si>
  <si>
    <t>BRENDA JACKSON</t>
  </si>
  <si>
    <t>brenda.r.jackson@lpl.com</t>
  </si>
  <si>
    <t>(281) 359-3133</t>
  </si>
  <si>
    <t>2627 CHESTNUT RIDGE STE 110</t>
  </si>
  <si>
    <t>KINGWOOD</t>
  </si>
  <si>
    <t>77339</t>
  </si>
  <si>
    <t>1982416</t>
  </si>
  <si>
    <t>STEVEN ALLISON</t>
  </si>
  <si>
    <t>steve@srallison.com</t>
  </si>
  <si>
    <t>(817) 485-9933</t>
  </si>
  <si>
    <t>860 AIRPORT FREEWAY SUITE 601</t>
  </si>
  <si>
    <t>76054</t>
  </si>
  <si>
    <t>2105281</t>
  </si>
  <si>
    <t>JASON FLOREY</t>
  </si>
  <si>
    <t>jason.florey@lpl.com</t>
  </si>
  <si>
    <t>jasonflorey@gmail.com</t>
  </si>
  <si>
    <t>(512) 822-7521</t>
  </si>
  <si>
    <t>SUITE 225
9500 ARBORETUM BLVD</t>
  </si>
  <si>
    <t>78752</t>
  </si>
  <si>
    <t>2194905</t>
  </si>
  <si>
    <t>DAVID BALLARD</t>
  </si>
  <si>
    <t>dave@pharoswealthstrategies.com</t>
  </si>
  <si>
    <t>dballard@wradvisors.com</t>
  </si>
  <si>
    <t>210-625-4847</t>
  </si>
  <si>
    <t>5594393</t>
  </si>
  <si>
    <t>YUHUI CHANG</t>
  </si>
  <si>
    <t>vivian.chang@lpl.com</t>
  </si>
  <si>
    <t>(210) 275-8008</t>
  </si>
  <si>
    <t>(210) 469-4415</t>
  </si>
  <si>
    <t>13750 SAN PEDRO AVE
STE 743</t>
  </si>
  <si>
    <t>2605391</t>
  </si>
  <si>
    <t>MARK LAWRENCE</t>
  </si>
  <si>
    <t>mark.lawrence@lpl.com</t>
  </si>
  <si>
    <t>(832) 912-4272</t>
  </si>
  <si>
    <t>12777 JONES RD SUITE 385</t>
  </si>
  <si>
    <t>77070</t>
  </si>
  <si>
    <t>5749533</t>
  </si>
  <si>
    <t>JONATHAN KEITH</t>
  </si>
  <si>
    <t>alex.keith@lpl.com</t>
  </si>
  <si>
    <t>(903) 934-6138</t>
  </si>
  <si>
    <t>1101 E PINECREST DR</t>
  </si>
  <si>
    <t>MARSHALL</t>
  </si>
  <si>
    <t>75670</t>
  </si>
  <si>
    <t>4475328</t>
  </si>
  <si>
    <t>GERALDO REYES</t>
  </si>
  <si>
    <t>gerald.reyes@lpl.com</t>
  </si>
  <si>
    <t>(210) 259-6575</t>
  </si>
  <si>
    <t>17803 LA CANTERA TERRACE
STE 7101</t>
  </si>
  <si>
    <t>1722420</t>
  </si>
  <si>
    <t>JANET HOKAJ</t>
  </si>
  <si>
    <t>janet.hokaj@lpl.com</t>
  </si>
  <si>
    <t>(214) 325-7105</t>
  </si>
  <si>
    <t>4233 RIVERVIEW DR</t>
  </si>
  <si>
    <t>75010</t>
  </si>
  <si>
    <t>5530785</t>
  </si>
  <si>
    <t>RANDALL STAUDT</t>
  </si>
  <si>
    <t>caleb.staudt@lpl.com</t>
  </si>
  <si>
    <t>(361) 233-0084</t>
  </si>
  <si>
    <t>(361) 233-0080</t>
  </si>
  <si>
    <t>10301 NE ZAC LENTZ PKWY
STE B</t>
  </si>
  <si>
    <t>VICTORIA</t>
  </si>
  <si>
    <t>77904</t>
  </si>
  <si>
    <t>4985438</t>
  </si>
  <si>
    <t>BEN PIERCE</t>
  </si>
  <si>
    <t>ben.pierce@lpl.com</t>
  </si>
  <si>
    <t>(806) 656-0637</t>
  </si>
  <si>
    <t>PO BOX 1162</t>
  </si>
  <si>
    <t>CANYON</t>
  </si>
  <si>
    <t>79015</t>
  </si>
  <si>
    <t>2451796</t>
  </si>
  <si>
    <t>MARK STAWARZ</t>
  </si>
  <si>
    <t>mark.stawarz@lpl.com</t>
  </si>
  <si>
    <t>(210) 530-1270</t>
  </si>
  <si>
    <t>8000 FAIR OAKS PKWY STE 104</t>
  </si>
  <si>
    <t>FAIR OAKS RANCH</t>
  </si>
  <si>
    <t>78015</t>
  </si>
  <si>
    <t>5787851</t>
  </si>
  <si>
    <t>TIMOTHY NEUMANN</t>
  </si>
  <si>
    <t>tim.n@lpl.com</t>
  </si>
  <si>
    <t>(281) 918-7450</t>
  </si>
  <si>
    <t>2819187450</t>
  </si>
  <si>
    <t>1710 W LAKE HOUSTON PKWY
STE 250</t>
  </si>
  <si>
    <t>6170311</t>
  </si>
  <si>
    <t>KENT BOATWRIGHT</t>
  </si>
  <si>
    <t>(210) 901-1019</t>
  </si>
  <si>
    <t>6800 PARK TEN BLVD., STE 130E</t>
  </si>
  <si>
    <t>4722534</t>
  </si>
  <si>
    <t>OLIMPO SALINAS</t>
  </si>
  <si>
    <t>olimpo.salinas@lpl.com</t>
  </si>
  <si>
    <t>(956) 632-3594</t>
  </si>
  <si>
    <t>(956) 688-3654</t>
  </si>
  <si>
    <t>2200 S 10TH ST</t>
  </si>
  <si>
    <t>78503</t>
  </si>
  <si>
    <t>3213455</t>
  </si>
  <si>
    <t>ROGER SIMMONS</t>
  </si>
  <si>
    <t>roger.simmons@lpl.com</t>
  </si>
  <si>
    <t>(830) 608-0961</t>
  </si>
  <si>
    <t>308 E SAN ANTONIO ST</t>
  </si>
  <si>
    <t>4450179</t>
  </si>
  <si>
    <t>LESLEA STOCK LOPEZ</t>
  </si>
  <si>
    <t>lsl@star-tx.com</t>
  </si>
  <si>
    <t>(713) 783-3400</t>
  </si>
  <si>
    <t>10622 WALLINGFORD PL</t>
  </si>
  <si>
    <t>77042</t>
  </si>
  <si>
    <t>2527385</t>
  </si>
  <si>
    <t>BRENT SMITH</t>
  </si>
  <si>
    <t>brent.smith@lpl.com</t>
  </si>
  <si>
    <t>(903) 757-6283</t>
  </si>
  <si>
    <t>1800 JUDSON RD
STE 300</t>
  </si>
  <si>
    <t>LONGVIEW</t>
  </si>
  <si>
    <t>75605</t>
  </si>
  <si>
    <t>5249435</t>
  </si>
  <si>
    <t>BETHANY DAVIS</t>
  </si>
  <si>
    <t>bdavis@tdecu.org</t>
  </si>
  <si>
    <t>bethany.davis@lpl.com</t>
  </si>
  <si>
    <t>(979) 299-0356</t>
  </si>
  <si>
    <t>1233063</t>
  </si>
  <si>
    <t>JOE SCARBOROUGH</t>
  </si>
  <si>
    <t>john.scarborough@lpl.com</t>
  </si>
  <si>
    <t>(806) 548-2559</t>
  </si>
  <si>
    <t>(806) 298-0307</t>
  </si>
  <si>
    <t>5214 41ST ST</t>
  </si>
  <si>
    <t>LUBBOCK</t>
  </si>
  <si>
    <t>79414</t>
  </si>
  <si>
    <t>4395151</t>
  </si>
  <si>
    <t>GRETA WOODWARD</t>
  </si>
  <si>
    <t>(512) 501-8260</t>
  </si>
  <si>
    <t>2127 E. WILLIAM J. BRYAN PKWY.</t>
  </si>
  <si>
    <t>BRYAN</t>
  </si>
  <si>
    <t>77802</t>
  </si>
  <si>
    <t>4151930</t>
  </si>
  <si>
    <t>JAMIE GRANT</t>
  </si>
  <si>
    <t>jamie.grant@lpl.com</t>
  </si>
  <si>
    <t>(817) 900-8455</t>
  </si>
  <si>
    <t>1975 BALLPARK WAY PO BOX 200486</t>
  </si>
  <si>
    <t>76006</t>
  </si>
  <si>
    <t>3060550</t>
  </si>
  <si>
    <t>TAMRA GANN-CURRY</t>
  </si>
  <si>
    <t>tamra.gann@lpl.com</t>
  </si>
  <si>
    <t>(281) 486-9720</t>
  </si>
  <si>
    <t>17625 EL CAMINO REAL #112</t>
  </si>
  <si>
    <t>2728514</t>
  </si>
  <si>
    <t>JEFFREY SANDENE</t>
  </si>
  <si>
    <t>jeff.sandene@lpl.com</t>
  </si>
  <si>
    <t>(972) 789-1201</t>
  </si>
  <si>
    <t>15851 DALLAS PKWY STE 400</t>
  </si>
  <si>
    <t>ADDISON</t>
  </si>
  <si>
    <t>75001</t>
  </si>
  <si>
    <t>2859587</t>
  </si>
  <si>
    <t>JENNIFER GIST</t>
  </si>
  <si>
    <t>jennifer.gist@lpl.com</t>
  </si>
  <si>
    <t>(817) 717-9365</t>
  </si>
  <si>
    <t>SUITE 115 8851 CAMP BOWIE WEST BLVD</t>
  </si>
  <si>
    <t>3047497</t>
  </si>
  <si>
    <t>ALBERT LOPEZ</t>
  </si>
  <si>
    <t>albert.lopez@lpl.com</t>
  </si>
  <si>
    <t>(956) 683-1818</t>
  </si>
  <si>
    <t>4812 S JACKSON RD</t>
  </si>
  <si>
    <t>EDINBURG</t>
  </si>
  <si>
    <t>78539</t>
  </si>
  <si>
    <t>4401197</t>
  </si>
  <si>
    <t>YASEMIN TUZUN</t>
  </si>
  <si>
    <t>yasemin.tuzun@lpl.com</t>
  </si>
  <si>
    <t>(713) 332-4407</t>
  </si>
  <si>
    <t>(713) 955-6007</t>
  </si>
  <si>
    <t>11 GREENWAY PLAZA
SUITE 3000</t>
  </si>
  <si>
    <t>77046-1104</t>
  </si>
  <si>
    <t>4682790</t>
  </si>
  <si>
    <t>ANDREW KELLER</t>
  </si>
  <si>
    <t>andrew@intrua.com</t>
  </si>
  <si>
    <t>andrew.keller@lpl.com</t>
  </si>
  <si>
    <t>(713) 443-8865</t>
  </si>
  <si>
    <t>3737 BUFFALO SPEEDWAY
STE 400</t>
  </si>
  <si>
    <t>3237990</t>
  </si>
  <si>
    <t>JOHN WHITE</t>
  </si>
  <si>
    <t>GROVES</t>
  </si>
  <si>
    <t>1835514</t>
  </si>
  <si>
    <t>TIMOTHY SATRE</t>
  </si>
  <si>
    <t>tim.satre@lpl.com</t>
  </si>
  <si>
    <t>(409) 924-9434</t>
  </si>
  <si>
    <t>4184 TREADWAY ROAD</t>
  </si>
  <si>
    <t>77706</t>
  </si>
  <si>
    <t>6237152</t>
  </si>
  <si>
    <t>MICHAEL LEAL</t>
  </si>
  <si>
    <t>(210) 710-7846</t>
  </si>
  <si>
    <t>1336 EAST COURT STREET</t>
  </si>
  <si>
    <t>SEGUIN</t>
  </si>
  <si>
    <t>78155</t>
  </si>
  <si>
    <t>5376368</t>
  </si>
  <si>
    <t>DENISE ALLISON</t>
  </si>
  <si>
    <t>denise.allison@lpl.com</t>
  </si>
  <si>
    <t>1701 RIVER RUN STE 904</t>
  </si>
  <si>
    <t>4880748</t>
  </si>
  <si>
    <t>CHARLES BERRY</t>
  </si>
  <si>
    <t>scott.berry@lpl.com</t>
  </si>
  <si>
    <t>(972) 462-0915</t>
  </si>
  <si>
    <t>130 N PRESTON RD
STE 100</t>
  </si>
  <si>
    <t>PROSPER</t>
  </si>
  <si>
    <t>75078</t>
  </si>
  <si>
    <t>1905159</t>
  </si>
  <si>
    <t>EVAN HODSON</t>
  </si>
  <si>
    <t>evan.hodson@lpl.com</t>
  </si>
  <si>
    <t>(254) 899-2900</t>
  </si>
  <si>
    <t>2123 S 61ST ST STE A</t>
  </si>
  <si>
    <t>TEMPLE</t>
  </si>
  <si>
    <t>76504</t>
  </si>
  <si>
    <t>7060484</t>
  </si>
  <si>
    <t>HUNTER ABBE</t>
  </si>
  <si>
    <t>hunter.abbe@lpl.com</t>
  </si>
  <si>
    <t>4800 LAKEWOOD DR
STE 7</t>
  </si>
  <si>
    <t>2364731</t>
  </si>
  <si>
    <t>MARK LARIMORE</t>
  </si>
  <si>
    <t>mark.larimore@lpl.com</t>
  </si>
  <si>
    <t>(972) 980-6541</t>
  </si>
  <si>
    <t>6220 CAMPBELL ROAD SUITE 301</t>
  </si>
  <si>
    <t>75248</t>
  </si>
  <si>
    <t>6344208</t>
  </si>
  <si>
    <t>WILLIAM WARRICK</t>
  </si>
  <si>
    <t>(281) 367-2525</t>
  </si>
  <si>
    <t>8505 TECHNOLOGY FOREST PL #201</t>
  </si>
  <si>
    <t>THE WOODLANDS</t>
  </si>
  <si>
    <t>77381</t>
  </si>
  <si>
    <t>6288772</t>
  </si>
  <si>
    <t>BRETT GINN</t>
  </si>
  <si>
    <t>brett.ginn@lpl.com</t>
  </si>
  <si>
    <t>(817) 473-7100</t>
  </si>
  <si>
    <t>990 N. WALNUT CREEK DRIVE 
SUITE 2010</t>
  </si>
  <si>
    <t>3025740</t>
  </si>
  <si>
    <t>MICHAEL WALDEN</t>
  </si>
  <si>
    <t>dd7673_2000@yahoo.com</t>
  </si>
  <si>
    <t>17304 PRESTON RD STE 600</t>
  </si>
  <si>
    <t>4703053</t>
  </si>
  <si>
    <t>TOBY MCSWAIN</t>
  </si>
  <si>
    <t>toby.mcswain@lpl.com</t>
  </si>
  <si>
    <t>1710 WEST LAKE HOUSTON PARKWAY
SUITE 250</t>
  </si>
  <si>
    <t>4961651</t>
  </si>
  <si>
    <t>JAMES JOHNSON</t>
  </si>
  <si>
    <t>trey.johnson@lpl.com</t>
  </si>
  <si>
    <t>2900 VILLAGE PKWY STE 350</t>
  </si>
  <si>
    <t>HIGHLAND VILLAGE</t>
  </si>
  <si>
    <t>75077</t>
  </si>
  <si>
    <t>7195462</t>
  </si>
  <si>
    <t>DEREK DRAPER</t>
  </si>
  <si>
    <t>derek.draper@lpl.com</t>
  </si>
  <si>
    <t>5762107</t>
  </si>
  <si>
    <t>URIEL BATISTA</t>
  </si>
  <si>
    <t>ubatista@cusonet.com</t>
  </si>
  <si>
    <t>(817) 882-0720</t>
  </si>
  <si>
    <t>6049-A S HULEN STREET</t>
  </si>
  <si>
    <t>76132</t>
  </si>
  <si>
    <t>5093659</t>
  </si>
  <si>
    <t>KELLY FRANCIS</t>
  </si>
  <si>
    <t>kelly.francis@lpl.com</t>
  </si>
  <si>
    <t>(972) 954-1226</t>
  </si>
  <si>
    <t>1500 S HALL ST
STE 101</t>
  </si>
  <si>
    <t>ENNIS</t>
  </si>
  <si>
    <t>75119</t>
  </si>
  <si>
    <t>3275381</t>
  </si>
  <si>
    <t>TIM LOWRY</t>
  </si>
  <si>
    <t>tim@deanjacobson.com</t>
  </si>
  <si>
    <t>tim.lowry@lpl.com</t>
  </si>
  <si>
    <t>(817) 335-3214</t>
  </si>
  <si>
    <t>3112 WEST 4TH STREET</t>
  </si>
  <si>
    <t>4298259</t>
  </si>
  <si>
    <t>WESLEY GARNER</t>
  </si>
  <si>
    <t>wesley.garner@lpl.com</t>
  </si>
  <si>
    <t>(281) 269-8669</t>
  </si>
  <si>
    <t>1776 YORKTOWN ST
STE 315</t>
  </si>
  <si>
    <t>2583310</t>
  </si>
  <si>
    <t>CALVIN LEE</t>
  </si>
  <si>
    <t>calvin.lee@lpl.com</t>
  </si>
  <si>
    <t>(512) 342-9625</t>
  </si>
  <si>
    <t>(512) 256-3430</t>
  </si>
  <si>
    <t>4210 SPICEWOOD SPRINGS ROAD
#105</t>
  </si>
  <si>
    <t>6496128</t>
  </si>
  <si>
    <t>TYLER MANESS</t>
  </si>
  <si>
    <t>tyler.maness@lpl.com</t>
  </si>
  <si>
    <t>(817) 419-6001</t>
  </si>
  <si>
    <t>700 HIGHLANDER BLVD SUITE 335</t>
  </si>
  <si>
    <t>76015-4344</t>
  </si>
  <si>
    <t>4774839</t>
  </si>
  <si>
    <t>CHRISTINE TANG</t>
  </si>
  <si>
    <t>christine.b.tang@lpl.com</t>
  </si>
  <si>
    <t>(949) 464-7299</t>
  </si>
  <si>
    <t>1730 LEXINGTON OAKS DRIVE</t>
  </si>
  <si>
    <t>MISSOURI CITY</t>
  </si>
  <si>
    <t>77459</t>
  </si>
  <si>
    <t>5489621</t>
  </si>
  <si>
    <t>MICHAEL PRITCHARD</t>
  </si>
  <si>
    <t>michael.pritchard@lpl.com</t>
  </si>
  <si>
    <t>(713) 232-1279</t>
  </si>
  <si>
    <t>13060 GRANT RD</t>
  </si>
  <si>
    <t>CYPRESS</t>
  </si>
  <si>
    <t>77429</t>
  </si>
  <si>
    <t>4440832</t>
  </si>
  <si>
    <t>JUDY POLAK</t>
  </si>
  <si>
    <t>(817) 778-0628</t>
  </si>
  <si>
    <t>6755866</t>
  </si>
  <si>
    <t>DEMOND DAWKINS</t>
  </si>
  <si>
    <t>1239731</t>
  </si>
  <si>
    <t>JAMES THOMPSON</t>
  </si>
  <si>
    <t>jamesr.thompson@lpl.com</t>
  </si>
  <si>
    <t>(806) 353-6440</t>
  </si>
  <si>
    <t>6900 W I-40 STE 297</t>
  </si>
  <si>
    <t>AMARILLO</t>
  </si>
  <si>
    <t>79106</t>
  </si>
  <si>
    <t>4406095</t>
  </si>
  <si>
    <t>KATHY PHILLIPS</t>
  </si>
  <si>
    <t>8319 PRESTON RD</t>
  </si>
  <si>
    <t>75225</t>
  </si>
  <si>
    <t>1368715</t>
  </si>
  <si>
    <t>RUTH FOREHAND</t>
  </si>
  <si>
    <t>ruth@revwm.com</t>
  </si>
  <si>
    <t>(919) 971-7644</t>
  </si>
  <si>
    <t>85 NE LOOP 410
STE 116</t>
  </si>
  <si>
    <t>1522234</t>
  </si>
  <si>
    <t>WILLIAM FOX</t>
  </si>
  <si>
    <t>bill@thefoxalliance.com</t>
  </si>
  <si>
    <t>tiffany@thefoxalliance.com</t>
  </si>
  <si>
    <t>(512) 327-1000</t>
  </si>
  <si>
    <t>(619) 702-9600</t>
  </si>
  <si>
    <t>901 S. MOPAC EXPRESSWAY</t>
  </si>
  <si>
    <t>78746</t>
  </si>
  <si>
    <t>2156599</t>
  </si>
  <si>
    <t>JEFF JAYNES</t>
  </si>
  <si>
    <t>jeffrey.jaynes@lpl.com</t>
  </si>
  <si>
    <t>8067882807</t>
  </si>
  <si>
    <t>(806) 788-2807</t>
  </si>
  <si>
    <t>10055 WEST GULF BANK</t>
  </si>
  <si>
    <t>1752887</t>
  </si>
  <si>
    <t>Timothy Legamaro</t>
  </si>
  <si>
    <t>tim.legamaro@legamarofs.com</t>
  </si>
  <si>
    <t>361-883-9333</t>
  </si>
  <si>
    <t>(361) 883-9333</t>
  </si>
  <si>
    <t>717 Everhart Road</t>
  </si>
  <si>
    <t>Corpus Christi</t>
  </si>
  <si>
    <t>78411</t>
  </si>
  <si>
    <t>5678270</t>
  </si>
  <si>
    <t>ANDREW HARRIS</t>
  </si>
  <si>
    <t>andrew@truvizeplanning.com</t>
  </si>
  <si>
    <t>andrew.harris@gpgrahamcapital.com</t>
  </si>
  <si>
    <t>(915) 502-0096</t>
  </si>
  <si>
    <t>(915) 491-4632</t>
  </si>
  <si>
    <t>500 N OREGON ST</t>
  </si>
  <si>
    <t>1124041</t>
  </si>
  <si>
    <t>JAMES KEYS JR</t>
  </si>
  <si>
    <t>james.keys@lpl.com</t>
  </si>
  <si>
    <t>1770 ST JAMES PL STE 360</t>
  </si>
  <si>
    <t>4504532</t>
  </si>
  <si>
    <t>ANTHONY CONDE III</t>
  </si>
  <si>
    <t>(915) 433-1067</t>
  </si>
  <si>
    <t>6070 GATEWAY BLVD E STE 105C</t>
  </si>
  <si>
    <t>79905</t>
  </si>
  <si>
    <t>4492870</t>
  </si>
  <si>
    <t>EDGAR MENDOZA</t>
  </si>
  <si>
    <t>201 E MAIN ST, SUITE 210</t>
  </si>
  <si>
    <t>5841415</t>
  </si>
  <si>
    <t>KARLA SCHEVE</t>
  </si>
  <si>
    <t>karla.scheve@lpl.com</t>
  </si>
  <si>
    <t>(469) 202-3034</t>
  </si>
  <si>
    <t>114 N OHIO ST
STE 202</t>
  </si>
  <si>
    <t>CELINA</t>
  </si>
  <si>
    <t>75009</t>
  </si>
  <si>
    <t>5250788</t>
  </si>
  <si>
    <t>TROY KNIGHT-MILLER</t>
  </si>
  <si>
    <t>tmm0014@yahoo.com</t>
  </si>
  <si>
    <t>1015 CHAMPIONS DR STE 100</t>
  </si>
  <si>
    <t>ALEDO</t>
  </si>
  <si>
    <t>76008</t>
  </si>
  <si>
    <t>4253902</t>
  </si>
  <si>
    <t>JOHN LACKEY</t>
  </si>
  <si>
    <t>john@lackeyfinancial.com</t>
  </si>
  <si>
    <t>(956) 447-8549</t>
  </si>
  <si>
    <t>415 SOUTH AIRPORT DRIVE SUITE A</t>
  </si>
  <si>
    <t>WESLACO</t>
  </si>
  <si>
    <t>78596</t>
  </si>
  <si>
    <t>2721932</t>
  </si>
  <si>
    <t>LISA ALLEN</t>
  </si>
  <si>
    <t>2201 N BELTLINE RD</t>
  </si>
  <si>
    <t>MESQUITE</t>
  </si>
  <si>
    <t>75150</t>
  </si>
  <si>
    <t>3068456</t>
  </si>
  <si>
    <t>ROBERT BRUNS</t>
  </si>
  <si>
    <t>robert.bruns@lpl.com</t>
  </si>
  <si>
    <t>(281) 661-3635</t>
  </si>
  <si>
    <t>(281) 402-1915</t>
  </si>
  <si>
    <t>16430 PARK TEN PL STE 275</t>
  </si>
  <si>
    <t>715487</t>
  </si>
  <si>
    <t>DAN STEINER</t>
  </si>
  <si>
    <t>dsteiner@sofersteiner.com</t>
  </si>
  <si>
    <t>dan.steiner@lpl.com</t>
  </si>
  <si>
    <t>(713) 626-2145</t>
  </si>
  <si>
    <t>2700 POST OAK BLVD
STE 1150</t>
  </si>
  <si>
    <t>2343473</t>
  </si>
  <si>
    <t>MILTON ARNOLD</t>
  </si>
  <si>
    <t>milton.arnold@lpl.com</t>
  </si>
  <si>
    <t>(972) 422-9101</t>
  </si>
  <si>
    <t>301 N ALLEN DR STE B</t>
  </si>
  <si>
    <t>ALLEN</t>
  </si>
  <si>
    <t>75013</t>
  </si>
  <si>
    <t>2726871</t>
  </si>
  <si>
    <t>HERBERT STRAUGHTER</t>
  </si>
  <si>
    <t>herb.straughter@lpl.com</t>
  </si>
  <si>
    <t>(409) 835-9400</t>
  </si>
  <si>
    <t>350 PINE ST STE 300</t>
  </si>
  <si>
    <t>4836785</t>
  </si>
  <si>
    <t>TERESA CASTILLO</t>
  </si>
  <si>
    <t>teresa.castillo@lpl.com</t>
  </si>
  <si>
    <t>(713) 527-3439</t>
  </si>
  <si>
    <t>3120 SW FREEWAY STE 500</t>
  </si>
  <si>
    <t>2236338</t>
  </si>
  <si>
    <t>JOEL PEZZANO</t>
  </si>
  <si>
    <t>joel.pezzano@lpl.com</t>
  </si>
  <si>
    <t>(512) 343-0560</t>
  </si>
  <si>
    <t>911 RANCH RD 620 N SUITE 204</t>
  </si>
  <si>
    <t>LAKEWAY</t>
  </si>
  <si>
    <t>78734</t>
  </si>
  <si>
    <t>4761440</t>
  </si>
  <si>
    <t>PATRICK BEALE</t>
  </si>
  <si>
    <t>patrick.beale@lpl.com</t>
  </si>
  <si>
    <t>patrick@gwadvisors.net</t>
  </si>
  <si>
    <t>(979) 238-8327</t>
  </si>
  <si>
    <t>(979) 331-3064</t>
  </si>
  <si>
    <t>4005 Technology Drive Ste 1038B</t>
  </si>
  <si>
    <t>ANGLETON</t>
  </si>
  <si>
    <t>77515</t>
  </si>
  <si>
    <t>5426647</t>
  </si>
  <si>
    <t>RYAN MULLIN</t>
  </si>
  <si>
    <t>(972) 798-8523</t>
  </si>
  <si>
    <t>2027 INVERNESS DR</t>
  </si>
  <si>
    <t>75007</t>
  </si>
  <si>
    <t>4414290</t>
  </si>
  <si>
    <t>SCOTT THOMPSON</t>
  </si>
  <si>
    <t>scott.thompson@lpl.com</t>
  </si>
  <si>
    <t>(210) 491-2319</t>
  </si>
  <si>
    <t>SUITE 102 16170 JONES MALTSBERGER RD</t>
  </si>
  <si>
    <t>78247</t>
  </si>
  <si>
    <t>3005710</t>
  </si>
  <si>
    <t>CHRISTOPHER HOPPER</t>
  </si>
  <si>
    <t>cleet.hopper@lpl.com</t>
  </si>
  <si>
    <t>(281) 422-6422</t>
  </si>
  <si>
    <t>(281) 422-6400</t>
  </si>
  <si>
    <t>1300 ROLLINGBROOK DR STE 602</t>
  </si>
  <si>
    <t>BAYTOWN</t>
  </si>
  <si>
    <t>77521</t>
  </si>
  <si>
    <t>2998169</t>
  </si>
  <si>
    <t>GUY HUDMAN</t>
  </si>
  <si>
    <t>guy.hudman@lpl.com</t>
  </si>
  <si>
    <t>1300 ROLLINGBROOK DRSTE 602</t>
  </si>
  <si>
    <t>6124901</t>
  </si>
  <si>
    <t>CASEY GRIESEMER</t>
  </si>
  <si>
    <t>casey@blueoakpw.com</t>
  </si>
  <si>
    <t>casey.griesemer@lpl.com</t>
  </si>
  <si>
    <t>(817) 262-9099</t>
  </si>
  <si>
    <t>1901 CENTRAL DRIVE
SUITE 350</t>
  </si>
  <si>
    <t>4733333</t>
  </si>
  <si>
    <t>JOHN MOORE JR</t>
  </si>
  <si>
    <t>john.moore@lpl.com</t>
  </si>
  <si>
    <t>(210) 775-6608</t>
  </si>
  <si>
    <t>19230 STONE OAK PKWY
STE 310</t>
  </si>
  <si>
    <t>5539066</t>
  </si>
  <si>
    <t>MARK CHAVEZ</t>
  </si>
  <si>
    <t>mchavez@wradvisors.com</t>
  </si>
  <si>
    <t>mark.chavez@lpl.com</t>
  </si>
  <si>
    <t>(361) 883-3177</t>
  </si>
  <si>
    <t>500 N SHORELINE BLVD
STE 808</t>
  </si>
  <si>
    <t>78401</t>
  </si>
  <si>
    <t>6731379</t>
  </si>
  <si>
    <t>ADAM MCBRIDE</t>
  </si>
  <si>
    <t>cfallc72@aol.com</t>
  </si>
  <si>
    <t>3140616</t>
  </si>
  <si>
    <t>CYNTHIA RIVAS</t>
  </si>
  <si>
    <t>rivas.cindy@principal.com</t>
  </si>
  <si>
    <t>cindy.rivas@gpgrahamcapital.com</t>
  </si>
  <si>
    <t>(915) 301-9936</t>
  </si>
  <si>
    <t>4756835</t>
  </si>
  <si>
    <t>MARC SLOTER</t>
  </si>
  <si>
    <t>marc.sloter@lpl.com</t>
  </si>
  <si>
    <t>(817) 984-9950</t>
  </si>
  <si>
    <t>515 HOUSTON ST SUITE 651</t>
  </si>
  <si>
    <t>5136992</t>
  </si>
  <si>
    <t>JARED CORNELIUS</t>
  </si>
  <si>
    <t>jared@martinfinancialgroup.com</t>
  </si>
  <si>
    <t>jared.cornelius@lpl.com</t>
  </si>
  <si>
    <t>(214) 522-4245</t>
  </si>
  <si>
    <t>(469) 294-1606</t>
  </si>
  <si>
    <t>SUITE 1450
3030 LBJ FREEWAY</t>
  </si>
  <si>
    <t>75234</t>
  </si>
  <si>
    <t>6047632</t>
  </si>
  <si>
    <t>JOSE PALACIOS</t>
  </si>
  <si>
    <t>(713) 621-5242</t>
  </si>
  <si>
    <t>(346) 377-7156</t>
  </si>
  <si>
    <t>1776 YORKTOWN ST. STE 315</t>
  </si>
  <si>
    <t>4575262</t>
  </si>
  <si>
    <t>ROBERT YBABEN</t>
  </si>
  <si>
    <t>robert.ybaben@lpl.com</t>
  </si>
  <si>
    <t>ybabenr@ceteranetworks.com</t>
  </si>
  <si>
    <t>(915) 307-6059</t>
  </si>
  <si>
    <t>(915) 772-2277</t>
  </si>
  <si>
    <t>7310 REMCON CIRCLE  SUITE A</t>
  </si>
  <si>
    <t>79912</t>
  </si>
  <si>
    <t>1660725</t>
  </si>
  <si>
    <t>ANDREW MACLAREN</t>
  </si>
  <si>
    <t>andrew.maclaren@lpl.com</t>
  </si>
  <si>
    <t>(512) 822-7525</t>
  </si>
  <si>
    <t>5375659</t>
  </si>
  <si>
    <t>KRISTEN DRULEY</t>
  </si>
  <si>
    <t>kristen.druley@lpl.com</t>
  </si>
  <si>
    <t>512.767.1564</t>
  </si>
  <si>
    <t>4387931</t>
  </si>
  <si>
    <t>SAL GUERRERO</t>
  </si>
  <si>
    <t>sal.guerrero@lpl.com</t>
  </si>
  <si>
    <t>(409) 896-8552</t>
  </si>
  <si>
    <t>4695 ROLFE CHRISTOPHER DR</t>
  </si>
  <si>
    <t>77705</t>
  </si>
  <si>
    <t>1939962</t>
  </si>
  <si>
    <t>JOHN WILLIAMS</t>
  </si>
  <si>
    <t>(281) 661-8555</t>
  </si>
  <si>
    <t>8582 KATY FWY STE 117</t>
  </si>
  <si>
    <t>4954543</t>
  </si>
  <si>
    <t>JESSICA BOEHM</t>
  </si>
  <si>
    <t>jess.boehm@lpl.com</t>
  </si>
  <si>
    <t>jessicaboehm07@yahoo.com</t>
  </si>
  <si>
    <t>(281) 681-2800</t>
  </si>
  <si>
    <t>4035431</t>
  </si>
  <si>
    <t>ROBERT CADENA</t>
  </si>
  <si>
    <t>robert@retirementsolutions.ws</t>
  </si>
  <si>
    <t>(210) 342-2900</t>
  </si>
  <si>
    <t>431 WOLFE ROAD, SUITE 200</t>
  </si>
  <si>
    <t>2349420</t>
  </si>
  <si>
    <t>BRIAN DLUZNIEWSKI</t>
  </si>
  <si>
    <t>brian.dluzniewski@lpl.com</t>
  </si>
  <si>
    <t>2211 NORFOLK STREET SUITE 360</t>
  </si>
  <si>
    <t>5938011</t>
  </si>
  <si>
    <t>DAVID GAMEZ</t>
  </si>
  <si>
    <t>5650795</t>
  </si>
  <si>
    <t>BRICK PARSONS</t>
  </si>
  <si>
    <t>brick.parsons@lpl.com</t>
  </si>
  <si>
    <t>(903) 723-0152</t>
  </si>
  <si>
    <t>1007 SWANSON DRIVE</t>
  </si>
  <si>
    <t>PALESTINE</t>
  </si>
  <si>
    <t>75801</t>
  </si>
  <si>
    <t>2740933</t>
  </si>
  <si>
    <t>THOMAS DAVILA II</t>
  </si>
  <si>
    <t>thomas.davila@lpl.com</t>
  </si>
  <si>
    <t>thomas@revwm.com</t>
  </si>
  <si>
    <t>(210) 313-6723</t>
  </si>
  <si>
    <t>(210) 403-0902</t>
  </si>
  <si>
    <t>147 CANDELARIA</t>
  </si>
  <si>
    <t>HELOTES</t>
  </si>
  <si>
    <t>78023</t>
  </si>
  <si>
    <t>4574234</t>
  </si>
  <si>
    <t>SHALANA POOLE</t>
  </si>
  <si>
    <t>shalana@flashpointfinancial.com</t>
  </si>
  <si>
    <t>(512) 822-7524</t>
  </si>
  <si>
    <t>265 GABLE ST</t>
  </si>
  <si>
    <t>KYLE</t>
  </si>
  <si>
    <t>78640</t>
  </si>
  <si>
    <t>4924790</t>
  </si>
  <si>
    <t>RICHARD POLIGALA</t>
  </si>
  <si>
    <t>rick.poligala@lpl.com</t>
  </si>
  <si>
    <t>(505) 228-0930</t>
  </si>
  <si>
    <t>5782821</t>
  </si>
  <si>
    <t>MARK LADREW</t>
  </si>
  <si>
    <t>mladrew@wradvisors.com</t>
  </si>
  <si>
    <t>3267043</t>
  </si>
  <si>
    <t>GLENDA TOON</t>
  </si>
  <si>
    <t>glenda.toon@lpl.com</t>
  </si>
  <si>
    <t>brittany.jordan@ashbrokerage.com</t>
  </si>
  <si>
    <t>(915) 585-8770</t>
  </si>
  <si>
    <t>6006 N MESA
#308</t>
  </si>
  <si>
    <t>3237425</t>
  </si>
  <si>
    <t>TERESE ROBERTS</t>
  </si>
  <si>
    <t>terese.roberts@lpl.com</t>
  </si>
  <si>
    <t>222 N EXPRESSWAY BOX 192</t>
  </si>
  <si>
    <t>78521</t>
  </si>
  <si>
    <t>2777196</t>
  </si>
  <si>
    <t>DIANE EDWARDS</t>
  </si>
  <si>
    <t>(503) 537-2995</t>
  </si>
  <si>
    <t>6508 KINGSLEY EDGE</t>
  </si>
  <si>
    <t>78252</t>
  </si>
  <si>
    <t>1865063</t>
  </si>
  <si>
    <t>BARBARA SULLINS</t>
  </si>
  <si>
    <t>bsullins@confidentvisionfinancial.com</t>
  </si>
  <si>
    <t>(214) 525-7500</t>
  </si>
  <si>
    <t>214-525-7511</t>
  </si>
  <si>
    <t>5210 MCKINNEY AVENUE
3RD FLOOR</t>
  </si>
  <si>
    <t>75205</t>
  </si>
  <si>
    <t>2877462</t>
  </si>
  <si>
    <t>SHERRIE REYNOLDS</t>
  </si>
  <si>
    <t>3096522</t>
  </si>
  <si>
    <t>BRANDON CURTIS</t>
  </si>
  <si>
    <t>brandon.curtis@lpl.com</t>
  </si>
  <si>
    <t>2159978</t>
  </si>
  <si>
    <t>ALFRED ZIMMERMAN</t>
  </si>
  <si>
    <t>al.zimmerman@lpl.com</t>
  </si>
  <si>
    <t>alz@lpl.com</t>
  </si>
  <si>
    <t>(817) 479-0006</t>
  </si>
  <si>
    <t>(817) 479-0413</t>
  </si>
  <si>
    <t>860 AIRPORT FREEWAY
SUITE 102</t>
  </si>
  <si>
    <t>4438349</t>
  </si>
  <si>
    <t>PAUL POMEROY</t>
  </si>
  <si>
    <t>paul.pomeroy@lpl.com</t>
  </si>
  <si>
    <t>(469) 635-2860</t>
  </si>
  <si>
    <t>(817) 329-1573</t>
  </si>
  <si>
    <t>4880 LONG PRAIRIE ROAD
SUITE 220</t>
  </si>
  <si>
    <t>5851111</t>
  </si>
  <si>
    <t>THOMAS SAURIOL</t>
  </si>
  <si>
    <t>tommy@intrua.com</t>
  </si>
  <si>
    <t>5000 PLAZA ON THE LAKE
#130</t>
  </si>
  <si>
    <t>6204293</t>
  </si>
  <si>
    <t>DEBRA HASTINGS</t>
  </si>
  <si>
    <t>debra.hastings@lpl.com</t>
  </si>
  <si>
    <t>(915) 774-1816</t>
  </si>
  <si>
    <t>7227 VISCOUNT BLVD</t>
  </si>
  <si>
    <t>79925</t>
  </si>
  <si>
    <t>4023134</t>
  </si>
  <si>
    <t>JASON STEPHENS</t>
  </si>
  <si>
    <t>jason.stephens@lpl.com</t>
  </si>
  <si>
    <t>(281) 993-4460</t>
  </si>
  <si>
    <t>1506 WINDING WAY BLDG 108 PO  BOX 520</t>
  </si>
  <si>
    <t>FRIENDSWOOD</t>
  </si>
  <si>
    <t>77549</t>
  </si>
  <si>
    <t>6181716</t>
  </si>
  <si>
    <t>ALEXANDRE MURPHY</t>
  </si>
  <si>
    <t>alex.murphy@lpl.com</t>
  </si>
  <si>
    <t>(832) 815-9754</t>
  </si>
  <si>
    <t>1 RIVERWAY STE 1700 UNIT 1727</t>
  </si>
  <si>
    <t>717526</t>
  </si>
  <si>
    <t>HARRY HEADRICK</t>
  </si>
  <si>
    <t>harry.headrick@lpl.com</t>
  </si>
  <si>
    <t>(903) 237-3559</t>
  </si>
  <si>
    <t>(903) 381-6523</t>
  </si>
  <si>
    <t>213 NORTH FREDONIA STREET</t>
  </si>
  <si>
    <t>75601</t>
  </si>
  <si>
    <t>4751486</t>
  </si>
  <si>
    <t>ROBERT HARLAN</t>
  </si>
  <si>
    <t>robert.harlan@lpl.com</t>
  </si>
  <si>
    <t>4685103</t>
  </si>
  <si>
    <t>GABRIEL RANGEL II</t>
  </si>
  <si>
    <t>gabriel.rangel@lpl.com</t>
  </si>
  <si>
    <t>4862533</t>
  </si>
  <si>
    <t>RYAN BUBELA</t>
  </si>
  <si>
    <t>ryan.bubela@lpl.com</t>
  </si>
  <si>
    <t>(512) 519-5476</t>
  </si>
  <si>
    <t>(512) 753-5672</t>
  </si>
  <si>
    <t>2608 BROCKTON DRIVE</t>
  </si>
  <si>
    <t>2832016</t>
  </si>
  <si>
    <t>ALAN CANINE</t>
  </si>
  <si>
    <t>alan.canine@lpl.com</t>
  </si>
  <si>
    <t>(361) 887-1891</t>
  </si>
  <si>
    <t>710 BUFFALO ST STE 511</t>
  </si>
  <si>
    <t>4305126</t>
  </si>
  <si>
    <t>TODD SIMMONS</t>
  </si>
  <si>
    <t>todd.simmons@lpl.com</t>
  </si>
  <si>
    <t>(817) 225-4476</t>
  </si>
  <si>
    <t>600 STRADA CR SUITE 106</t>
  </si>
  <si>
    <t>2383590</t>
  </si>
  <si>
    <t>TERENCE KERATSOPOULOS</t>
  </si>
  <si>
    <t>terryk@upstreamip.com</t>
  </si>
  <si>
    <t>(972) 596-7301</t>
  </si>
  <si>
    <t>14881 QUORUM DRIVE
SUITE 430</t>
  </si>
  <si>
    <t>1279978</t>
  </si>
  <si>
    <t>CAROL YAZEL</t>
  </si>
  <si>
    <t>carol.yazel@lpl.com</t>
  </si>
  <si>
    <t>(903) 832-9130</t>
  </si>
  <si>
    <t>1941 MOORES LANE</t>
  </si>
  <si>
    <t>TEXARKANA</t>
  </si>
  <si>
    <t>75503</t>
  </si>
  <si>
    <t>5366330</t>
  </si>
  <si>
    <t>WESLEY WHITEHEAD</t>
  </si>
  <si>
    <t>wesley.whitehead@lpl.com</t>
  </si>
  <si>
    <t>(210) 764-6192</t>
  </si>
  <si>
    <t>6827 CAMP BULLIS RD STE 402</t>
  </si>
  <si>
    <t>4073526</t>
  </si>
  <si>
    <t>FRANK HEVER III</t>
  </si>
  <si>
    <t>steve.hever@lpl.com</t>
  </si>
  <si>
    <t>(281) 226-1754</t>
  </si>
  <si>
    <t>(832) 369-9418</t>
  </si>
  <si>
    <t>2872187</t>
  </si>
  <si>
    <t>JOHN BAILEY</t>
  </si>
  <si>
    <t>john@johnbaileyfinancial.com</t>
  </si>
  <si>
    <t>(254) 774-8882</t>
  </si>
  <si>
    <t>7480 HONEYSUCKLE, SUITE 100</t>
  </si>
  <si>
    <t>76502</t>
  </si>
  <si>
    <t>4870989</t>
  </si>
  <si>
    <t>YOUREE MCBRIDE</t>
  </si>
  <si>
    <t>(512) 434-9435</t>
  </si>
  <si>
    <t>5082599</t>
  </si>
  <si>
    <t>JOE MOSS</t>
  </si>
  <si>
    <t>joe.moss@lpl.com</t>
  </si>
  <si>
    <t>(979) 266-9287</t>
  </si>
  <si>
    <t>115 N DIXIE DR STE 140</t>
  </si>
  <si>
    <t>7324765</t>
  </si>
  <si>
    <t>BENJAMIN BOWLES</t>
  </si>
  <si>
    <t>1300 SUMMIT AVE SUITE 428</t>
  </si>
  <si>
    <t>FT. WORTH</t>
  </si>
  <si>
    <t>2682535</t>
  </si>
  <si>
    <t>JOHN BERRY</t>
  </si>
  <si>
    <t>john.berry@investmentcenters.com</t>
  </si>
  <si>
    <t>(940) 325-9800</t>
  </si>
  <si>
    <t>2504 HWY 180 E</t>
  </si>
  <si>
    <t>MINERAL WELLS</t>
  </si>
  <si>
    <t>76458</t>
  </si>
  <si>
    <t>4542654</t>
  </si>
  <si>
    <t>JOSHUA FLEMING</t>
  </si>
  <si>
    <t>josh.fleming@lpl.com</t>
  </si>
  <si>
    <t>(325) 673-0185</t>
  </si>
  <si>
    <t>402 CYPRESS STREET STE 305</t>
  </si>
  <si>
    <t>ABILENE</t>
  </si>
  <si>
    <t>79601</t>
  </si>
  <si>
    <t>4566913</t>
  </si>
  <si>
    <t>ERIKA MARIN</t>
  </si>
  <si>
    <t>(915) 303-8092</t>
  </si>
  <si>
    <t>7500 VISCOUNT BLVD.    STE C-60</t>
  </si>
  <si>
    <t>76936</t>
  </si>
  <si>
    <t>CHARLES ELHOFF</t>
  </si>
  <si>
    <t>chuck@efcadvisors.com</t>
  </si>
  <si>
    <t>celhoff@vewealth.com</t>
  </si>
  <si>
    <t>(817) 795-1095</t>
  </si>
  <si>
    <t>(817) 717-3812</t>
  </si>
  <si>
    <t>2535 EAST SOUTHLAKE BLVD
STE 100</t>
  </si>
  <si>
    <t>865956</t>
  </si>
  <si>
    <t>MARVIN FELDMAN</t>
  </si>
  <si>
    <t>marvin.feldman@lpl.com</t>
  </si>
  <si>
    <t>(817) 988-8000</t>
  </si>
  <si>
    <t>350 OAKVIEW DRIVE</t>
  </si>
  <si>
    <t>DOUBLE OAK</t>
  </si>
  <si>
    <t>5789245</t>
  </si>
  <si>
    <t>CARMEN GARZA</t>
  </si>
  <si>
    <t>carmen.garza@lpl.com</t>
  </si>
  <si>
    <t>(956) 632-3574</t>
  </si>
  <si>
    <t>(956) 688-3614</t>
  </si>
  <si>
    <t>ONE SOUTH BROADWAY</t>
  </si>
  <si>
    <t>1523083</t>
  </si>
  <si>
    <t>PANKAJ UDESHI</t>
  </si>
  <si>
    <t>(214) 296-2509</t>
  </si>
  <si>
    <t>2636 CASTANADA CIRCLE</t>
  </si>
  <si>
    <t>76112</t>
  </si>
  <si>
    <t>4381014</t>
  </si>
  <si>
    <t>BRADLEY SCOTT</t>
  </si>
  <si>
    <t>(817) 225-4291</t>
  </si>
  <si>
    <t>305 REGENCY PKWY STE 305</t>
  </si>
  <si>
    <t>4679311</t>
  </si>
  <si>
    <t>CHRISTOPHER ROTHE</t>
  </si>
  <si>
    <t>5900 S LAKE FOREST DR STE 300</t>
  </si>
  <si>
    <t>75070</t>
  </si>
  <si>
    <t>4287409</t>
  </si>
  <si>
    <t>RONNIE RUSHING</t>
  </si>
  <si>
    <t>ronnie.rushing@lpl.com</t>
  </si>
  <si>
    <t>4622091</t>
  </si>
  <si>
    <t>JAIME CAVAZOS</t>
  </si>
  <si>
    <t>2887985</t>
  </si>
  <si>
    <t>CHRISTOPHER JONES</t>
  </si>
  <si>
    <t>chrisl.jones@lpl.com</t>
  </si>
  <si>
    <t>(936) 647-0097</t>
  </si>
  <si>
    <t>(936) 447-9512</t>
  </si>
  <si>
    <t>7262 TEASWOOD DRIVE</t>
  </si>
  <si>
    <t>CONROE</t>
  </si>
  <si>
    <t>77304</t>
  </si>
  <si>
    <t>4431740</t>
  </si>
  <si>
    <t>THOMAS GREUNER</t>
  </si>
  <si>
    <t>tomgreuner@gmail.com</t>
  </si>
  <si>
    <t>(956) 638-3220</t>
  </si>
  <si>
    <t>2006 S ERICA STREET
15TH FLOOR</t>
  </si>
  <si>
    <t>PHARR</t>
  </si>
  <si>
    <t>78577</t>
  </si>
  <si>
    <t>2735731</t>
  </si>
  <si>
    <t>PAULA MCCAULEY</t>
  </si>
  <si>
    <t>4756933</t>
  </si>
  <si>
    <t>ROYAL LUNSFORD III</t>
  </si>
  <si>
    <t>royall.lunsford@lpl.com</t>
  </si>
  <si>
    <t>(281) 469-0931</t>
  </si>
  <si>
    <t>18410 GLENN HAVEN ESTATES DR</t>
  </si>
  <si>
    <t>77379</t>
  </si>
  <si>
    <t>4070628</t>
  </si>
  <si>
    <t>ALAN HAWKINS</t>
  </si>
  <si>
    <t>alan.hawkins@lpl.com</t>
  </si>
  <si>
    <t>6752866</t>
  </si>
  <si>
    <t>JOHN BLAIR</t>
  </si>
  <si>
    <t>john.blair@lpl.com</t>
  </si>
  <si>
    <t>(713) 527-3456</t>
  </si>
  <si>
    <t>3120 SOUTHWEST FWY STE 500</t>
  </si>
  <si>
    <t>5917274</t>
  </si>
  <si>
    <t>DOUGLAS MITCHELL</t>
  </si>
  <si>
    <t>(512) 733-5678</t>
  </si>
  <si>
    <t>8415 EPHRAIM RD</t>
  </si>
  <si>
    <t>78717</t>
  </si>
  <si>
    <t>2156124</t>
  </si>
  <si>
    <t>GEORGE GOMEZ</t>
  </si>
  <si>
    <t>george.gomez@lpl.com</t>
  </si>
  <si>
    <t>(915) 594-3330</t>
  </si>
  <si>
    <t>PO BOX 371351</t>
  </si>
  <si>
    <t>79937</t>
  </si>
  <si>
    <t>6143389</t>
  </si>
  <si>
    <t>COURTNEY GARNER</t>
  </si>
  <si>
    <t>2285732</t>
  </si>
  <si>
    <t>BRANDON WOODARD</t>
  </si>
  <si>
    <t>woodard51025@gmail.com</t>
  </si>
  <si>
    <t>bwoodard@carsonwealth.com</t>
  </si>
  <si>
    <t>(806) 683-6952</t>
  </si>
  <si>
    <t>(806) 372-4285</t>
  </si>
  <si>
    <t>P.O. BOX 51025</t>
  </si>
  <si>
    <t>79119</t>
  </si>
  <si>
    <t>6430307</t>
  </si>
  <si>
    <t>JEFFREY NUNES</t>
  </si>
  <si>
    <t>jeff.nunes@gmail.com</t>
  </si>
  <si>
    <t>(541) 543-0108</t>
  </si>
  <si>
    <t>3010 LYNDON B JOHNSON FWY
FL 1200</t>
  </si>
  <si>
    <t>5844803</t>
  </si>
  <si>
    <t>BILLY COX</t>
  </si>
  <si>
    <t>billy.cox@lpl.com</t>
  </si>
  <si>
    <t>(817) 396-4247</t>
  </si>
  <si>
    <t>102 S BEAR CREEK LN</t>
  </si>
  <si>
    <t>CRESSON</t>
  </si>
  <si>
    <t>76035</t>
  </si>
  <si>
    <t>2388494</t>
  </si>
  <si>
    <t>JOSEPH JAMES</t>
  </si>
  <si>
    <t>joebjames3@sbcglobal.net</t>
  </si>
  <si>
    <t>201 SOUTHWEST PKWY E</t>
  </si>
  <si>
    <t>COLLEGE STATION</t>
  </si>
  <si>
    <t>77840</t>
  </si>
  <si>
    <t>2781689</t>
  </si>
  <si>
    <t>DARREN HUNTER</t>
  </si>
  <si>
    <t>darren.hunter@lpl.com</t>
  </si>
  <si>
    <t>(972) 347-6514</t>
  </si>
  <si>
    <t>761 LIVINGSTON DR</t>
  </si>
  <si>
    <t>2834330</t>
  </si>
  <si>
    <t>MELANIE WEISCHWILL</t>
  </si>
  <si>
    <t>m.weischwill@lpl.com</t>
  </si>
  <si>
    <t>mweischwill@prosperityprivate.com</t>
  </si>
  <si>
    <t>(361) 233-0081</t>
  </si>
  <si>
    <t>1200 COTTONWOOD CREEK TRAIL</t>
  </si>
  <si>
    <t>CEDAR PARK</t>
  </si>
  <si>
    <t>78613</t>
  </si>
  <si>
    <t>2919476</t>
  </si>
  <si>
    <t>ADOLFO SOTOMAYOR</t>
  </si>
  <si>
    <t>(361) 580-9696</t>
  </si>
  <si>
    <t>4603 N NAVARRO STREET</t>
  </si>
  <si>
    <t>5533474</t>
  </si>
  <si>
    <t>MARIO GUTIERREZ</t>
  </si>
  <si>
    <t>(956) 239-1227</t>
  </si>
  <si>
    <t>4900 W EXPRESSWAY 83 STE 207</t>
  </si>
  <si>
    <t>6830608</t>
  </si>
  <si>
    <t>MASON MAROZAS</t>
  </si>
  <si>
    <t>(512) 985-6174</t>
  </si>
  <si>
    <t>4282188</t>
  </si>
  <si>
    <t>MELISSA POPPELL</t>
  </si>
  <si>
    <t>lpoppell@upstreamip.com</t>
  </si>
  <si>
    <t>(281) 661-1278</t>
  </si>
  <si>
    <t>16 N MERRYWEATHER CIR</t>
  </si>
  <si>
    <t>77384</t>
  </si>
  <si>
    <t>2669046</t>
  </si>
  <si>
    <t>JASON REEVES</t>
  </si>
  <si>
    <t>jreeves@summitbrokerage.com</t>
  </si>
  <si>
    <t>jreeves@summitfn.com</t>
  </si>
  <si>
    <t>(361) 226-4900</t>
  </si>
  <si>
    <t>3002 LAKEVIEW EAST DR</t>
  </si>
  <si>
    <t>INGLESIDE</t>
  </si>
  <si>
    <t>78362</t>
  </si>
  <si>
    <t>4430083</t>
  </si>
  <si>
    <t>ERIC PHELPS</t>
  </si>
  <si>
    <t>eric.phelps@cadencebank.com</t>
  </si>
  <si>
    <t>celpsoccer@aol.com</t>
  </si>
  <si>
    <t>4103 E CENTRAL TEXAS EXPY</t>
  </si>
  <si>
    <t>76543</t>
  </si>
  <si>
    <t>1142920</t>
  </si>
  <si>
    <t>MARK DURHAM</t>
  </si>
  <si>
    <t>mark.durham@lpl.com</t>
  </si>
  <si>
    <t>(817) 681-8609</t>
  </si>
  <si>
    <t>3508 DARTMOUTH AVENUE</t>
  </si>
  <si>
    <t>1094921</t>
  </si>
  <si>
    <t>DANIEL ECKERT</t>
  </si>
  <si>
    <t>dan.eckert@lpl.com</t>
  </si>
  <si>
    <t>301 S. PIONEER DRIVE #101</t>
  </si>
  <si>
    <t>79605-1526</t>
  </si>
  <si>
    <t>2245498</t>
  </si>
  <si>
    <t>WILLIAM THOMAS</t>
  </si>
  <si>
    <t>bill.thomas@lpl.com</t>
  </si>
  <si>
    <t>(830) 632-6763</t>
  </si>
  <si>
    <t>(830) 237-9181</t>
  </si>
  <si>
    <t>272 LONG CREEK BLVD</t>
  </si>
  <si>
    <t>4378098</t>
  </si>
  <si>
    <t>JOSEPH JIMENEZ</t>
  </si>
  <si>
    <t>joseph.jimenez@lpl.com</t>
  </si>
  <si>
    <t>joseph@torowealth.com</t>
  </si>
  <si>
    <t>(214) 326-1950</t>
  </si>
  <si>
    <t>4932 LASSO LANE</t>
  </si>
  <si>
    <t>6177998</t>
  </si>
  <si>
    <t>MATTHEW SPEED</t>
  </si>
  <si>
    <t>matthew.speed@lpl.com</t>
  </si>
  <si>
    <t>(281) 269-8787</t>
  </si>
  <si>
    <t>(979) 299-0389</t>
  </si>
  <si>
    <t>24250 CINCO RANCH BLVD</t>
  </si>
  <si>
    <t>KATY</t>
  </si>
  <si>
    <t>77494</t>
  </si>
  <si>
    <t>6475280</t>
  </si>
  <si>
    <t>KRISTI DENHAM</t>
  </si>
  <si>
    <t>4601505</t>
  </si>
  <si>
    <t>ANTHONY PITZER</t>
  </si>
  <si>
    <t>tpitzer@meritfa.com</t>
  </si>
  <si>
    <t>(817) 267-9480</t>
  </si>
  <si>
    <t>2625 E SOUTHLAKE BLVD
STE 100</t>
  </si>
  <si>
    <t>4180753</t>
  </si>
  <si>
    <t>BLAINE MALCOLM</t>
  </si>
  <si>
    <t>blaine.malcolm@lpl.com</t>
  </si>
  <si>
    <t>(214) 423-4201</t>
  </si>
  <si>
    <t>(214) 423-4200</t>
  </si>
  <si>
    <t>3001 DALLAS PARKWAY STE 100</t>
  </si>
  <si>
    <t>5897304</t>
  </si>
  <si>
    <t>BLAKE WHITE</t>
  </si>
  <si>
    <t>blake.white@lpl.com</t>
  </si>
  <si>
    <t>(903) 295-4408</t>
  </si>
  <si>
    <t>(903) 319-5284</t>
  </si>
  <si>
    <t>911 W LOOP 281</t>
  </si>
  <si>
    <t>75604</t>
  </si>
  <si>
    <t>2870484</t>
  </si>
  <si>
    <t>CELIA SCOTT</t>
  </si>
  <si>
    <t>celia.scott@lpl.com</t>
  </si>
  <si>
    <t>(409) 839-8000</t>
  </si>
  <si>
    <t>2 ACADIANA CT STE C</t>
  </si>
  <si>
    <t>5709157</t>
  </si>
  <si>
    <t>ZACHARY BECKERLEY</t>
  </si>
  <si>
    <t>5651002</t>
  </si>
  <si>
    <t>ERICK CARLOS</t>
  </si>
  <si>
    <t>(972) 996-4865</t>
  </si>
  <si>
    <t>(682) 308-8816</t>
  </si>
  <si>
    <t>4503357</t>
  </si>
  <si>
    <t>MATTHEW SHORES</t>
  </si>
  <si>
    <t>kyle.shores@lpl.com</t>
  </si>
  <si>
    <t>(214) 423-4205</t>
  </si>
  <si>
    <t>2092934</t>
  </si>
  <si>
    <t>RAYMOND EMPKEY</t>
  </si>
  <si>
    <t>ray@empkeyfinancial.com</t>
  </si>
  <si>
    <t>(817) 692-9097</t>
  </si>
  <si>
    <t>1600 AIRPORT FREEWAY SUITE 352</t>
  </si>
  <si>
    <t>76022</t>
  </si>
  <si>
    <t>2340859</t>
  </si>
  <si>
    <t>JOHN WOLTEMATE</t>
  </si>
  <si>
    <t>johnw@houstonfcu.org</t>
  </si>
  <si>
    <t>21550 STATE HWY 249</t>
  </si>
  <si>
    <t>5804022</t>
  </si>
  <si>
    <t>JORGE MACIAS</t>
  </si>
  <si>
    <t>jorge.macias@gmail.com</t>
  </si>
  <si>
    <t>(915) 774-4759</t>
  </si>
  <si>
    <t>2498087</t>
  </si>
  <si>
    <t>DAVID GARRETT</t>
  </si>
  <si>
    <t>wayne.garrett@lpl.com</t>
  </si>
  <si>
    <t>(817) 288-3004</t>
  </si>
  <si>
    <t>1207 SANTA FE DRIVE</t>
  </si>
  <si>
    <t>WEATHERFORD</t>
  </si>
  <si>
    <t>76086</t>
  </si>
  <si>
    <t>1262499</t>
  </si>
  <si>
    <t>JOSEPH SRESHTA</t>
  </si>
  <si>
    <t>joseph.sreshta@nm.com</t>
  </si>
  <si>
    <t>(713) 337-3200</t>
  </si>
  <si>
    <t>5718 WESTHEIMER RD
SUITE 765</t>
  </si>
  <si>
    <t>77057-5781</t>
  </si>
  <si>
    <t>6257006</t>
  </si>
  <si>
    <t>ANDREW OAK</t>
  </si>
  <si>
    <t>andy.oak@lpl.com</t>
  </si>
  <si>
    <t>(281) 272-2229</t>
  </si>
  <si>
    <t>(281) 272-6800</t>
  </si>
  <si>
    <t>STE 201 17725 JOHN F KENNEDY BLVD</t>
  </si>
  <si>
    <t>77032</t>
  </si>
  <si>
    <t>2322394</t>
  </si>
  <si>
    <t>TIMOTHY MEBANE</t>
  </si>
  <si>
    <t>tim.mebane@lpl.com</t>
  </si>
  <si>
    <t>817-453-5422</t>
  </si>
  <si>
    <t>2112 Castle View Road</t>
  </si>
  <si>
    <t>Mansfield</t>
  </si>
  <si>
    <t>4880797</t>
  </si>
  <si>
    <t>GREGORY WADE</t>
  </si>
  <si>
    <t>greg.wade@lpl.com</t>
  </si>
  <si>
    <t>(903) 541-2052</t>
  </si>
  <si>
    <t>PO BOX 951</t>
  </si>
  <si>
    <t>JACKSONVILLE</t>
  </si>
  <si>
    <t>75766</t>
  </si>
  <si>
    <t>4771173</t>
  </si>
  <si>
    <t>JOSE CRUZ</t>
  </si>
  <si>
    <t>jose.cruz@lpl.com</t>
  </si>
  <si>
    <t>WEST LA PLAZA MALL 2200 S 10TH ST</t>
  </si>
  <si>
    <t>2607730</t>
  </si>
  <si>
    <t>JOHN EYSTER</t>
  </si>
  <si>
    <t>DICKINSON</t>
  </si>
  <si>
    <t>1289456</t>
  </si>
  <si>
    <t>AUDRAY LOHN</t>
  </si>
  <si>
    <t>audray.lohn@lpl.com</t>
  </si>
  <si>
    <t>(832) 871-5520</t>
  </si>
  <si>
    <t>4008 LOUETTA RD #542</t>
  </si>
  <si>
    <t>77388</t>
  </si>
  <si>
    <t>2116512</t>
  </si>
  <si>
    <t>DONALD MOFFITT</t>
  </si>
  <si>
    <t>moffittfinancial@sbcglobal.net</t>
  </si>
  <si>
    <t>(903) 784-4649</t>
  </si>
  <si>
    <t>36 WEST PLZ</t>
  </si>
  <si>
    <t>PARIS</t>
  </si>
  <si>
    <t>75460</t>
  </si>
  <si>
    <t>3172130</t>
  </si>
  <si>
    <t>CHRISTOPHER WILLIS</t>
  </si>
  <si>
    <t>chris.willis@lpl.com</t>
  </si>
  <si>
    <t>(409) 296-2766</t>
  </si>
  <si>
    <t>304 5TH STREET</t>
  </si>
  <si>
    <t>WINNIE</t>
  </si>
  <si>
    <t>77665</t>
  </si>
  <si>
    <t>5497316</t>
  </si>
  <si>
    <t>SALVADOR CHAVEZ</t>
  </si>
  <si>
    <t>sal.chavez@lpl.com</t>
  </si>
  <si>
    <t>(915) 926-2258</t>
  </si>
  <si>
    <t>1226 GOLDEN KEY CIR</t>
  </si>
  <si>
    <t>3184560</t>
  </si>
  <si>
    <t>RENEE GARLAND</t>
  </si>
  <si>
    <t>renee@gfgassociates.com</t>
  </si>
  <si>
    <t>(832) 632-1049</t>
  </si>
  <si>
    <t>100 PERKINS AVE STE C</t>
  </si>
  <si>
    <t>2296986</t>
  </si>
  <si>
    <t>MARK MESERVEY</t>
  </si>
  <si>
    <t>mark.meservey@lpl.com</t>
  </si>
  <si>
    <t>(979) 968-3937</t>
  </si>
  <si>
    <t>262 W COLORADO ST</t>
  </si>
  <si>
    <t>LA GRANGE</t>
  </si>
  <si>
    <t>78945</t>
  </si>
  <si>
    <t>4551436</t>
  </si>
  <si>
    <t>MICHAEL FITZGERALD</t>
  </si>
  <si>
    <t>michael.fitzgerald@lpl.com</t>
  </si>
  <si>
    <t>(281) 717-2180</t>
  </si>
  <si>
    <t>(281) 717-2177</t>
  </si>
  <si>
    <t>18211 KATY FWY
STE 225</t>
  </si>
  <si>
    <t>77094</t>
  </si>
  <si>
    <t>4672278</t>
  </si>
  <si>
    <t>NASER ALZER</t>
  </si>
  <si>
    <t>n.alzer@lpl.com</t>
  </si>
  <si>
    <t>(512) 762-0768</t>
  </si>
  <si>
    <t>2604 PASSION FLOWER</t>
  </si>
  <si>
    <t>2950037</t>
  </si>
  <si>
    <t>JOHN LEE</t>
  </si>
  <si>
    <t>brian@leewealth.com</t>
  </si>
  <si>
    <t>jb_lee@msn.com</t>
  </si>
  <si>
    <t>(817) 231-0101</t>
  </si>
  <si>
    <t>(641) 472-5100</t>
  </si>
  <si>
    <t>1301 HURLEY AVE</t>
  </si>
  <si>
    <t>76104-4240</t>
  </si>
  <si>
    <t>4607044</t>
  </si>
  <si>
    <t>BARBARA LEONARD</t>
  </si>
  <si>
    <t>barbara.leonard@lpl.com</t>
  </si>
  <si>
    <t>(713) 520-8099</t>
  </si>
  <si>
    <t>4306 S MACGREGOR WAY</t>
  </si>
  <si>
    <t>77021</t>
  </si>
  <si>
    <t>2384330</t>
  </si>
  <si>
    <t>ROY TODD</t>
  </si>
  <si>
    <t>(214) 577-7625</t>
  </si>
  <si>
    <t>1614 BARCLAY DR</t>
  </si>
  <si>
    <t>4294149</t>
  </si>
  <si>
    <t>AARON THOMAS</t>
  </si>
  <si>
    <t>jussithomas@hotmail.com</t>
  </si>
  <si>
    <t>11511 KATY FWY STE 530</t>
  </si>
  <si>
    <t>77079</t>
  </si>
  <si>
    <t>1100572</t>
  </si>
  <si>
    <t>FRED EASTER</t>
  </si>
  <si>
    <t>fred.easter@securitiesamerica.com</t>
  </si>
  <si>
    <t>(281) 357-5840</t>
  </si>
  <si>
    <t>(713) 469-9485</t>
  </si>
  <si>
    <t>6750 WEST LOOP S STE 155</t>
  </si>
  <si>
    <t>BELLAIRE</t>
  </si>
  <si>
    <t>77401</t>
  </si>
  <si>
    <t>1695622</t>
  </si>
  <si>
    <t>GARY REED</t>
  </si>
  <si>
    <t>(325) 942-8984</t>
  </si>
  <si>
    <t>3140 EXECUTIVE DR</t>
  </si>
  <si>
    <t>SAN ANGELO</t>
  </si>
  <si>
    <t>76904</t>
  </si>
  <si>
    <t>2982134</t>
  </si>
  <si>
    <t>JASON WHITE</t>
  </si>
  <si>
    <t>(214) 680-3860</t>
  </si>
  <si>
    <t>2201 SPINKS RD STE 136</t>
  </si>
  <si>
    <t>75022</t>
  </si>
  <si>
    <t>2963182</t>
  </si>
  <si>
    <t>THOMAS RIGNEY JR</t>
  </si>
  <si>
    <t>wayne.rigney@lpl.com</t>
  </si>
  <si>
    <t>(501) 623-7588</t>
  </si>
  <si>
    <t>(972) 556-9600</t>
  </si>
  <si>
    <t>3358 S 2ND ST
STE F</t>
  </si>
  <si>
    <t>CABOT</t>
  </si>
  <si>
    <t>AR</t>
  </si>
  <si>
    <t>72023</t>
  </si>
  <si>
    <t>5121606</t>
  </si>
  <si>
    <t>MATTHEW JOHNSON</t>
  </si>
  <si>
    <t>matthew.c.johnson@lpl.com</t>
  </si>
  <si>
    <t>(512) 822-7523</t>
  </si>
  <si>
    <t>4790945</t>
  </si>
  <si>
    <t>TAYLOR HUNDLEY</t>
  </si>
  <si>
    <t>(214) 891-0488</t>
  </si>
  <si>
    <t>P O BOX 140709</t>
  </si>
  <si>
    <t>75214</t>
  </si>
  <si>
    <t>4711188</t>
  </si>
  <si>
    <t>JASON MCGARRAUGH</t>
  </si>
  <si>
    <t>jason.mcgarraugh@lpl.com</t>
  </si>
  <si>
    <t>jason@nealfinancial.com</t>
  </si>
  <si>
    <t>1770 SAINT JAMES PL STE 360</t>
  </si>
  <si>
    <t>4023073</t>
  </si>
  <si>
    <t>DON HUBBARD</t>
  </si>
  <si>
    <t>donald.hubbard@lpl.com</t>
  </si>
  <si>
    <t>(817) 594-6556</t>
  </si>
  <si>
    <t>901 N MAIN STREET</t>
  </si>
  <si>
    <t>4440889</t>
  </si>
  <si>
    <t>PHILIP GRIGGS</t>
  </si>
  <si>
    <t>philip.griggs@lpl.com</t>
  </si>
  <si>
    <t>(214) 680-6633</t>
  </si>
  <si>
    <t>11500 LAGO VISTA RD EAST #2433</t>
  </si>
  <si>
    <t>FARMERS BRANCH</t>
  </si>
  <si>
    <t>5172642</t>
  </si>
  <si>
    <t>MATTHEW STROUD</t>
  </si>
  <si>
    <t>matt.stroud@lpl.com</t>
  </si>
  <si>
    <t>(806) 853-6978</t>
  </si>
  <si>
    <t>(806) 785-8500</t>
  </si>
  <si>
    <t>7801 QUAKER AVE</t>
  </si>
  <si>
    <t>79424</t>
  </si>
  <si>
    <t>6580967</t>
  </si>
  <si>
    <t>MARY TODD</t>
  </si>
  <si>
    <t>(214) 577-0345</t>
  </si>
  <si>
    <t>7245 BIANCA LN</t>
  </si>
  <si>
    <t>2552523</t>
  </si>
  <si>
    <t>GRACE YUNG</t>
  </si>
  <si>
    <t>grace.yung@lpl.com</t>
  </si>
  <si>
    <t>grace.yung@sbcglobal.net</t>
  </si>
  <si>
    <t>(713) 355-9833</t>
  </si>
  <si>
    <t>3355 WEST ALABAMA
SUITE 180</t>
  </si>
  <si>
    <t>2904565</t>
  </si>
  <si>
    <t>JOHN LOYD</t>
  </si>
  <si>
    <t>john.loyd@lpl.com</t>
  </si>
  <si>
    <t>2702407</t>
  </si>
  <si>
    <t>LANDON MARX</t>
  </si>
  <si>
    <t>landon.marx@lpl.com</t>
  </si>
  <si>
    <t>(713) 834-4437</t>
  </si>
  <si>
    <t>2600 S SHORE BLVD</t>
  </si>
  <si>
    <t>2862800</t>
  </si>
  <si>
    <t>GLENN ESCOVEDO</t>
  </si>
  <si>
    <t>glenn.escovedo@lpl.com</t>
  </si>
  <si>
    <t>(361) 903-7224</t>
  </si>
  <si>
    <t>221 SHORELINE</t>
  </si>
  <si>
    <t>6997789</t>
  </si>
  <si>
    <t>LINDA RODRIGUEZ</t>
  </si>
  <si>
    <t>linda.rodriguez@lpl.com</t>
  </si>
  <si>
    <t>(512) 637-6302</t>
  </si>
  <si>
    <t>6500 N MOPAC EXPY
SUITE 1101</t>
  </si>
  <si>
    <t>78731</t>
  </si>
  <si>
    <t>2050926</t>
  </si>
  <si>
    <t>RICHARD BROWN</t>
  </si>
  <si>
    <t>(972) 783-7523</t>
  </si>
  <si>
    <t>801 E CAMPBELL RD STE 348</t>
  </si>
  <si>
    <t>5269064</t>
  </si>
  <si>
    <t>DEREK THORP</t>
  </si>
  <si>
    <t>(832) 202-3004</t>
  </si>
  <si>
    <t>4343953</t>
  </si>
  <si>
    <t>JEREMY SCHOLL</t>
  </si>
  <si>
    <t>jeremy.scholl@lpl.com</t>
  </si>
  <si>
    <t>holly.scholl@yahoo.com</t>
  </si>
  <si>
    <t>1309 W 15TH ST STE 150</t>
  </si>
  <si>
    <t>75075</t>
  </si>
  <si>
    <t>4762529</t>
  </si>
  <si>
    <t>JOHN VALLONE</t>
  </si>
  <si>
    <t>john.vallone@lpl.com</t>
  </si>
  <si>
    <t>2700 POST OAK BLVD STE 1150</t>
  </si>
  <si>
    <t>6446672</t>
  </si>
  <si>
    <t>MATTHEW VICTORY</t>
  </si>
  <si>
    <t>matt.victory@lpl.com</t>
  </si>
  <si>
    <t>2919411</t>
  </si>
  <si>
    <t>MATTHEW SHERMAN</t>
  </si>
  <si>
    <t>mattmelsherman@sbcglobal.net</t>
  </si>
  <si>
    <t>(817) 705-4028</t>
  </si>
  <si>
    <t>2315 GLENMOOR DRIVE</t>
  </si>
  <si>
    <t>76001</t>
  </si>
  <si>
    <t>2555481</t>
  </si>
  <si>
    <t>jon.thompson1@lpl.com</t>
  </si>
  <si>
    <t>jonthompson30@gmail.com</t>
  </si>
  <si>
    <t>120 E 8TH ST</t>
  </si>
  <si>
    <t>DEER PARK</t>
  </si>
  <si>
    <t>77536</t>
  </si>
  <si>
    <t>2933518</t>
  </si>
  <si>
    <t>RALPH YOUNGBLOOD</t>
  </si>
  <si>
    <t>ralph.youngblood@lpl.com</t>
  </si>
  <si>
    <t>(469) 635-2840</t>
  </si>
  <si>
    <t>2901 CORPORATE CIRCLE</t>
  </si>
  <si>
    <t>1366742</t>
  </si>
  <si>
    <t>GARY SIEBURG</t>
  </si>
  <si>
    <t>gary.sieburg@lpl.com</t>
  </si>
  <si>
    <t>(214) 320-2100</t>
  </si>
  <si>
    <t>6118 SHOAL CREEK TRAIL</t>
  </si>
  <si>
    <t>5798556</t>
  </si>
  <si>
    <t>JEFFERY ATWELL</t>
  </si>
  <si>
    <t>(817) 764-1552</t>
  </si>
  <si>
    <t>279 W HIDDEN CREEK PKWY STE 1201</t>
  </si>
  <si>
    <t>6083959</t>
  </si>
  <si>
    <t>OSCAR SILVA</t>
  </si>
  <si>
    <t>(956) 630-9308</t>
  </si>
  <si>
    <t>1023 S. BRIDGE RD</t>
  </si>
  <si>
    <t>HIDALGO</t>
  </si>
  <si>
    <t>78557</t>
  </si>
  <si>
    <t>2962450</t>
  </si>
  <si>
    <t>DAVID YOUNG</t>
  </si>
  <si>
    <t>david.h.young@lpl.com</t>
  </si>
  <si>
    <t>(214) 551-5539</t>
  </si>
  <si>
    <t>2321 JEFFERSON AVENUE</t>
  </si>
  <si>
    <t>MELISSA</t>
  </si>
  <si>
    <t>75454</t>
  </si>
  <si>
    <t>2834300</t>
  </si>
  <si>
    <t>SCOTT STRANGE</t>
  </si>
  <si>
    <t>scott.strange@lpl.com</t>
  </si>
  <si>
    <t>(972) 315-5399</t>
  </si>
  <si>
    <t>(972) 353-6435</t>
  </si>
  <si>
    <t>101 WEST MAIN</t>
  </si>
  <si>
    <t>LEWISVILLE</t>
  </si>
  <si>
    <t>75057</t>
  </si>
  <si>
    <t>4392184</t>
  </si>
  <si>
    <t>ENZO PELLEGRINO</t>
  </si>
  <si>
    <t>enzo.pellegrino@lpl.com</t>
  </si>
  <si>
    <t>(210) 541-8600</t>
  </si>
  <si>
    <t>40 NE LOOP 410 SUITE 644</t>
  </si>
  <si>
    <t>5068608</t>
  </si>
  <si>
    <t>JONATHAN BRIDGES</t>
  </si>
  <si>
    <t>christian.bridges@caprockwa.com</t>
  </si>
  <si>
    <t>jonathan.bridges@lpl.com</t>
  </si>
  <si>
    <t>11000 WANAMAKER DR</t>
  </si>
  <si>
    <t>BENBROOK</t>
  </si>
  <si>
    <t>76126-1118</t>
  </si>
  <si>
    <t>4233203</t>
  </si>
  <si>
    <t>STEVEN COTTON</t>
  </si>
  <si>
    <t>steve.cotton@lpl.com</t>
  </si>
  <si>
    <t>steve.cotton@cottonwma.com</t>
  </si>
  <si>
    <t>(214) 420-4440</t>
  </si>
  <si>
    <t>(214) 446-0977</t>
  </si>
  <si>
    <t>15301 SPECTRUM DRIVE, SUITE 390</t>
  </si>
  <si>
    <t>1392406</t>
  </si>
  <si>
    <t>DAVID HANSON</t>
  </si>
  <si>
    <t>david.hanson@lpl.com</t>
  </si>
  <si>
    <t>david.spann@lpl.com</t>
  </si>
  <si>
    <t>(713) 527-3436</t>
  </si>
  <si>
    <t>5433 WESTHEIMER ROAD
SUITE 200</t>
  </si>
  <si>
    <t>1900893</t>
  </si>
  <si>
    <t>RODNEY FOWLER</t>
  </si>
  <si>
    <t>rodney.fowler@lpl.com</t>
  </si>
  <si>
    <t>(817) 774-2330</t>
  </si>
  <si>
    <t>PO BOX 111</t>
  </si>
  <si>
    <t>5607992</t>
  </si>
  <si>
    <t>JERRY WILLIAMS</t>
  </si>
  <si>
    <t>jtyler.williams@lpl.com</t>
  </si>
  <si>
    <t>(817) 984-3389</t>
  </si>
  <si>
    <t>101 SUMMIT AVE
STE 904</t>
  </si>
  <si>
    <t>5409692</t>
  </si>
  <si>
    <t>KYLE FRUSH</t>
  </si>
  <si>
    <t>kyle.frush@lpl.com</t>
  </si>
  <si>
    <t>817.984.3428</t>
  </si>
  <si>
    <t>(254) 269-0100</t>
  </si>
  <si>
    <t>503 COTTONWOOD ST</t>
  </si>
  <si>
    <t>Glen Rose</t>
  </si>
  <si>
    <t>76043</t>
  </si>
  <si>
    <t>4725098</t>
  </si>
  <si>
    <t>RAUL GARCIA</t>
  </si>
  <si>
    <t>(956) 909-2020</t>
  </si>
  <si>
    <t>5627 MYSTIC BEND</t>
  </si>
  <si>
    <t>78526</t>
  </si>
  <si>
    <t>3184610</t>
  </si>
  <si>
    <t>JACK GRIMES</t>
  </si>
  <si>
    <t>jack.grimes@lpl.com</t>
  </si>
  <si>
    <t>2995414</t>
  </si>
  <si>
    <t>SHAWNA LARSON</t>
  </si>
  <si>
    <t>redshawna@aol.com</t>
  </si>
  <si>
    <t>5017 122ND ST STE 104</t>
  </si>
  <si>
    <t>2812466</t>
  </si>
  <si>
    <t>LAURA GENTRY</t>
  </si>
  <si>
    <t>laura.gentry@lpl.com</t>
  </si>
  <si>
    <t>(940) 891-1400</t>
  </si>
  <si>
    <t>512 WEST HICKORY STE 114</t>
  </si>
  <si>
    <t>DENTON</t>
  </si>
  <si>
    <t>76201</t>
  </si>
  <si>
    <t>2463823</t>
  </si>
  <si>
    <t>STEVE STERLING</t>
  </si>
  <si>
    <t>steve.sterling@lpl.com</t>
  </si>
  <si>
    <t>(806) 355-4474</t>
  </si>
  <si>
    <t>7010 SW. 45TH
BLDG. 1, STE 2</t>
  </si>
  <si>
    <t>79109</t>
  </si>
  <si>
    <t>6018264</t>
  </si>
  <si>
    <t>RACHEL GARZA</t>
  </si>
  <si>
    <t>rachel.garza@lpl.com</t>
  </si>
  <si>
    <t>rgarza@fitzgeraldwm.com</t>
  </si>
  <si>
    <t>18211 KATY FWY STE 225</t>
  </si>
  <si>
    <t>2521639</t>
  </si>
  <si>
    <t>DAVID LEWIS</t>
  </si>
  <si>
    <t>davidw.lewis@lpl.com</t>
  </si>
  <si>
    <t>(832) 508-2314</t>
  </si>
  <si>
    <t>14627 IRON HORSESHOE LN</t>
  </si>
  <si>
    <t>77044</t>
  </si>
  <si>
    <t>2789375</t>
  </si>
  <si>
    <t>BARRY DOBBS</t>
  </si>
  <si>
    <t>barry.dobbs@lpl.com</t>
  </si>
  <si>
    <t>(936) 564-6588</t>
  </si>
  <si>
    <t>118 E HOSPITAL ST STE 308</t>
  </si>
  <si>
    <t>NACOGDOCHES</t>
  </si>
  <si>
    <t>75961</t>
  </si>
  <si>
    <t>4288556</t>
  </si>
  <si>
    <t>JERRY CUTAIA JR</t>
  </si>
  <si>
    <t>jcutaia@wradvisors.com</t>
  </si>
  <si>
    <t>(281) 852-1130</t>
  </si>
  <si>
    <t>22749 PROFESSIONAL DR
SUITE B</t>
  </si>
  <si>
    <t>6218181</t>
  </si>
  <si>
    <t>GARRET GEIST</t>
  </si>
  <si>
    <t>garret.geist@aacreditunion.org</t>
  </si>
  <si>
    <t>(817) 952-4733</t>
  </si>
  <si>
    <t>2686729</t>
  </si>
  <si>
    <t>VICTOR MASCORRO JR</t>
  </si>
  <si>
    <t>victor.mascorro@lpl.com</t>
  </si>
  <si>
    <t>(915) 544-2786</t>
  </si>
  <si>
    <t>201 EAST MAIN DRIVE
STE 1615</t>
  </si>
  <si>
    <t>5295835</t>
  </si>
  <si>
    <t>CARLISLE MOTT</t>
  </si>
  <si>
    <t>(903) 587-2002</t>
  </si>
  <si>
    <t>PO BOX 1394 107 FANNIN STREET</t>
  </si>
  <si>
    <t>LEONARD</t>
  </si>
  <si>
    <t>75452</t>
  </si>
  <si>
    <t>1573331</t>
  </si>
  <si>
    <t>JULIA THORMAN</t>
  </si>
  <si>
    <t>julia.thorman@lpl.com</t>
  </si>
  <si>
    <t>(214) 239-4711</t>
  </si>
  <si>
    <t>(469) 569-5519</t>
  </si>
  <si>
    <t>5420 LBJ FREEWAY
SUITE 275</t>
  </si>
  <si>
    <t>75240</t>
  </si>
  <si>
    <t>2103362</t>
  </si>
  <si>
    <t>ANTHONY MAKRANSKY</t>
  </si>
  <si>
    <t>anthony.makransky@lpl.com</t>
  </si>
  <si>
    <t>(832) 423-3299</t>
  </si>
  <si>
    <t>(281) 286-8661</t>
  </si>
  <si>
    <t>2600 SOUTH SHORE BLVD
STE 320</t>
  </si>
  <si>
    <t>1833969</t>
  </si>
  <si>
    <t>MICHAEL PINKLEY</t>
  </si>
  <si>
    <t>michael.pinkley@lpl.com</t>
  </si>
  <si>
    <t>(832) 375-0900</t>
  </si>
  <si>
    <t>14340 TORREY CHASE BOULEVARD
SUITE 375</t>
  </si>
  <si>
    <t>77014</t>
  </si>
  <si>
    <t>5179666</t>
  </si>
  <si>
    <t>AARON RAINWATER</t>
  </si>
  <si>
    <t>aaron.rainwater@lpl.com</t>
  </si>
  <si>
    <t>(972) 626-0240</t>
  </si>
  <si>
    <t>STE 190 600 E JOHN CARPENTER FWY</t>
  </si>
  <si>
    <t>IRVING</t>
  </si>
  <si>
    <t>75062</t>
  </si>
  <si>
    <t>1088787</t>
  </si>
  <si>
    <t>MARTHA ONEILL</t>
  </si>
  <si>
    <t>6289883</t>
  </si>
  <si>
    <t>FRANCISCO GOMEZ II</t>
  </si>
  <si>
    <t>frank.gomez@lpl.com</t>
  </si>
  <si>
    <t>(214) 280-6145</t>
  </si>
  <si>
    <t>522 LA GRANGE DR</t>
  </si>
  <si>
    <t>FATE</t>
  </si>
  <si>
    <t>75087</t>
  </si>
  <si>
    <t>2726644</t>
  </si>
  <si>
    <t>WILLIAM MARLEY</t>
  </si>
  <si>
    <t>william.marley@lpl.com</t>
  </si>
  <si>
    <t>(469) 200-4708</t>
  </si>
  <si>
    <t>6401 ELDORADO PKWY STE 336</t>
  </si>
  <si>
    <t>4162183</t>
  </si>
  <si>
    <t>TRACIE GUYER</t>
  </si>
  <si>
    <t>tracie.guyer@lpl.com</t>
  </si>
  <si>
    <t>(817) 553-5553</t>
  </si>
  <si>
    <t>STE 102 11350 CLEVELAND GIBBS RD</t>
  </si>
  <si>
    <t>ROANOKE</t>
  </si>
  <si>
    <t>76262</t>
  </si>
  <si>
    <t>2227387</t>
  </si>
  <si>
    <t>DAVID LUCKEMEYER</t>
  </si>
  <si>
    <t>david.luckemeyer@lpl.com</t>
  </si>
  <si>
    <t>(830) 625-0207</t>
  </si>
  <si>
    <t>468 S SEGUIN AVE STE 400</t>
  </si>
  <si>
    <t>2381399</t>
  </si>
  <si>
    <t>JAMES WEBB</t>
  </si>
  <si>
    <t>(972) 722-2609</t>
  </si>
  <si>
    <t>6760 HORIZON ROAD</t>
  </si>
  <si>
    <t>HEATH</t>
  </si>
  <si>
    <t>75032</t>
  </si>
  <si>
    <t>4617523</t>
  </si>
  <si>
    <t>STEPHEN BARBER</t>
  </si>
  <si>
    <t>stephen.barber@lpl.com</t>
  </si>
  <si>
    <t>sbarber@sovereigngrp.com</t>
  </si>
  <si>
    <t>(361) 884-9966</t>
  </si>
  <si>
    <t>(361) 883-1363</t>
  </si>
  <si>
    <t>500 N WATER ST
STE 700</t>
  </si>
  <si>
    <t>CORP CHRISTI</t>
  </si>
  <si>
    <t>3044449</t>
  </si>
  <si>
    <t>SERGIO SOTO</t>
  </si>
  <si>
    <t>sergio.soto@lpl.com</t>
  </si>
  <si>
    <t>(310) 770-5563</t>
  </si>
  <si>
    <t>(713) 535-8321</t>
  </si>
  <si>
    <t>5615 KIRBY DR</t>
  </si>
  <si>
    <t>77005</t>
  </si>
  <si>
    <t>2248848</t>
  </si>
  <si>
    <t>MITCHELL STEVENS III</t>
  </si>
  <si>
    <t>mitch.stevens@lpl.com</t>
  </si>
  <si>
    <t>(214) 276-5050</t>
  </si>
  <si>
    <t>7929 BROOKRIVER DR STE 725</t>
  </si>
  <si>
    <t>75247</t>
  </si>
  <si>
    <t>4244011</t>
  </si>
  <si>
    <t>ARTHUR PEREZ</t>
  </si>
  <si>
    <t>6885 EASTEX FWY</t>
  </si>
  <si>
    <t>1961231</t>
  </si>
  <si>
    <t>MICHELLE BRENNAN HALL</t>
  </si>
  <si>
    <t>michelle@brennanwealthadvisors.com</t>
  </si>
  <si>
    <t>melissa@brennanwealthadvisors.com</t>
  </si>
  <si>
    <t>(214) 764-1978</t>
  </si>
  <si>
    <t>3201 DALLAS PARKWAY SUITE 710</t>
  </si>
  <si>
    <t>3243534</t>
  </si>
  <si>
    <t>TODD GREEN</t>
  </si>
  <si>
    <t>(214) 800-2397</t>
  </si>
  <si>
    <t>2626 COLE AVE STE300 OFC348</t>
  </si>
  <si>
    <t>75204</t>
  </si>
  <si>
    <t>5493312</t>
  </si>
  <si>
    <t>BRYAN SAVAGE</t>
  </si>
  <si>
    <t>bryan.c.savage@lpl.com</t>
  </si>
  <si>
    <t>brysav@yahoo.com</t>
  </si>
  <si>
    <t>(714) 464-0107</t>
  </si>
  <si>
    <t>100 CHINQUAPIN CT</t>
  </si>
  <si>
    <t>HALLSVILLE</t>
  </si>
  <si>
    <t>75650</t>
  </si>
  <si>
    <t>2407345</t>
  </si>
  <si>
    <t>ACIE FRENCH</t>
  </si>
  <si>
    <t>acie.french@lpl.com</t>
  </si>
  <si>
    <t>(281) 953-2050</t>
  </si>
  <si>
    <t>9525 KATY FWY  STE 315</t>
  </si>
  <si>
    <t>4586432</t>
  </si>
  <si>
    <t>JAMES MCAFEE</t>
  </si>
  <si>
    <t>james.mcafee@lpl.com</t>
  </si>
  <si>
    <t>(830) 997-4763</t>
  </si>
  <si>
    <t>123 W SAN ANTONIO ST</t>
  </si>
  <si>
    <t>FREDERICKSBURG</t>
  </si>
  <si>
    <t>78624</t>
  </si>
  <si>
    <t>1560524</t>
  </si>
  <si>
    <t>JOSEPH GILLESPIE</t>
  </si>
  <si>
    <t>joe.gillespie@lpl.com</t>
  </si>
  <si>
    <t>jj.gillespie@sbcglobal.net</t>
  </si>
  <si>
    <t>(210) 366-8084</t>
  </si>
  <si>
    <t>8000 W INTERSTATE 10
STE 1500</t>
  </si>
  <si>
    <t>78230</t>
  </si>
  <si>
    <t>2000331</t>
  </si>
  <si>
    <t>OSCAR BARR</t>
  </si>
  <si>
    <t>oscar@barrfg.com</t>
  </si>
  <si>
    <t>720 W HARWOOD RD STE 500</t>
  </si>
  <si>
    <t>5847226</t>
  </si>
  <si>
    <t>REECE CERNOCH</t>
  </si>
  <si>
    <t>reece.cernoch@lpl.com</t>
  </si>
  <si>
    <t>(979) 249-3151</t>
  </si>
  <si>
    <t>301 N WASHINGTON ST</t>
  </si>
  <si>
    <t>ROUND TOP</t>
  </si>
  <si>
    <t>78954</t>
  </si>
  <si>
    <t>2512059</t>
  </si>
  <si>
    <t>KELLY RIGAS</t>
  </si>
  <si>
    <t>kelly.perkins@lpl.com</t>
  </si>
  <si>
    <t>(214) 643-6070</t>
  </si>
  <si>
    <t>(214) 730-5444</t>
  </si>
  <si>
    <t>3131 MCKINNEY AVE.
SUITE 600</t>
  </si>
  <si>
    <t>5749321</t>
  </si>
  <si>
    <t>DAVID SPANN</t>
  </si>
  <si>
    <t>(713) 527-3432</t>
  </si>
  <si>
    <t>4159041</t>
  </si>
  <si>
    <t>KURT GRUENBERGER</t>
  </si>
  <si>
    <t>kurt.gruenberger@lpl.com</t>
  </si>
  <si>
    <t>(713) 367-2537</t>
  </si>
  <si>
    <t>3730 KIRBY DR STE 1200</t>
  </si>
  <si>
    <t>2267037</t>
  </si>
  <si>
    <t>JAY ANDERSON</t>
  </si>
  <si>
    <t>janderson@lplfinancial.com</t>
  </si>
  <si>
    <t>(346) 655-8292</t>
  </si>
  <si>
    <t>3197424</t>
  </si>
  <si>
    <t>BRIAN MARCHIORI</t>
  </si>
  <si>
    <t>brian.marchiori@lpl.com</t>
  </si>
  <si>
    <t>(210) 489-0521</t>
  </si>
  <si>
    <t>24834 WHITE CREEK</t>
  </si>
  <si>
    <t>78255</t>
  </si>
  <si>
    <t>2314853</t>
  </si>
  <si>
    <t>DAVID WINSTON</t>
  </si>
  <si>
    <t>david@winstonwealthadvisors.com</t>
  </si>
  <si>
    <t>(806) 745-9120</t>
  </si>
  <si>
    <t>2520 81ST ST</t>
  </si>
  <si>
    <t>79423</t>
  </si>
  <si>
    <t>2419922</t>
  </si>
  <si>
    <t>JEFFREY STEINER</t>
  </si>
  <si>
    <t>jeff.steiner@lpl.com</t>
  </si>
  <si>
    <t>8737 HWY 6 N</t>
  </si>
  <si>
    <t>77095</t>
  </si>
  <si>
    <t>2208931</t>
  </si>
  <si>
    <t>MITZI BJORK</t>
  </si>
  <si>
    <t>(903) 579-8154</t>
  </si>
  <si>
    <t>2323 W. GRANDE BLVD.</t>
  </si>
  <si>
    <t>5387623</t>
  </si>
  <si>
    <t>MICHAEL MOFFITT</t>
  </si>
  <si>
    <t>smoffittfinancial@yahoo.com</t>
  </si>
  <si>
    <t>36 W PLAZA</t>
  </si>
  <si>
    <t>2715296</t>
  </si>
  <si>
    <t>JONATHAN CUMMINGS</t>
  </si>
  <si>
    <t>david@srallison.com</t>
  </si>
  <si>
    <t>jcummings@investacorp.com</t>
  </si>
  <si>
    <t>(817) 896-3909</t>
  </si>
  <si>
    <t>1823064</t>
  </si>
  <si>
    <t>RANDALL PICKETT</t>
  </si>
  <si>
    <t>randall.pickett@yahoo.com</t>
  </si>
  <si>
    <t>14241 DALLAS PKWY STE 610</t>
  </si>
  <si>
    <t>2997624</t>
  </si>
  <si>
    <t>MATTHEW IRWIN</t>
  </si>
  <si>
    <t>2123952</t>
  </si>
  <si>
    <t>ALBERT GONZALEZ</t>
  </si>
  <si>
    <t>al.gonzalez@lpl.com</t>
  </si>
  <si>
    <t>(512) 877-8764</t>
  </si>
  <si>
    <t>(512) 765-6767</t>
  </si>
  <si>
    <t>173 WHITE ROCK CT</t>
  </si>
  <si>
    <t>DRIPPING SPRINGS</t>
  </si>
  <si>
    <t>78620</t>
  </si>
  <si>
    <t>1884647</t>
  </si>
  <si>
    <t>KEITH LIGHTFOOT</t>
  </si>
  <si>
    <t>keith.lightfoot@raymondjames.com</t>
  </si>
  <si>
    <t>(903) 957-3455</t>
  </si>
  <si>
    <t>(903) 868-2888</t>
  </si>
  <si>
    <t>123 N RUSK ST</t>
  </si>
  <si>
    <t>2549206</t>
  </si>
  <si>
    <t>BRENT SHEPHERD</t>
  </si>
  <si>
    <t>bshepherd@1stglobal.com</t>
  </si>
  <si>
    <t>(713) 533-1040</t>
  </si>
  <si>
    <t>10700 NORTH FREEWAY STE 925</t>
  </si>
  <si>
    <t>77037</t>
  </si>
  <si>
    <t>2984788</t>
  </si>
  <si>
    <t>JILL THOMAS</t>
  </si>
  <si>
    <t>jill.thomas@lpl.com</t>
  </si>
  <si>
    <t>(832) 496-1683</t>
  </si>
  <si>
    <t>11511 KATY FREEWAY
STE 530</t>
  </si>
  <si>
    <t>2652113</t>
  </si>
  <si>
    <t>MICHAEL OMEARA</t>
  </si>
  <si>
    <t>michael.omeara@lpl.com</t>
  </si>
  <si>
    <t>(512) 931-2480</t>
  </si>
  <si>
    <t>504A POWER RD</t>
  </si>
  <si>
    <t>GEORGETOWN</t>
  </si>
  <si>
    <t>78628</t>
  </si>
  <si>
    <t>2099245</t>
  </si>
  <si>
    <t>ANTHONY MORTON</t>
  </si>
  <si>
    <t>craig.morton@lpl.com</t>
  </si>
  <si>
    <t>(903) 321-2232</t>
  </si>
  <si>
    <t>(903) 969-0083</t>
  </si>
  <si>
    <t>11480 CEDAR GLN</t>
  </si>
  <si>
    <t>FLINT</t>
  </si>
  <si>
    <t>75762</t>
  </si>
  <si>
    <t>3246093</t>
  </si>
  <si>
    <t>THOMAS GARLAND</t>
  </si>
  <si>
    <t>tom.garland@lpl.com</t>
  </si>
  <si>
    <t>(806) 655-8772</t>
  </si>
  <si>
    <t>1611 4TH AVE</t>
  </si>
  <si>
    <t>2750052</t>
  </si>
  <si>
    <t>WARREN WATERS</t>
  </si>
  <si>
    <t>ww@bloomfieldinv.com</t>
  </si>
  <si>
    <t>8177638191</t>
  </si>
  <si>
    <t>550 BAILEY AVENUE SUITE 260</t>
  </si>
  <si>
    <t>5768595</t>
  </si>
  <si>
    <t>FELIPE SANCHEZ</t>
  </si>
  <si>
    <t>felipe.sanchez@lpl.com</t>
  </si>
  <si>
    <t>2279537</t>
  </si>
  <si>
    <t>JAMES LYON III</t>
  </si>
  <si>
    <t>james.lyon@lpl.com</t>
  </si>
  <si>
    <t>2203 TIMBERLOCH PLACE #128A</t>
  </si>
  <si>
    <t>25253</t>
  </si>
  <si>
    <t>ELRIDGE BOLLICH</t>
  </si>
  <si>
    <t>elridge.bollich@lpl.com</t>
  </si>
  <si>
    <t>bbollich@hotmail.com</t>
  </si>
  <si>
    <t>(713) 893-5804</t>
  </si>
  <si>
    <t>4295 SAN FELIPE ST STE 300</t>
  </si>
  <si>
    <t>5706387</t>
  </si>
  <si>
    <t>HECTOR LOPEZ</t>
  </si>
  <si>
    <t>hectorlopez156@gmail.com</t>
  </si>
  <si>
    <t>(972) 569-2062</t>
  </si>
  <si>
    <t>6401 ELDORADO PKWY STE 101</t>
  </si>
  <si>
    <t>5881978</t>
  </si>
  <si>
    <t>TRES DAVIS</t>
  </si>
  <si>
    <t>tres.davis@osaic.com</t>
  </si>
  <si>
    <t>(210) 246-5123</t>
  </si>
  <si>
    <t>1560 CABLE RANCH ROAD, SUITE 200</t>
  </si>
  <si>
    <t>1433549</t>
  </si>
  <si>
    <t>JESSE MILLER</t>
  </si>
  <si>
    <t>jesse.c.miller@lpl.com</t>
  </si>
  <si>
    <t>(806) 372-5751</t>
  </si>
  <si>
    <t>(806) 331-2305</t>
  </si>
  <si>
    <t>801 SOUTH FILMORE
SUITE 170</t>
  </si>
  <si>
    <t>79101-3545</t>
  </si>
  <si>
    <t>1267219</t>
  </si>
  <si>
    <t>JAMIE CRNKOVIC</t>
  </si>
  <si>
    <t>jamie@360financialstrategies.com</t>
  </si>
  <si>
    <t>(713) 906-4526</t>
  </si>
  <si>
    <t>(817) 378-4405</t>
  </si>
  <si>
    <t>18411 DEER CROSSING DR</t>
  </si>
  <si>
    <t>HUMBLE</t>
  </si>
  <si>
    <t>77346</t>
  </si>
  <si>
    <t>5775092</t>
  </si>
  <si>
    <t>RUSSELL SHEID</t>
  </si>
  <si>
    <t>rsheid@securitiesamerica.com</t>
  </si>
  <si>
    <t>(915) 599-6853</t>
  </si>
  <si>
    <t>8840 GAZELLE DR</t>
  </si>
  <si>
    <t>79925-0000</t>
  </si>
  <si>
    <t>5155435</t>
  </si>
  <si>
    <t>JUSTIN BOXLEY</t>
  </si>
  <si>
    <t>justin.j.boxley@lpl.com</t>
  </si>
  <si>
    <t>(281) 269-8665</t>
  </si>
  <si>
    <t>(832) 226-6505</t>
  </si>
  <si>
    <t>5555 SAN FELIPE SUITE 100</t>
  </si>
  <si>
    <t>4020786</t>
  </si>
  <si>
    <t>NEAL BRITT</t>
  </si>
  <si>
    <t>neal.britt@lpl.com</t>
  </si>
  <si>
    <t>6440039</t>
  </si>
  <si>
    <t>WILLIAM ATKINS</t>
  </si>
  <si>
    <t>william.atkins@lpl.com</t>
  </si>
  <si>
    <t>(972) 421-1399</t>
  </si>
  <si>
    <t>(972) 421-1360</t>
  </si>
  <si>
    <t>17300 N DALLAS PARKWAY
STE 2065</t>
  </si>
  <si>
    <t>5637528</t>
  </si>
  <si>
    <t>WENDY CHAN</t>
  </si>
  <si>
    <t>(281) 923-9878</t>
  </si>
  <si>
    <t>6611 SUTTERS CREEK TRAIL</t>
  </si>
  <si>
    <t>2928119</t>
  </si>
  <si>
    <t>JON BARHAM</t>
  </si>
  <si>
    <t>(346) 420-4534</t>
  </si>
  <si>
    <t>1001 FM 2004</t>
  </si>
  <si>
    <t>1224880</t>
  </si>
  <si>
    <t>LEE DUDINSKY</t>
  </si>
  <si>
    <t>ldudinsky@sbcglobal.net</t>
  </si>
  <si>
    <t>(713) 777-9535</t>
  </si>
  <si>
    <t>701 N POST OAK RD
STE 125</t>
  </si>
  <si>
    <t>2261792</t>
  </si>
  <si>
    <t>DERRICK MCELWEE</t>
  </si>
  <si>
    <t>(281) 269-8696</t>
  </si>
  <si>
    <t>1776 YORKTOWN ST STE 315</t>
  </si>
  <si>
    <t>4527257</t>
  </si>
  <si>
    <t>ALBERTO TORRES</t>
  </si>
  <si>
    <t>atorres@wradvisors.com</t>
  </si>
  <si>
    <t>altorsa@netscape.net</t>
  </si>
  <si>
    <t>(956) 687-5572</t>
  </si>
  <si>
    <t>3700 N 10TH ST
STE 305</t>
  </si>
  <si>
    <t>2574745</t>
  </si>
  <si>
    <t>TERRY KARCH</t>
  </si>
  <si>
    <t>terry.karch@lpl.com</t>
  </si>
  <si>
    <t>(559) 320-0285</t>
  </si>
  <si>
    <t>7050 N FRESNO ST STE 105</t>
  </si>
  <si>
    <t>FRESNO</t>
  </si>
  <si>
    <t>CA</t>
  </si>
  <si>
    <t>93720</t>
  </si>
  <si>
    <t>1631570</t>
  </si>
  <si>
    <t>ALAN SHOUSE</t>
  </si>
  <si>
    <t>alan.shouse@lpl.com</t>
  </si>
  <si>
    <t>(770) 740-2099</t>
  </si>
  <si>
    <t>306 TULIP WAY</t>
  </si>
  <si>
    <t>KELLER</t>
  </si>
  <si>
    <t>76248</t>
  </si>
  <si>
    <t>5035331</t>
  </si>
  <si>
    <t>CURTIS HINSHAW</t>
  </si>
  <si>
    <t>curtis.hinshaw@lpl.com</t>
  </si>
  <si>
    <t>curtishinshaw@gmail.com</t>
  </si>
  <si>
    <t>(360) 866-2345</t>
  </si>
  <si>
    <t>222 N FREDONIA ST</t>
  </si>
  <si>
    <t>4717401</t>
  </si>
  <si>
    <t>DAYLE SCHEINMAN</t>
  </si>
  <si>
    <t>dayle.scheinman@lpl.com</t>
  </si>
  <si>
    <t>(817) 310-9995</t>
  </si>
  <si>
    <t>740 WARREN PARWAY STE 100</t>
  </si>
  <si>
    <t>2123746</t>
  </si>
  <si>
    <t>PATRICK VANBURKLEO</t>
  </si>
  <si>
    <t>andy.vanburkleo@lpl.com</t>
  </si>
  <si>
    <t>(903) 843-2517</t>
  </si>
  <si>
    <t>606 W TYLER ST STE C</t>
  </si>
  <si>
    <t>GILMER</t>
  </si>
  <si>
    <t>75644</t>
  </si>
  <si>
    <t>4010136</t>
  </si>
  <si>
    <t>DANNY PATE</t>
  </si>
  <si>
    <t>danny.pate@lpl.com</t>
  </si>
  <si>
    <t>(432) 614-2696</t>
  </si>
  <si>
    <t>2817 JBS PKWY STE C105</t>
  </si>
  <si>
    <t>ODESSA</t>
  </si>
  <si>
    <t>79762</t>
  </si>
  <si>
    <t>5668152</t>
  </si>
  <si>
    <t>JIM PANNELL</t>
  </si>
  <si>
    <t>(817) 617-4409</t>
  </si>
  <si>
    <t>420 THROCKMORTON ST STE 200</t>
  </si>
  <si>
    <t>5317643</t>
  </si>
  <si>
    <t>STEVEN KIM</t>
  </si>
  <si>
    <t>steven.kim@lpl.com</t>
  </si>
  <si>
    <t>(979) 846-0446</t>
  </si>
  <si>
    <t>1716 BRIARCREST DR #102(BR1)</t>
  </si>
  <si>
    <t>2255037</t>
  </si>
  <si>
    <t>THEODORE STANLEY</t>
  </si>
  <si>
    <t>theodore.stanley@lpl.com</t>
  </si>
  <si>
    <t>(281) 752-8117</t>
  </si>
  <si>
    <t>15115 PARK ROW ST SUITE 118</t>
  </si>
  <si>
    <t>5409488</t>
  </si>
  <si>
    <t>BRIAN STANDEFER</t>
  </si>
  <si>
    <t>brian.standefer@lpl.com</t>
  </si>
  <si>
    <t>17625 EL CAMINO REAL
STE 112</t>
  </si>
  <si>
    <t>4332979</t>
  </si>
  <si>
    <t>KEVIN PINKLEY</t>
  </si>
  <si>
    <t>kevin.pinkley@lpl.com</t>
  </si>
  <si>
    <t>5009164</t>
  </si>
  <si>
    <t>JOHN GAUTHIER</t>
  </si>
  <si>
    <t>(281) 359-0069</t>
  </si>
  <si>
    <t>900 ROCKMEAD DR STE 151</t>
  </si>
  <si>
    <t>6117373</t>
  </si>
  <si>
    <t>JOSEPH BROWNBACK</t>
  </si>
  <si>
    <t>joe.brownback@caprockwa.com</t>
  </si>
  <si>
    <t>5199403</t>
  </si>
  <si>
    <t>APRIL RICHARDSON</t>
  </si>
  <si>
    <t>april.richardson@lpl.com</t>
  </si>
  <si>
    <t>5419020</t>
  </si>
  <si>
    <t>LINDA MCKENNEY</t>
  </si>
  <si>
    <t>linda.mckenney@lpl.com</t>
  </si>
  <si>
    <t>(207) 239-6657</t>
  </si>
  <si>
    <t>(207) 777-6266</t>
  </si>
  <si>
    <t>21415 PARK TIMBERS LN</t>
  </si>
  <si>
    <t>77450</t>
  </si>
  <si>
    <t>2879581</t>
  </si>
  <si>
    <t>DAVID ESPINOZA</t>
  </si>
  <si>
    <t>david.espinoza@lpl.com</t>
  </si>
  <si>
    <t>(210) 402-3636</t>
  </si>
  <si>
    <t>4630 N LOOP 1604 W #215</t>
  </si>
  <si>
    <t>78249</t>
  </si>
  <si>
    <t>2673395</t>
  </si>
  <si>
    <t>JOSEPH WILLIAMS</t>
  </si>
  <si>
    <t>(972) 881-9393</t>
  </si>
  <si>
    <t>1712 LAKE CREST LANE</t>
  </si>
  <si>
    <t>75023</t>
  </si>
  <si>
    <t>2269561</t>
  </si>
  <si>
    <t>STEVEN CLARK</t>
  </si>
  <si>
    <t>steve.a.clark@lpl.com</t>
  </si>
  <si>
    <t>(806) 318-1776</t>
  </si>
  <si>
    <t>620 S TAYLOR ST
STE 304</t>
  </si>
  <si>
    <t>79101</t>
  </si>
  <si>
    <t>4911107</t>
  </si>
  <si>
    <t>KIM CAMPBELL</t>
  </si>
  <si>
    <t>kim.campbell@lpl.com</t>
  </si>
  <si>
    <t>(817) 984-3439</t>
  </si>
  <si>
    <t>440 INDIANA ST</t>
  </si>
  <si>
    <t>GOLDEN</t>
  </si>
  <si>
    <t>CO</t>
  </si>
  <si>
    <t>80401</t>
  </si>
  <si>
    <t>2545190</t>
  </si>
  <si>
    <t>GARY MORGAN JR</t>
  </si>
  <si>
    <t>gary.morgan@lpl.com</t>
  </si>
  <si>
    <t>(281) 482-8225</t>
  </si>
  <si>
    <t>PO BOX 534</t>
  </si>
  <si>
    <t>4596546</t>
  </si>
  <si>
    <t>DOUGLAS MCLEMORE</t>
  </si>
  <si>
    <t>doug.mclemore@lpl.com</t>
  </si>
  <si>
    <t>(254) 968-1020</t>
  </si>
  <si>
    <t>PO BOX 1126</t>
  </si>
  <si>
    <t>STEPHENVILLE</t>
  </si>
  <si>
    <t>76401</t>
  </si>
  <si>
    <t>4849970</t>
  </si>
  <si>
    <t>BENJAMIN GARRETT</t>
  </si>
  <si>
    <t>benjamin.garrett@lpl.com</t>
  </si>
  <si>
    <t>(817) 909-2572</t>
  </si>
  <si>
    <t>7604 BURNS RUN</t>
  </si>
  <si>
    <t>4517730</t>
  </si>
  <si>
    <t>SEAN KERNAN</t>
  </si>
  <si>
    <t>sean.kernan@lpl.com</t>
  </si>
  <si>
    <t>(469) 893-0067</t>
  </si>
  <si>
    <t>550 RESERVE ST #190</t>
  </si>
  <si>
    <t>4221248</t>
  </si>
  <si>
    <t>DAVID CAVINESS</t>
  </si>
  <si>
    <t>david.caviness@lpl.com</t>
  </si>
  <si>
    <t>(972) 764-2714</t>
  </si>
  <si>
    <t>(972) 499-8273</t>
  </si>
  <si>
    <t>3309 HALL COURT</t>
  </si>
  <si>
    <t>75219</t>
  </si>
  <si>
    <t>5878158</t>
  </si>
  <si>
    <t>CALEB STEPHENS</t>
  </si>
  <si>
    <t>(207) 680-0512</t>
  </si>
  <si>
    <t>361 US RTE. 1, SUITE 3</t>
  </si>
  <si>
    <t>FALMOUTH</t>
  </si>
  <si>
    <t>ME</t>
  </si>
  <si>
    <t>04105</t>
  </si>
  <si>
    <t>2254103</t>
  </si>
  <si>
    <t>SAMUEL PYLE</t>
  </si>
  <si>
    <t>4115 ANGLING LN</t>
  </si>
  <si>
    <t>77386</t>
  </si>
  <si>
    <t>4030488</t>
  </si>
  <si>
    <t>KURT KERRIGAN</t>
  </si>
  <si>
    <t>kurt.kerrigan@lpl.com</t>
  </si>
  <si>
    <t>2127464</t>
  </si>
  <si>
    <t>CHARLES JOHNSON</t>
  </si>
  <si>
    <t>charles.l.johnson@lpl.com</t>
  </si>
  <si>
    <t>(203) 387-4240</t>
  </si>
  <si>
    <t>4825602</t>
  </si>
  <si>
    <t>JOHN LANKFORD</t>
  </si>
  <si>
    <t>(940) 228-0339</t>
  </si>
  <si>
    <t>1308 10TH STREET</t>
  </si>
  <si>
    <t>WICHITA FALLS</t>
  </si>
  <si>
    <t>76301</t>
  </si>
  <si>
    <t>2486489</t>
  </si>
  <si>
    <t>DAVID MARTIN</t>
  </si>
  <si>
    <t>david.b.martin@lpl.com</t>
  </si>
  <si>
    <t>(972) 740-4932</t>
  </si>
  <si>
    <t>17300 DALLAS PKWY STE 2065</t>
  </si>
  <si>
    <t>4742339</t>
  </si>
  <si>
    <t>PATRICIA WILDER</t>
  </si>
  <si>
    <t>(361) 227-2218</t>
  </si>
  <si>
    <t>10200 HWY 290, SUITE 203</t>
  </si>
  <si>
    <t>78736</t>
  </si>
  <si>
    <t>1821260</t>
  </si>
  <si>
    <t>JUAN TREVINO</t>
  </si>
  <si>
    <t>juan.trevino@lpl.com</t>
  </si>
  <si>
    <t>4719616</t>
  </si>
  <si>
    <t>DARREN JAMES</t>
  </si>
  <si>
    <t>darren.james@lpl.com</t>
  </si>
  <si>
    <t>(832) 498-6755</t>
  </si>
  <si>
    <t>3309 67TH ST STE 23</t>
  </si>
  <si>
    <t>79413</t>
  </si>
  <si>
    <t>3074860</t>
  </si>
  <si>
    <t>LANCE LINDSAY</t>
  </si>
  <si>
    <t>lance.lindsay@lpl.com</t>
  </si>
  <si>
    <t>(214) 578-1449</t>
  </si>
  <si>
    <t>(214) 551-1256</t>
  </si>
  <si>
    <t>6751 VIRGINIA PKWY STE 200</t>
  </si>
  <si>
    <t>7067374</t>
  </si>
  <si>
    <t>JESS NEWMAN</t>
  </si>
  <si>
    <t>jess.newman@lpl.com</t>
  </si>
  <si>
    <t>(214) 250-2449</t>
  </si>
  <si>
    <t>200 CRESCENT CT STE 200</t>
  </si>
  <si>
    <t>75201</t>
  </si>
  <si>
    <t>4752148</t>
  </si>
  <si>
    <t>JEFFREY PEACE</t>
  </si>
  <si>
    <t>jeff.peace@lpl.com</t>
  </si>
  <si>
    <t>(903) 796-7948</t>
  </si>
  <si>
    <t>1004 N LOUISE ST.
PO BOX 549</t>
  </si>
  <si>
    <t>ATLANTA</t>
  </si>
  <si>
    <t>75551</t>
  </si>
  <si>
    <t>5231035</t>
  </si>
  <si>
    <t>DANIEL YOUNGBLOOD</t>
  </si>
  <si>
    <t>daniel.youngblood@lpl.com</t>
  </si>
  <si>
    <t>(972) 762-2755</t>
  </si>
  <si>
    <t>2394407</t>
  </si>
  <si>
    <t>TERRY WHITNEY JR</t>
  </si>
  <si>
    <t>terry.whitney@lpl.com</t>
  </si>
  <si>
    <t>(281) 360-0445</t>
  </si>
  <si>
    <t>3427 RIVERS EDGE TRL</t>
  </si>
  <si>
    <t>6848832</t>
  </si>
  <si>
    <t>GARY WILSON</t>
  </si>
  <si>
    <t>gary.wilson@premieramerica.com</t>
  </si>
  <si>
    <t>(713) 278-8846</t>
  </si>
  <si>
    <t>9630 WESTHEIMER RD UNIT 850</t>
  </si>
  <si>
    <t>77063</t>
  </si>
  <si>
    <t>1865274</t>
  </si>
  <si>
    <t>BRADLEY WEDDLE</t>
  </si>
  <si>
    <t>brad.weddle@lpl.com</t>
  </si>
  <si>
    <t>(972) 613-2525</t>
  </si>
  <si>
    <t>3330 N GALLOWAY AVE
STE 309</t>
  </si>
  <si>
    <t>3225307</t>
  </si>
  <si>
    <t>ELIZABETH MORIARTY</t>
  </si>
  <si>
    <t>(512) 690-5498</t>
  </si>
  <si>
    <t>1949 HARVEST DANCE DR</t>
  </si>
  <si>
    <t>LEANDER</t>
  </si>
  <si>
    <t>78641</t>
  </si>
  <si>
    <t>2623588</t>
  </si>
  <si>
    <t>MAX RODRIGUEZ</t>
  </si>
  <si>
    <t>max.rodriguez@lpl.com</t>
  </si>
  <si>
    <t>(210) 240-1689</t>
  </si>
  <si>
    <t>5366139</t>
  </si>
  <si>
    <t>BRIAN RUFF</t>
  </si>
  <si>
    <t>brian.ruff@lpl.com</t>
  </si>
  <si>
    <t>(817) 287-8820</t>
  </si>
  <si>
    <t>(469) 854-9523</t>
  </si>
  <si>
    <t>1685 YUKON DRIVE</t>
  </si>
  <si>
    <t>1278020</t>
  </si>
  <si>
    <t>JANET BROYLES</t>
  </si>
  <si>
    <t>janet.broyles@lpl.com</t>
  </si>
  <si>
    <t>15110 DALLAS PKWY
STE 500</t>
  </si>
  <si>
    <t>5157939</t>
  </si>
  <si>
    <t>JAMES NIELSEN</t>
  </si>
  <si>
    <t>james.nielsen@lpl.com</t>
  </si>
  <si>
    <t>(940) 736-7403</t>
  </si>
  <si>
    <t>1463 BERRY RD</t>
  </si>
  <si>
    <t>FORESTBURG</t>
  </si>
  <si>
    <t>76239</t>
  </si>
  <si>
    <t>5387214</t>
  </si>
  <si>
    <t>DEWAYNE GERBER</t>
  </si>
  <si>
    <t>dewayne.gerber@lpl.com</t>
  </si>
  <si>
    <t>2872381</t>
  </si>
  <si>
    <t>WILLIAM ROEBKEN</t>
  </si>
  <si>
    <t>william.roebken@lpl.com</t>
  </si>
  <si>
    <t>(214) 257-8457</t>
  </si>
  <si>
    <t>1100 DURANGO CIRCLE</t>
  </si>
  <si>
    <t>SHADY SHORES</t>
  </si>
  <si>
    <t>76208</t>
  </si>
  <si>
    <t>4934842</t>
  </si>
  <si>
    <t>MARK GOSSELIN</t>
  </si>
  <si>
    <t>mark.gosselin@lpl.com</t>
  </si>
  <si>
    <t>(281) 772-4416</t>
  </si>
  <si>
    <t>777 PRESTON ST APT 22I</t>
  </si>
  <si>
    <t>77002</t>
  </si>
  <si>
    <t>1560733</t>
  </si>
  <si>
    <t>RICHARD TARBELL</t>
  </si>
  <si>
    <t>richard.tarbell@lpl.com</t>
  </si>
  <si>
    <t>(210) 614-3532</t>
  </si>
  <si>
    <t>11503 NW MILITARY HWY SUITE 201</t>
  </si>
  <si>
    <t>5725945</t>
  </si>
  <si>
    <t>TRAVIS FLOYD</t>
  </si>
  <si>
    <t>(817) 754-1790</t>
  </si>
  <si>
    <t>700 N CARROLL AVE STE 120</t>
  </si>
  <si>
    <t>4476983</t>
  </si>
  <si>
    <t>JOHN CLASSE</t>
  </si>
  <si>
    <t>john.classe@lpl.com</t>
  </si>
  <si>
    <t>(972) 608-0875</t>
  </si>
  <si>
    <t>(972) 608-0873</t>
  </si>
  <si>
    <t>5850 TOWN &amp; COUNTRY BLVD #802</t>
  </si>
  <si>
    <t>2759732</t>
  </si>
  <si>
    <t>TIMOTHY RICE</t>
  </si>
  <si>
    <t>timothy.rice@lpl.com</t>
  </si>
  <si>
    <t>2401 E RANDOL MILL RD STE 180</t>
  </si>
  <si>
    <t>4970111</t>
  </si>
  <si>
    <t>DANIEL DOUGHTY</t>
  </si>
  <si>
    <t>daniel.doughty@lpl.com</t>
  </si>
  <si>
    <t>(713) 961-9992</t>
  </si>
  <si>
    <t>5453147</t>
  </si>
  <si>
    <t>SARAH MARSHALL</t>
  </si>
  <si>
    <t>sarah.marshall@texanwealth.com</t>
  </si>
  <si>
    <t>(469) 907-1064</t>
  </si>
  <si>
    <t>2780 VIRGINIA PKWY
SUITE 101</t>
  </si>
  <si>
    <t>75071</t>
  </si>
  <si>
    <t>5425251</t>
  </si>
  <si>
    <t>CARLOS BENAVIDES</t>
  </si>
  <si>
    <t>carlos.r.benavides@lpl.com</t>
  </si>
  <si>
    <t>(210) 930-9816</t>
  </si>
  <si>
    <t>18750 STONE OAK PKWY</t>
  </si>
  <si>
    <t>4496548</t>
  </si>
  <si>
    <t>BRIAN NIX</t>
  </si>
  <si>
    <t>brian.nix@lpl.com</t>
  </si>
  <si>
    <t>(214) 432-1080</t>
  </si>
  <si>
    <t>6116 N CENTRAL EXPY STE 522</t>
  </si>
  <si>
    <t>75206</t>
  </si>
  <si>
    <t>5791991</t>
  </si>
  <si>
    <t>AMANDA TRIM</t>
  </si>
  <si>
    <t>(972) 576-9381</t>
  </si>
  <si>
    <t>500 N CENTRAL EXPY SUITE 110</t>
  </si>
  <si>
    <t>75074</t>
  </si>
  <si>
    <t>1771479</t>
  </si>
  <si>
    <t>THERESE WALTERS</t>
  </si>
  <si>
    <t>tess.walters@investmentcenters.com</t>
  </si>
  <si>
    <t>(806) 374-8545</t>
  </si>
  <si>
    <t>600 S. TYLER
STE 903</t>
  </si>
  <si>
    <t>1599385</t>
  </si>
  <si>
    <t>KELLY MOORE</t>
  </si>
  <si>
    <t>kelly.r.moore@lpl.com</t>
  </si>
  <si>
    <t>(281) 202-3985</t>
  </si>
  <si>
    <t>70 EAST BRIAR HOLLOW LN #452</t>
  </si>
  <si>
    <t>2516376</t>
  </si>
  <si>
    <t>DOUG COCHRAN</t>
  </si>
  <si>
    <t>doug.cochran@lpl.com</t>
  </si>
  <si>
    <t>(214) 446-0999</t>
  </si>
  <si>
    <t>17950 PRESTON RD STE 350</t>
  </si>
  <si>
    <t>1226206</t>
  </si>
  <si>
    <t>KENNETH HOPKINS</t>
  </si>
  <si>
    <t>ken.hopkins@lpl.com</t>
  </si>
  <si>
    <t>white_lily777@yahoo.com</t>
  </si>
  <si>
    <t>(469) 329-0222</t>
  </si>
  <si>
    <t>675 TOWN SQUARE BLVD STE 200</t>
  </si>
  <si>
    <t>3069670</t>
  </si>
  <si>
    <t>BRADLEY BURNFIELD</t>
  </si>
  <si>
    <t>jrburnfield@hotmail.com</t>
  </si>
  <si>
    <t>(817) 326-1234</t>
  </si>
  <si>
    <t>201 W PEARL ST</t>
  </si>
  <si>
    <t>GRANBURY</t>
  </si>
  <si>
    <t>76048</t>
  </si>
  <si>
    <t>4127489</t>
  </si>
  <si>
    <t>TAMMY SWANN</t>
  </si>
  <si>
    <t>tswann@upstreamip.com</t>
  </si>
  <si>
    <t>(855) 628-7739</t>
  </si>
  <si>
    <t>(210) 209-9965</t>
  </si>
  <si>
    <t>1100 NE LOOP 410, STE 300</t>
  </si>
  <si>
    <t>2155629</t>
  </si>
  <si>
    <t>WALLACE BURGOYNE JR</t>
  </si>
  <si>
    <t>carr@symphonyplanning.com</t>
  </si>
  <si>
    <t>(281) 272-6802</t>
  </si>
  <si>
    <t>(281) 272-6801</t>
  </si>
  <si>
    <t>650 N. SAM HOUSTON PKWY E
SUITE 525</t>
  </si>
  <si>
    <t>77060</t>
  </si>
  <si>
    <t>4136630</t>
  </si>
  <si>
    <t>MATTHEW BOREL</t>
  </si>
  <si>
    <t>matt.borel@lpl.com</t>
  </si>
  <si>
    <t>kelliborel@hotmail.com</t>
  </si>
  <si>
    <t>(409) 984-2270</t>
  </si>
  <si>
    <t>4401 HIGHWAY 73</t>
  </si>
  <si>
    <t>PORT ARTHUR</t>
  </si>
  <si>
    <t>77642</t>
  </si>
  <si>
    <t>4555074</t>
  </si>
  <si>
    <t>BRAD JAMES</t>
  </si>
  <si>
    <t>brad.james@lpl.com</t>
  </si>
  <si>
    <t>4880789</t>
  </si>
  <si>
    <t>LANCE MODAWELL</t>
  </si>
  <si>
    <t>6662014</t>
  </si>
  <si>
    <t>PEDRO SILVA</t>
  </si>
  <si>
    <t>pedro.r.silva@lpl.com</t>
  </si>
  <si>
    <t>(915) 478-0699</t>
  </si>
  <si>
    <t>201 E MAIR
SUITE 210</t>
  </si>
  <si>
    <t>5658863</t>
  </si>
  <si>
    <t>JAMES CURRY</t>
  </si>
  <si>
    <t>jimi.curry@nmfn.com</t>
  </si>
  <si>
    <t>(972) 731-4004</t>
  </si>
  <si>
    <t>2591 DALLAS PKWY
#401</t>
  </si>
  <si>
    <t>3193092</t>
  </si>
  <si>
    <t>Brent Brookshire</t>
  </si>
  <si>
    <t>brent.brookshire@lpl.com</t>
  </si>
  <si>
    <t>bj.brookshire@ml.com</t>
  </si>
  <si>
    <t>936-899-7418</t>
  </si>
  <si>
    <t>(936) 631-6805</t>
  </si>
  <si>
    <t>1503 HANKS ST
SUITE A</t>
  </si>
  <si>
    <t>LUFKIN</t>
  </si>
  <si>
    <t>75904</t>
  </si>
  <si>
    <t>858040</t>
  </si>
  <si>
    <t>RAUL AMADOR</t>
  </si>
  <si>
    <t>raul.amador@lpl.com</t>
  </si>
  <si>
    <t>(361) 883-8333</t>
  </si>
  <si>
    <t>500 N WATER ST STE 614</t>
  </si>
  <si>
    <t>5998143</t>
  </si>
  <si>
    <t>Andrew Lerda Plog</t>
  </si>
  <si>
    <t>(713) 232-1561</t>
  </si>
  <si>
    <t>1717 West Loop South, 11th Floor</t>
  </si>
  <si>
    <t>Houston</t>
  </si>
  <si>
    <t>6322376</t>
  </si>
  <si>
    <t>JASON JONES</t>
  </si>
  <si>
    <t>jason.m.jones@lpl.com</t>
  </si>
  <si>
    <t>728475</t>
  </si>
  <si>
    <t>JOHN JAMES</t>
  </si>
  <si>
    <t>507 LOMBARDY DR</t>
  </si>
  <si>
    <t>77478</t>
  </si>
  <si>
    <t>1066149</t>
  </si>
  <si>
    <t>DENNIS GREENSAGE</t>
  </si>
  <si>
    <t>dennis@greensagegroup.com</t>
  </si>
  <si>
    <t>dennis.greensage@lpl.com</t>
  </si>
  <si>
    <t>(713) 467-4100</t>
  </si>
  <si>
    <t>18230 N ELDRIDGE PKWY</t>
  </si>
  <si>
    <t>TOMBALL</t>
  </si>
  <si>
    <t>77377</t>
  </si>
  <si>
    <t>2816192</t>
  </si>
  <si>
    <t>TRINA DUHON</t>
  </si>
  <si>
    <t>trina.duhon@lpl.com</t>
  </si>
  <si>
    <t>(832) 725-1601</t>
  </si>
  <si>
    <t>(713) 904-4140</t>
  </si>
  <si>
    <t>5852 W PINEWOOD DR</t>
  </si>
  <si>
    <t>LAKE CHARLES</t>
  </si>
  <si>
    <t>LA</t>
  </si>
  <si>
    <t>70607</t>
  </si>
  <si>
    <t>4673187</t>
  </si>
  <si>
    <t>SCOTT ROBINSON</t>
  </si>
  <si>
    <t>scott.robinson@lpl.com</t>
  </si>
  <si>
    <t>(940) 442-5584</t>
  </si>
  <si>
    <t>2216 EMERY ST</t>
  </si>
  <si>
    <t>1149161</t>
  </si>
  <si>
    <t>SHARON JOSEPH</t>
  </si>
  <si>
    <t>sharon.joseph@lpl.com</t>
  </si>
  <si>
    <t>2265502</t>
  </si>
  <si>
    <t>GERALD JONES</t>
  </si>
  <si>
    <t>(469) 284-8676</t>
  </si>
  <si>
    <t>800  W AIRPORT FREEWAY SUITE 430</t>
  </si>
  <si>
    <t>5216644</t>
  </si>
  <si>
    <t>SCOTT DEAN</t>
  </si>
  <si>
    <t>brad.dean@lpl.com</t>
  </si>
  <si>
    <t>(936) 443-0264</t>
  </si>
  <si>
    <t>15260 HIGHWAY 105 W #230E</t>
  </si>
  <si>
    <t>MONTGOMERY</t>
  </si>
  <si>
    <t>77356</t>
  </si>
  <si>
    <t>5691371</t>
  </si>
  <si>
    <t>MAXWELL CLARK</t>
  </si>
  <si>
    <t>max@thefoxalliance.com</t>
  </si>
  <si>
    <t>512-327-1000</t>
  </si>
  <si>
    <t>9311 SAN PEDRO STE 750</t>
  </si>
  <si>
    <t>7297849</t>
  </si>
  <si>
    <t>KENDALL BOAZ</t>
  </si>
  <si>
    <t>7010 SW 45TH AVE BLDG. 1 STE3</t>
  </si>
  <si>
    <t>4476227</t>
  </si>
  <si>
    <t>TOD BYRD</t>
  </si>
  <si>
    <t>tod.byrd@lpl.com</t>
  </si>
  <si>
    <t>(903) 569-6899</t>
  </si>
  <si>
    <t>(903) 268-0478</t>
  </si>
  <si>
    <t>PO BOX 829</t>
  </si>
  <si>
    <t>MINEOLA</t>
  </si>
  <si>
    <t>75773</t>
  </si>
  <si>
    <t>5776404</t>
  </si>
  <si>
    <t>DAVID ROBINSON</t>
  </si>
  <si>
    <t>david.b.robinson@lpl.com</t>
  </si>
  <si>
    <t>(972) 906-8235</t>
  </si>
  <si>
    <t>1900 BRIARHILL BLVD</t>
  </si>
  <si>
    <t>4522292</t>
  </si>
  <si>
    <t>STEPHEN WADE</t>
  </si>
  <si>
    <t>stephen.wade@lpl.com</t>
  </si>
  <si>
    <t>(830) 992-3056</t>
  </si>
  <si>
    <t>112 NORTH EDISON</t>
  </si>
  <si>
    <t>4476609</t>
  </si>
  <si>
    <t>VAN FREEMAN</t>
  </si>
  <si>
    <t>van.freeman@lpl.com</t>
  </si>
  <si>
    <t>(817) 717-4614</t>
  </si>
  <si>
    <t>101 SUMMIT AVE SUITE 904</t>
  </si>
  <si>
    <t>6674581</t>
  </si>
  <si>
    <t>JAYCE SERRANO</t>
  </si>
  <si>
    <t>106 E SLAYTON</t>
  </si>
  <si>
    <t>77901</t>
  </si>
  <si>
    <t>6759248</t>
  </si>
  <si>
    <t>Justin Pestel</t>
  </si>
  <si>
    <t>jpestel@ozannefinancialservices.com</t>
  </si>
  <si>
    <t>(940) 228-0421</t>
  </si>
  <si>
    <t>1789577</t>
  </si>
  <si>
    <t>KENNETH EGALNICK</t>
  </si>
  <si>
    <t>ken.egalnick@bleakley.com</t>
  </si>
  <si>
    <t>kenegalnick@yahoo.com</t>
  </si>
  <si>
    <t>(281) 782-6299</t>
  </si>
  <si>
    <t>1102 CARDINAL AVE</t>
  </si>
  <si>
    <t>7252858</t>
  </si>
  <si>
    <t>MICHELLE HIRALES</t>
  </si>
  <si>
    <t>6090 SURETY DR STE 210</t>
  </si>
  <si>
    <t>2703126</t>
  </si>
  <si>
    <t>XAVIER MARQUEZDELAPLATA</t>
  </si>
  <si>
    <t>xavier.delaplata@lpl.com</t>
  </si>
  <si>
    <t>(817) 522-6658</t>
  </si>
  <si>
    <t>7802 TILLMAN HILL CT</t>
  </si>
  <si>
    <t>COLLEYVILLE</t>
  </si>
  <si>
    <t>76034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</si>
</sst>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164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13" fillId="2" fontId="2" numFmtId="164" xfId="0" applyBorder="1" applyFill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526" displayName="Table1" name="Table1" id="1">
  <tableColumns count="19">
    <tableColumn name="CRD" id="1"/>
    <tableColumn name="Name" id="2"/>
    <tableColumn name="Fixed Annuity" id="3"/>
    <tableColumn name="FA Count " id="4"/>
    <tableColumn name="Indexed Annuity" id="5"/>
    <tableColumn name="IA Count " id="6"/>
    <tableColumn name="Variable Annuity" id="7"/>
    <tableColumn name="VA Count " id="8"/>
    <tableColumn name="Total Sum of Premium" id="9"/>
    <tableColumn name="Total Count " id="10"/>
    <tableColumn name="Email" id="11"/>
    <tableColumn name="Alternate_Email__c" id="12"/>
    <tableColumn name="Phone" id="13"/>
    <tableColumn name="OtherPhone" id="14"/>
    <tableColumn name="MailingStreet" id="15"/>
    <tableColumn name="MailingCity" id="16"/>
    <tableColumn name="MailingState" id="17"/>
    <tableColumn name="MailingPostalCode" id="18"/>
    <tableColumn name="IA_Territory_Name__c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26.13"/>
    <col customWidth="1" min="3" max="3" width="19.75"/>
    <col customWidth="1" min="4" max="4" width="13.38"/>
    <col customWidth="1" min="5" max="5" width="21.75"/>
    <col customWidth="1" min="6" max="6" width="13.0"/>
    <col customWidth="1" min="7" max="7" width="22.0"/>
    <col customWidth="1" min="8" max="8" width="13.63"/>
    <col customWidth="1" min="9" max="9" width="27.0"/>
    <col customWidth="1" min="10" max="10" width="15.38"/>
    <col customWidth="1" min="11" max="11" width="34.88"/>
    <col customWidth="1" min="12" max="12" width="31.75"/>
    <col customWidth="1" min="13" max="13" width="14.75"/>
    <col customWidth="1" min="14" max="14" width="15.13"/>
    <col customWidth="1" min="15" max="15" width="42.13"/>
    <col customWidth="1" min="16" max="16" width="17.63"/>
    <col customWidth="1" min="17" max="17" width="4.5"/>
    <col customWidth="1" min="18" max="18" width="20.88"/>
    <col customWidth="1" min="19" max="19" width="23.13"/>
    <col customWidth="1" hidden="1" min="20" max="20" width="9.38"/>
    <col customWidth="1" min="21" max="26" width="8.63"/>
  </cols>
  <sheetData>
    <row r="1" ht="33.0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5" t="s">
        <v>19</v>
      </c>
    </row>
    <row r="2" ht="15.75" customHeight="1">
      <c r="A2" s="6" t="s">
        <v>20</v>
      </c>
      <c r="B2" s="7" t="s">
        <v>21</v>
      </c>
      <c r="C2" s="8">
        <v>2050826.34</v>
      </c>
      <c r="D2" s="7">
        <v>5.0</v>
      </c>
      <c r="E2" s="8">
        <v>1.966617657E7</v>
      </c>
      <c r="F2" s="7">
        <v>8.0</v>
      </c>
      <c r="G2" s="8">
        <v>0.0</v>
      </c>
      <c r="H2" s="7">
        <v>0.0</v>
      </c>
      <c r="I2" s="8">
        <v>2.171700291E7</v>
      </c>
      <c r="J2" s="7">
        <v>13.0</v>
      </c>
      <c r="K2" s="7" t="s">
        <v>22</v>
      </c>
      <c r="L2" s="7"/>
      <c r="M2" s="7" t="s">
        <v>23</v>
      </c>
      <c r="N2" s="7" t="s">
        <v>24</v>
      </c>
      <c r="O2" s="7" t="s">
        <v>25</v>
      </c>
      <c r="P2" s="7" t="s">
        <v>26</v>
      </c>
      <c r="Q2" s="7" t="s">
        <v>27</v>
      </c>
      <c r="R2" s="7" t="s">
        <v>28</v>
      </c>
      <c r="S2" s="9" t="s">
        <v>29</v>
      </c>
      <c r="T2" s="5" t="s">
        <v>30</v>
      </c>
    </row>
    <row r="3" ht="15.75" customHeight="1">
      <c r="A3" s="10" t="s">
        <v>31</v>
      </c>
      <c r="B3" s="11" t="s">
        <v>32</v>
      </c>
      <c r="C3" s="12">
        <v>3215197.49</v>
      </c>
      <c r="D3" s="11">
        <v>13.0</v>
      </c>
      <c r="E3" s="12">
        <v>1.176888657E7</v>
      </c>
      <c r="F3" s="11">
        <v>47.0</v>
      </c>
      <c r="G3" s="12">
        <v>1267593.01</v>
      </c>
      <c r="H3" s="11">
        <v>7.0</v>
      </c>
      <c r="I3" s="12">
        <v>1.625167707E7</v>
      </c>
      <c r="J3" s="11">
        <v>67.0</v>
      </c>
      <c r="K3" s="11" t="s">
        <v>33</v>
      </c>
      <c r="L3" s="11"/>
      <c r="M3" s="11" t="s">
        <v>34</v>
      </c>
      <c r="N3" s="11" t="s">
        <v>35</v>
      </c>
      <c r="O3" s="11" t="s">
        <v>36</v>
      </c>
      <c r="P3" s="11" t="s">
        <v>37</v>
      </c>
      <c r="Q3" s="11" t="s">
        <v>27</v>
      </c>
      <c r="R3" s="11" t="s">
        <v>38</v>
      </c>
      <c r="S3" s="13" t="s">
        <v>29</v>
      </c>
      <c r="T3" s="5" t="s">
        <v>30</v>
      </c>
    </row>
    <row r="4" ht="15.75" customHeight="1">
      <c r="A4" s="6" t="s">
        <v>39</v>
      </c>
      <c r="B4" s="7" t="s">
        <v>40</v>
      </c>
      <c r="C4" s="8">
        <v>1362600.05</v>
      </c>
      <c r="D4" s="7">
        <v>4.0</v>
      </c>
      <c r="E4" s="8">
        <v>1.081302116E7</v>
      </c>
      <c r="F4" s="7">
        <v>26.0</v>
      </c>
      <c r="G4" s="8">
        <v>25000.0</v>
      </c>
      <c r="H4" s="7">
        <v>1.0</v>
      </c>
      <c r="I4" s="8">
        <v>1.220062121E7</v>
      </c>
      <c r="J4" s="7">
        <v>31.0</v>
      </c>
      <c r="K4" s="7" t="s">
        <v>41</v>
      </c>
      <c r="L4" s="7"/>
      <c r="M4" s="7" t="s">
        <v>42</v>
      </c>
      <c r="N4" s="7" t="s">
        <v>24</v>
      </c>
      <c r="O4" s="7" t="s">
        <v>43</v>
      </c>
      <c r="P4" s="7" t="s">
        <v>26</v>
      </c>
      <c r="Q4" s="7" t="s">
        <v>27</v>
      </c>
      <c r="R4" s="7" t="s">
        <v>28</v>
      </c>
      <c r="S4" s="9" t="s">
        <v>29</v>
      </c>
      <c r="T4" s="5" t="s">
        <v>30</v>
      </c>
    </row>
    <row r="5" ht="15.75" customHeight="1">
      <c r="A5" s="10" t="s">
        <v>44</v>
      </c>
      <c r="B5" s="11" t="s">
        <v>45</v>
      </c>
      <c r="C5" s="12">
        <v>1455876.605</v>
      </c>
      <c r="D5" s="11">
        <v>10.0</v>
      </c>
      <c r="E5" s="12">
        <v>1.001704161E7</v>
      </c>
      <c r="F5" s="11">
        <v>52.0</v>
      </c>
      <c r="G5" s="12">
        <v>4438146.24</v>
      </c>
      <c r="H5" s="11">
        <v>20.0</v>
      </c>
      <c r="I5" s="12">
        <v>1.591106446E7</v>
      </c>
      <c r="J5" s="11">
        <v>82.0</v>
      </c>
      <c r="K5" s="11" t="s">
        <v>46</v>
      </c>
      <c r="L5" s="11"/>
      <c r="M5" s="11" t="s">
        <v>47</v>
      </c>
      <c r="N5" s="11"/>
      <c r="O5" s="11" t="s">
        <v>48</v>
      </c>
      <c r="P5" s="11" t="s">
        <v>49</v>
      </c>
      <c r="Q5" s="11" t="s">
        <v>27</v>
      </c>
      <c r="R5" s="11" t="s">
        <v>50</v>
      </c>
      <c r="S5" s="13" t="s">
        <v>29</v>
      </c>
      <c r="T5" s="5" t="s">
        <v>30</v>
      </c>
    </row>
    <row r="6" ht="15.75" customHeight="1">
      <c r="A6" s="6" t="s">
        <v>51</v>
      </c>
      <c r="B6" s="7" t="s">
        <v>52</v>
      </c>
      <c r="C6" s="8">
        <v>0.0</v>
      </c>
      <c r="D6" s="7">
        <v>0.0</v>
      </c>
      <c r="E6" s="8">
        <v>1.000785514E7</v>
      </c>
      <c r="F6" s="7">
        <v>60.0</v>
      </c>
      <c r="G6" s="8">
        <v>76000.0</v>
      </c>
      <c r="H6" s="7">
        <v>2.0</v>
      </c>
      <c r="I6" s="8">
        <v>1.008385514E7</v>
      </c>
      <c r="J6" s="7">
        <v>62.0</v>
      </c>
      <c r="K6" s="7" t="s">
        <v>53</v>
      </c>
      <c r="L6" s="7"/>
      <c r="M6" s="7" t="s">
        <v>54</v>
      </c>
      <c r="N6" s="7" t="s">
        <v>55</v>
      </c>
      <c r="O6" s="7" t="s">
        <v>56</v>
      </c>
      <c r="P6" s="7" t="s">
        <v>57</v>
      </c>
      <c r="Q6" s="7" t="s">
        <v>27</v>
      </c>
      <c r="R6" s="7" t="s">
        <v>58</v>
      </c>
      <c r="S6" s="9" t="s">
        <v>29</v>
      </c>
      <c r="T6" s="5" t="s">
        <v>30</v>
      </c>
    </row>
    <row r="7" ht="15.75" customHeight="1">
      <c r="A7" s="10" t="s">
        <v>59</v>
      </c>
      <c r="B7" s="11" t="s">
        <v>60</v>
      </c>
      <c r="C7" s="12">
        <v>1317463.106</v>
      </c>
      <c r="D7" s="11">
        <v>5.0</v>
      </c>
      <c r="E7" s="12">
        <v>9455447.797</v>
      </c>
      <c r="F7" s="11">
        <v>58.0</v>
      </c>
      <c r="G7" s="12">
        <v>837281.01</v>
      </c>
      <c r="H7" s="11">
        <v>3.0</v>
      </c>
      <c r="I7" s="12">
        <v>1.161019191E7</v>
      </c>
      <c r="J7" s="11">
        <v>66.0</v>
      </c>
      <c r="K7" s="11" t="s">
        <v>61</v>
      </c>
      <c r="L7" s="11"/>
      <c r="M7" s="11" t="s">
        <v>62</v>
      </c>
      <c r="N7" s="11" t="s">
        <v>63</v>
      </c>
      <c r="O7" s="11" t="s">
        <v>64</v>
      </c>
      <c r="P7" s="11" t="s">
        <v>37</v>
      </c>
      <c r="Q7" s="11" t="s">
        <v>27</v>
      </c>
      <c r="R7" s="11" t="s">
        <v>65</v>
      </c>
      <c r="S7" s="13" t="s">
        <v>29</v>
      </c>
      <c r="T7" s="5" t="s">
        <v>30</v>
      </c>
    </row>
    <row r="8" ht="15.75" customHeight="1">
      <c r="A8" s="6" t="s">
        <v>66</v>
      </c>
      <c r="B8" s="7" t="s">
        <v>67</v>
      </c>
      <c r="C8" s="8">
        <v>0.0</v>
      </c>
      <c r="D8" s="7">
        <v>0.0</v>
      </c>
      <c r="E8" s="8">
        <v>7750000.0</v>
      </c>
      <c r="F8" s="7">
        <v>2.0</v>
      </c>
      <c r="G8" s="8">
        <v>936500.79</v>
      </c>
      <c r="H8" s="7">
        <v>1.0</v>
      </c>
      <c r="I8" s="8">
        <v>8686500.79</v>
      </c>
      <c r="J8" s="7">
        <v>3.0</v>
      </c>
      <c r="K8" s="7" t="s">
        <v>68</v>
      </c>
      <c r="L8" s="7"/>
      <c r="M8" s="7" t="s">
        <v>69</v>
      </c>
      <c r="N8" s="7"/>
      <c r="O8" s="7" t="s">
        <v>70</v>
      </c>
      <c r="P8" s="7" t="s">
        <v>71</v>
      </c>
      <c r="Q8" s="7" t="s">
        <v>27</v>
      </c>
      <c r="R8" s="7" t="s">
        <v>72</v>
      </c>
      <c r="S8" s="9" t="s">
        <v>29</v>
      </c>
      <c r="T8" s="5" t="s">
        <v>30</v>
      </c>
    </row>
    <row r="9" ht="15.75" customHeight="1">
      <c r="A9" s="10" t="s">
        <v>73</v>
      </c>
      <c r="B9" s="11" t="s">
        <v>74</v>
      </c>
      <c r="C9" s="12">
        <v>0.0</v>
      </c>
      <c r="D9" s="11">
        <v>0.0</v>
      </c>
      <c r="E9" s="12">
        <v>7624223.385</v>
      </c>
      <c r="F9" s="11">
        <v>15.0</v>
      </c>
      <c r="G9" s="12">
        <v>0.0</v>
      </c>
      <c r="H9" s="11">
        <v>0.0</v>
      </c>
      <c r="I9" s="12">
        <v>7624223.385</v>
      </c>
      <c r="J9" s="11">
        <v>15.0</v>
      </c>
      <c r="K9" s="11" t="s">
        <v>75</v>
      </c>
      <c r="L9" s="11"/>
      <c r="M9" s="11" t="s">
        <v>76</v>
      </c>
      <c r="N9" s="11"/>
      <c r="O9" s="11" t="s">
        <v>77</v>
      </c>
      <c r="P9" s="11" t="s">
        <v>26</v>
      </c>
      <c r="Q9" s="11" t="s">
        <v>27</v>
      </c>
      <c r="R9" s="11" t="s">
        <v>78</v>
      </c>
      <c r="S9" s="13" t="s">
        <v>29</v>
      </c>
      <c r="T9" s="5" t="s">
        <v>30</v>
      </c>
    </row>
    <row r="10" ht="15.75" customHeight="1">
      <c r="A10" s="6" t="s">
        <v>79</v>
      </c>
      <c r="B10" s="7" t="s">
        <v>80</v>
      </c>
      <c r="C10" s="8">
        <v>1545000.0</v>
      </c>
      <c r="D10" s="7">
        <v>2.0</v>
      </c>
      <c r="E10" s="8">
        <v>6975503.6</v>
      </c>
      <c r="F10" s="7">
        <v>9.0</v>
      </c>
      <c r="G10" s="8">
        <v>0.0</v>
      </c>
      <c r="H10" s="7">
        <v>0.0</v>
      </c>
      <c r="I10" s="8">
        <v>8520503.6</v>
      </c>
      <c r="J10" s="7">
        <v>11.0</v>
      </c>
      <c r="K10" s="7" t="s">
        <v>81</v>
      </c>
      <c r="L10" s="7"/>
      <c r="M10" s="7" t="s">
        <v>82</v>
      </c>
      <c r="N10" s="7"/>
      <c r="O10" s="7" t="s">
        <v>83</v>
      </c>
      <c r="P10" s="7" t="s">
        <v>26</v>
      </c>
      <c r="Q10" s="7" t="s">
        <v>27</v>
      </c>
      <c r="R10" s="7" t="s">
        <v>84</v>
      </c>
      <c r="S10" s="9" t="s">
        <v>29</v>
      </c>
      <c r="T10" s="5" t="s">
        <v>30</v>
      </c>
    </row>
    <row r="11" ht="15.75" customHeight="1">
      <c r="A11" s="10" t="s">
        <v>85</v>
      </c>
      <c r="B11" s="11" t="s">
        <v>86</v>
      </c>
      <c r="C11" s="12">
        <v>0.0</v>
      </c>
      <c r="D11" s="11">
        <v>0.0</v>
      </c>
      <c r="E11" s="12">
        <v>6325078.33</v>
      </c>
      <c r="F11" s="11">
        <v>9.0</v>
      </c>
      <c r="G11" s="12">
        <v>1945376.27</v>
      </c>
      <c r="H11" s="11">
        <v>8.0</v>
      </c>
      <c r="I11" s="12">
        <v>8270454.6</v>
      </c>
      <c r="J11" s="11">
        <v>17.0</v>
      </c>
      <c r="K11" s="11" t="s">
        <v>87</v>
      </c>
      <c r="L11" s="11"/>
      <c r="M11" s="11" t="s">
        <v>88</v>
      </c>
      <c r="N11" s="11" t="s">
        <v>89</v>
      </c>
      <c r="O11" s="11" t="s">
        <v>90</v>
      </c>
      <c r="P11" s="11" t="s">
        <v>91</v>
      </c>
      <c r="Q11" s="11" t="s">
        <v>27</v>
      </c>
      <c r="R11" s="11" t="s">
        <v>92</v>
      </c>
      <c r="S11" s="13" t="s">
        <v>29</v>
      </c>
      <c r="T11" s="5" t="s">
        <v>30</v>
      </c>
    </row>
    <row r="12" ht="15.75" customHeight="1">
      <c r="A12" s="6" t="s">
        <v>93</v>
      </c>
      <c r="B12" s="7" t="s">
        <v>94</v>
      </c>
      <c r="C12" s="8">
        <v>0.0</v>
      </c>
      <c r="D12" s="7">
        <v>0.0</v>
      </c>
      <c r="E12" s="8">
        <v>6190048.29</v>
      </c>
      <c r="F12" s="7">
        <v>16.0</v>
      </c>
      <c r="G12" s="8">
        <v>0.0</v>
      </c>
      <c r="H12" s="7">
        <v>0.0</v>
      </c>
      <c r="I12" s="8">
        <v>6190048.29</v>
      </c>
      <c r="J12" s="7">
        <v>16.0</v>
      </c>
      <c r="K12" s="7" t="s">
        <v>95</v>
      </c>
      <c r="L12" s="7" t="s">
        <v>96</v>
      </c>
      <c r="M12" s="7" t="s">
        <v>88</v>
      </c>
      <c r="N12" s="7"/>
      <c r="O12" s="7" t="s">
        <v>90</v>
      </c>
      <c r="P12" s="7" t="s">
        <v>91</v>
      </c>
      <c r="Q12" s="7" t="s">
        <v>27</v>
      </c>
      <c r="R12" s="7" t="s">
        <v>92</v>
      </c>
      <c r="S12" s="9" t="s">
        <v>29</v>
      </c>
      <c r="T12" s="5" t="s">
        <v>30</v>
      </c>
    </row>
    <row r="13" ht="15.75" customHeight="1">
      <c r="A13" s="10" t="s">
        <v>97</v>
      </c>
      <c r="B13" s="11" t="s">
        <v>98</v>
      </c>
      <c r="C13" s="12">
        <v>0.0</v>
      </c>
      <c r="D13" s="11">
        <v>0.0</v>
      </c>
      <c r="E13" s="12">
        <v>5925876.68</v>
      </c>
      <c r="F13" s="11">
        <v>31.0</v>
      </c>
      <c r="G13" s="12">
        <v>4356416.83</v>
      </c>
      <c r="H13" s="11">
        <v>20.0</v>
      </c>
      <c r="I13" s="12">
        <v>1.028229351E7</v>
      </c>
      <c r="J13" s="11">
        <v>51.0</v>
      </c>
      <c r="K13" s="11" t="s">
        <v>99</v>
      </c>
      <c r="L13" s="11"/>
      <c r="M13" s="11" t="s">
        <v>100</v>
      </c>
      <c r="N13" s="11"/>
      <c r="O13" s="11" t="s">
        <v>101</v>
      </c>
      <c r="P13" s="11" t="s">
        <v>102</v>
      </c>
      <c r="Q13" s="11" t="s">
        <v>27</v>
      </c>
      <c r="R13" s="11" t="s">
        <v>103</v>
      </c>
      <c r="S13" s="13" t="s">
        <v>29</v>
      </c>
      <c r="T13" s="5" t="s">
        <v>30</v>
      </c>
    </row>
    <row r="14" ht="15.75" customHeight="1">
      <c r="A14" s="6" t="s">
        <v>104</v>
      </c>
      <c r="B14" s="7" t="s">
        <v>105</v>
      </c>
      <c r="C14" s="8">
        <v>0.0</v>
      </c>
      <c r="D14" s="7">
        <v>0.0</v>
      </c>
      <c r="E14" s="8">
        <v>5852648.245</v>
      </c>
      <c r="F14" s="7">
        <v>56.0</v>
      </c>
      <c r="G14" s="8">
        <v>3017633.563</v>
      </c>
      <c r="H14" s="7">
        <v>75.0</v>
      </c>
      <c r="I14" s="8">
        <v>8870281.808</v>
      </c>
      <c r="J14" s="7">
        <v>131.0</v>
      </c>
      <c r="K14" s="7" t="s">
        <v>106</v>
      </c>
      <c r="L14" s="7"/>
      <c r="M14" s="7" t="s">
        <v>107</v>
      </c>
      <c r="N14" s="7"/>
      <c r="O14" s="7" t="s">
        <v>108</v>
      </c>
      <c r="P14" s="7" t="s">
        <v>102</v>
      </c>
      <c r="Q14" s="7" t="s">
        <v>27</v>
      </c>
      <c r="R14" s="7" t="s">
        <v>103</v>
      </c>
      <c r="S14" s="9" t="s">
        <v>29</v>
      </c>
      <c r="T14" s="5" t="s">
        <v>30</v>
      </c>
    </row>
    <row r="15" ht="15.75" customHeight="1">
      <c r="A15" s="10" t="s">
        <v>109</v>
      </c>
      <c r="B15" s="11" t="s">
        <v>110</v>
      </c>
      <c r="C15" s="12">
        <v>722398.79</v>
      </c>
      <c r="D15" s="11">
        <v>3.0</v>
      </c>
      <c r="E15" s="12">
        <v>5756103.1</v>
      </c>
      <c r="F15" s="11">
        <v>32.0</v>
      </c>
      <c r="G15" s="12">
        <v>4298327.82</v>
      </c>
      <c r="H15" s="11">
        <v>39.0</v>
      </c>
      <c r="I15" s="12">
        <v>1.077682971E7</v>
      </c>
      <c r="J15" s="11">
        <v>74.0</v>
      </c>
      <c r="K15" s="11" t="s">
        <v>111</v>
      </c>
      <c r="L15" s="11" t="s">
        <v>112</v>
      </c>
      <c r="M15" s="11" t="s">
        <v>113</v>
      </c>
      <c r="N15" s="11"/>
      <c r="O15" s="11" t="s">
        <v>114</v>
      </c>
      <c r="P15" s="11" t="s">
        <v>115</v>
      </c>
      <c r="Q15" s="11" t="s">
        <v>27</v>
      </c>
      <c r="R15" s="11" t="s">
        <v>116</v>
      </c>
      <c r="S15" s="13" t="s">
        <v>29</v>
      </c>
      <c r="T15" s="5" t="s">
        <v>30</v>
      </c>
    </row>
    <row r="16" ht="15.75" customHeight="1">
      <c r="A16" s="6" t="s">
        <v>117</v>
      </c>
      <c r="B16" s="7" t="s">
        <v>118</v>
      </c>
      <c r="C16" s="8">
        <v>2452985.0</v>
      </c>
      <c r="D16" s="7">
        <v>4.0</v>
      </c>
      <c r="E16" s="8">
        <v>5478456.92</v>
      </c>
      <c r="F16" s="7">
        <v>21.0</v>
      </c>
      <c r="G16" s="8">
        <v>0.0</v>
      </c>
      <c r="H16" s="7">
        <v>0.0</v>
      </c>
      <c r="I16" s="8">
        <v>7931441.92</v>
      </c>
      <c r="J16" s="7">
        <v>25.0</v>
      </c>
      <c r="K16" s="7" t="s">
        <v>119</v>
      </c>
      <c r="L16" s="7"/>
      <c r="M16" s="7" t="s">
        <v>24</v>
      </c>
      <c r="N16" s="7"/>
      <c r="O16" s="7" t="s">
        <v>25</v>
      </c>
      <c r="P16" s="7" t="s">
        <v>26</v>
      </c>
      <c r="Q16" s="7" t="s">
        <v>27</v>
      </c>
      <c r="R16" s="7" t="s">
        <v>28</v>
      </c>
      <c r="S16" s="9" t="s">
        <v>29</v>
      </c>
      <c r="T16" s="5" t="s">
        <v>30</v>
      </c>
    </row>
    <row r="17" ht="15.75" customHeight="1">
      <c r="A17" s="10" t="s">
        <v>120</v>
      </c>
      <c r="B17" s="11" t="s">
        <v>121</v>
      </c>
      <c r="C17" s="12">
        <v>0.0</v>
      </c>
      <c r="D17" s="11">
        <v>0.0</v>
      </c>
      <c r="E17" s="12">
        <v>5324918.65</v>
      </c>
      <c r="F17" s="11">
        <v>30.0</v>
      </c>
      <c r="G17" s="12">
        <v>0.0</v>
      </c>
      <c r="H17" s="11">
        <v>0.0</v>
      </c>
      <c r="I17" s="12">
        <v>5324918.65</v>
      </c>
      <c r="J17" s="11">
        <v>30.0</v>
      </c>
      <c r="K17" s="11" t="s">
        <v>122</v>
      </c>
      <c r="L17" s="11"/>
      <c r="M17" s="11" t="s">
        <v>123</v>
      </c>
      <c r="N17" s="11"/>
      <c r="O17" s="11" t="s">
        <v>124</v>
      </c>
      <c r="P17" s="11" t="s">
        <v>125</v>
      </c>
      <c r="Q17" s="11" t="s">
        <v>27</v>
      </c>
      <c r="R17" s="11" t="s">
        <v>126</v>
      </c>
      <c r="S17" s="13" t="s">
        <v>29</v>
      </c>
      <c r="T17" s="5" t="s">
        <v>30</v>
      </c>
    </row>
    <row r="18" ht="15.75" customHeight="1">
      <c r="A18" s="6" t="s">
        <v>127</v>
      </c>
      <c r="B18" s="7" t="s">
        <v>128</v>
      </c>
      <c r="C18" s="8">
        <v>0.0</v>
      </c>
      <c r="D18" s="7">
        <v>0.0</v>
      </c>
      <c r="E18" s="8">
        <v>5132549.312</v>
      </c>
      <c r="F18" s="7">
        <v>16.0</v>
      </c>
      <c r="G18" s="8">
        <v>0.0</v>
      </c>
      <c r="H18" s="7">
        <v>0.0</v>
      </c>
      <c r="I18" s="8">
        <v>5132549.312</v>
      </c>
      <c r="J18" s="7">
        <v>16.0</v>
      </c>
      <c r="K18" s="7" t="s">
        <v>129</v>
      </c>
      <c r="L18" s="7" t="s">
        <v>130</v>
      </c>
      <c r="M18" s="7" t="s">
        <v>88</v>
      </c>
      <c r="N18" s="7"/>
      <c r="O18" s="7" t="s">
        <v>90</v>
      </c>
      <c r="P18" s="7" t="s">
        <v>91</v>
      </c>
      <c r="Q18" s="7" t="s">
        <v>27</v>
      </c>
      <c r="R18" s="7" t="s">
        <v>92</v>
      </c>
      <c r="S18" s="9" t="s">
        <v>29</v>
      </c>
      <c r="T18" s="5" t="s">
        <v>30</v>
      </c>
    </row>
    <row r="19" ht="15.75" customHeight="1">
      <c r="A19" s="10" t="s">
        <v>131</v>
      </c>
      <c r="B19" s="11" t="s">
        <v>132</v>
      </c>
      <c r="C19" s="12">
        <v>1.004685874E7</v>
      </c>
      <c r="D19" s="11">
        <v>43.0</v>
      </c>
      <c r="E19" s="12">
        <v>4334717.498</v>
      </c>
      <c r="F19" s="11">
        <v>22.0</v>
      </c>
      <c r="G19" s="12">
        <v>0.0</v>
      </c>
      <c r="H19" s="11">
        <v>0.0</v>
      </c>
      <c r="I19" s="12">
        <v>1.438157624E7</v>
      </c>
      <c r="J19" s="11">
        <v>65.0</v>
      </c>
      <c r="K19" s="11" t="s">
        <v>133</v>
      </c>
      <c r="L19" s="11"/>
      <c r="M19" s="11" t="s">
        <v>134</v>
      </c>
      <c r="N19" s="11"/>
      <c r="O19" s="11" t="s">
        <v>135</v>
      </c>
      <c r="P19" s="11" t="s">
        <v>136</v>
      </c>
      <c r="Q19" s="11" t="s">
        <v>27</v>
      </c>
      <c r="R19" s="11" t="s">
        <v>137</v>
      </c>
      <c r="S19" s="13" t="s">
        <v>29</v>
      </c>
      <c r="T19" s="5" t="s">
        <v>30</v>
      </c>
    </row>
    <row r="20" ht="15.75" customHeight="1">
      <c r="A20" s="6" t="s">
        <v>138</v>
      </c>
      <c r="B20" s="7" t="s">
        <v>139</v>
      </c>
      <c r="C20" s="8">
        <v>0.0</v>
      </c>
      <c r="D20" s="7">
        <v>0.0</v>
      </c>
      <c r="E20" s="8">
        <v>4288119.213</v>
      </c>
      <c r="F20" s="7">
        <v>12.0</v>
      </c>
      <c r="G20" s="8">
        <v>72417.0</v>
      </c>
      <c r="H20" s="7">
        <v>2.0</v>
      </c>
      <c r="I20" s="8">
        <v>4360536.213</v>
      </c>
      <c r="J20" s="7">
        <v>14.0</v>
      </c>
      <c r="K20" s="7" t="s">
        <v>140</v>
      </c>
      <c r="L20" s="7" t="s">
        <v>141</v>
      </c>
      <c r="M20" s="7" t="s">
        <v>142</v>
      </c>
      <c r="N20" s="7"/>
      <c r="O20" s="7" t="s">
        <v>143</v>
      </c>
      <c r="P20" s="7" t="s">
        <v>144</v>
      </c>
      <c r="Q20" s="7" t="s">
        <v>27</v>
      </c>
      <c r="R20" s="7" t="s">
        <v>145</v>
      </c>
      <c r="S20" s="9" t="s">
        <v>29</v>
      </c>
      <c r="T20" s="5" t="s">
        <v>30</v>
      </c>
    </row>
    <row r="21" ht="15.75" customHeight="1">
      <c r="A21" s="10" t="s">
        <v>146</v>
      </c>
      <c r="B21" s="11" t="s">
        <v>147</v>
      </c>
      <c r="C21" s="12">
        <v>1812105.65</v>
      </c>
      <c r="D21" s="11">
        <v>7.0</v>
      </c>
      <c r="E21" s="12">
        <v>4195025.92</v>
      </c>
      <c r="F21" s="11">
        <v>34.0</v>
      </c>
      <c r="G21" s="12">
        <v>917404.59</v>
      </c>
      <c r="H21" s="11">
        <v>8.0</v>
      </c>
      <c r="I21" s="12">
        <v>6924536.16</v>
      </c>
      <c r="J21" s="11">
        <v>49.0</v>
      </c>
      <c r="K21" s="11" t="s">
        <v>148</v>
      </c>
      <c r="L21" s="11" t="s">
        <v>149</v>
      </c>
      <c r="M21" s="11" t="s">
        <v>150</v>
      </c>
      <c r="N21" s="11" t="s">
        <v>35</v>
      </c>
      <c r="O21" s="11" t="s">
        <v>151</v>
      </c>
      <c r="P21" s="11" t="s">
        <v>37</v>
      </c>
      <c r="Q21" s="11" t="s">
        <v>27</v>
      </c>
      <c r="R21" s="11" t="s">
        <v>38</v>
      </c>
      <c r="S21" s="13" t="s">
        <v>29</v>
      </c>
      <c r="T21" s="5" t="s">
        <v>30</v>
      </c>
    </row>
    <row r="22" ht="15.75" customHeight="1">
      <c r="A22" s="6" t="s">
        <v>152</v>
      </c>
      <c r="B22" s="7" t="s">
        <v>153</v>
      </c>
      <c r="C22" s="8">
        <v>1.667771717E7</v>
      </c>
      <c r="D22" s="7">
        <v>74.0</v>
      </c>
      <c r="E22" s="8">
        <v>4139905.315</v>
      </c>
      <c r="F22" s="7">
        <v>29.0</v>
      </c>
      <c r="G22" s="8">
        <v>893782.27</v>
      </c>
      <c r="H22" s="7">
        <v>4.0</v>
      </c>
      <c r="I22" s="8">
        <v>2.171140476E7</v>
      </c>
      <c r="J22" s="7">
        <v>107.0</v>
      </c>
      <c r="K22" s="7" t="s">
        <v>154</v>
      </c>
      <c r="L22" s="7"/>
      <c r="M22" s="7" t="s">
        <v>155</v>
      </c>
      <c r="N22" s="7"/>
      <c r="O22" s="7" t="s">
        <v>156</v>
      </c>
      <c r="P22" s="7" t="s">
        <v>157</v>
      </c>
      <c r="Q22" s="7" t="s">
        <v>27</v>
      </c>
      <c r="R22" s="7" t="s">
        <v>158</v>
      </c>
      <c r="S22" s="9" t="s">
        <v>29</v>
      </c>
      <c r="T22" s="5" t="s">
        <v>30</v>
      </c>
    </row>
    <row r="23" ht="15.75" customHeight="1">
      <c r="A23" s="10" t="s">
        <v>159</v>
      </c>
      <c r="B23" s="11" t="s">
        <v>160</v>
      </c>
      <c r="C23" s="12">
        <v>0.0</v>
      </c>
      <c r="D23" s="11">
        <v>0.0</v>
      </c>
      <c r="E23" s="12">
        <v>4110190.33</v>
      </c>
      <c r="F23" s="11">
        <v>25.0</v>
      </c>
      <c r="G23" s="12">
        <v>351017.81</v>
      </c>
      <c r="H23" s="11">
        <v>3.0</v>
      </c>
      <c r="I23" s="12">
        <v>4461208.14</v>
      </c>
      <c r="J23" s="11">
        <v>28.0</v>
      </c>
      <c r="K23" s="11" t="s">
        <v>161</v>
      </c>
      <c r="L23" s="11" t="s">
        <v>162</v>
      </c>
      <c r="M23" s="11" t="s">
        <v>163</v>
      </c>
      <c r="N23" s="11" t="s">
        <v>163</v>
      </c>
      <c r="O23" s="11" t="s">
        <v>164</v>
      </c>
      <c r="P23" s="11" t="s">
        <v>165</v>
      </c>
      <c r="Q23" s="11" t="s">
        <v>27</v>
      </c>
      <c r="R23" s="11" t="s">
        <v>166</v>
      </c>
      <c r="S23" s="13" t="s">
        <v>29</v>
      </c>
      <c r="T23" s="5" t="s">
        <v>30</v>
      </c>
    </row>
    <row r="24" ht="15.75" customHeight="1">
      <c r="A24" s="6" t="s">
        <v>167</v>
      </c>
      <c r="B24" s="7" t="s">
        <v>168</v>
      </c>
      <c r="C24" s="8">
        <v>0.0</v>
      </c>
      <c r="D24" s="7">
        <v>0.0</v>
      </c>
      <c r="E24" s="8">
        <v>4098577.0</v>
      </c>
      <c r="F24" s="7">
        <v>12.0</v>
      </c>
      <c r="G24" s="8">
        <v>353900.0</v>
      </c>
      <c r="H24" s="7">
        <v>1.0</v>
      </c>
      <c r="I24" s="8">
        <v>4452477.0</v>
      </c>
      <c r="J24" s="7">
        <v>13.0</v>
      </c>
      <c r="K24" s="7" t="s">
        <v>169</v>
      </c>
      <c r="L24" s="7"/>
      <c r="M24" s="7" t="s">
        <v>170</v>
      </c>
      <c r="N24" s="7"/>
      <c r="O24" s="7" t="s">
        <v>171</v>
      </c>
      <c r="P24" s="7" t="s">
        <v>172</v>
      </c>
      <c r="Q24" s="7" t="s">
        <v>27</v>
      </c>
      <c r="R24" s="7" t="s">
        <v>173</v>
      </c>
      <c r="S24" s="9" t="s">
        <v>29</v>
      </c>
      <c r="T24" s="5" t="s">
        <v>30</v>
      </c>
    </row>
    <row r="25" ht="15.75" customHeight="1">
      <c r="A25" s="10" t="s">
        <v>174</v>
      </c>
      <c r="B25" s="11" t="s">
        <v>175</v>
      </c>
      <c r="C25" s="12">
        <v>954000.0</v>
      </c>
      <c r="D25" s="11">
        <v>9.0</v>
      </c>
      <c r="E25" s="12">
        <v>3945313.11</v>
      </c>
      <c r="F25" s="11">
        <v>20.0</v>
      </c>
      <c r="G25" s="12">
        <v>3530196.07</v>
      </c>
      <c r="H25" s="11">
        <v>16.0</v>
      </c>
      <c r="I25" s="12">
        <v>8429509.18</v>
      </c>
      <c r="J25" s="11">
        <v>45.0</v>
      </c>
      <c r="K25" s="11" t="s">
        <v>176</v>
      </c>
      <c r="L25" s="11"/>
      <c r="M25" s="11" t="s">
        <v>177</v>
      </c>
      <c r="N25" s="11" t="s">
        <v>177</v>
      </c>
      <c r="O25" s="11" t="s">
        <v>178</v>
      </c>
      <c r="P25" s="11" t="s">
        <v>71</v>
      </c>
      <c r="Q25" s="11" t="s">
        <v>27</v>
      </c>
      <c r="R25" s="11" t="s">
        <v>179</v>
      </c>
      <c r="S25" s="13" t="s">
        <v>29</v>
      </c>
      <c r="T25" s="5" t="s">
        <v>30</v>
      </c>
    </row>
    <row r="26" ht="15.75" customHeight="1">
      <c r="A26" s="6" t="s">
        <v>180</v>
      </c>
      <c r="B26" s="7" t="s">
        <v>181</v>
      </c>
      <c r="C26" s="8">
        <v>314651.88</v>
      </c>
      <c r="D26" s="7">
        <v>2.0</v>
      </c>
      <c r="E26" s="8">
        <v>3922042.03</v>
      </c>
      <c r="F26" s="7">
        <v>30.0</v>
      </c>
      <c r="G26" s="8">
        <v>0.0</v>
      </c>
      <c r="H26" s="7">
        <v>0.0</v>
      </c>
      <c r="I26" s="8">
        <v>4236693.91</v>
      </c>
      <c r="J26" s="7">
        <v>32.0</v>
      </c>
      <c r="K26" s="7" t="s">
        <v>182</v>
      </c>
      <c r="L26" s="7"/>
      <c r="M26" s="7" t="s">
        <v>183</v>
      </c>
      <c r="N26" s="7"/>
      <c r="O26" s="7" t="s">
        <v>184</v>
      </c>
      <c r="P26" s="7" t="s">
        <v>185</v>
      </c>
      <c r="Q26" s="7" t="s">
        <v>27</v>
      </c>
      <c r="R26" s="7" t="s">
        <v>186</v>
      </c>
      <c r="S26" s="9" t="s">
        <v>29</v>
      </c>
      <c r="T26" s="5" t="s">
        <v>30</v>
      </c>
    </row>
    <row r="27" ht="15.75" customHeight="1">
      <c r="A27" s="10" t="s">
        <v>187</v>
      </c>
      <c r="B27" s="11" t="s">
        <v>188</v>
      </c>
      <c r="C27" s="12">
        <v>1698482.54</v>
      </c>
      <c r="D27" s="11">
        <v>21.0</v>
      </c>
      <c r="E27" s="12">
        <v>3826117.69</v>
      </c>
      <c r="F27" s="11">
        <v>30.0</v>
      </c>
      <c r="G27" s="12">
        <v>7708493.19</v>
      </c>
      <c r="H27" s="11">
        <v>44.0</v>
      </c>
      <c r="I27" s="12">
        <v>1.323309342E7</v>
      </c>
      <c r="J27" s="11">
        <v>95.0</v>
      </c>
      <c r="K27" s="11" t="s">
        <v>189</v>
      </c>
      <c r="L27" s="11"/>
      <c r="M27" s="11" t="s">
        <v>190</v>
      </c>
      <c r="N27" s="11"/>
      <c r="O27" s="11" t="s">
        <v>191</v>
      </c>
      <c r="P27" s="11" t="s">
        <v>192</v>
      </c>
      <c r="Q27" s="11" t="s">
        <v>27</v>
      </c>
      <c r="R27" s="11" t="s">
        <v>193</v>
      </c>
      <c r="S27" s="13" t="s">
        <v>29</v>
      </c>
      <c r="T27" s="5" t="s">
        <v>30</v>
      </c>
    </row>
    <row r="28" ht="15.75" customHeight="1">
      <c r="A28" s="6" t="s">
        <v>194</v>
      </c>
      <c r="B28" s="7" t="s">
        <v>195</v>
      </c>
      <c r="C28" s="8">
        <v>0.0</v>
      </c>
      <c r="D28" s="7">
        <v>0.0</v>
      </c>
      <c r="E28" s="8">
        <v>3777917.486</v>
      </c>
      <c r="F28" s="7">
        <v>23.0</v>
      </c>
      <c r="G28" s="8">
        <v>0.0</v>
      </c>
      <c r="H28" s="7">
        <v>0.0</v>
      </c>
      <c r="I28" s="8">
        <v>3777917.486</v>
      </c>
      <c r="J28" s="7">
        <v>23.0</v>
      </c>
      <c r="K28" s="7" t="s">
        <v>196</v>
      </c>
      <c r="L28" s="7"/>
      <c r="M28" s="7" t="s">
        <v>197</v>
      </c>
      <c r="N28" s="7" t="s">
        <v>88</v>
      </c>
      <c r="O28" s="7" t="s">
        <v>198</v>
      </c>
      <c r="P28" s="7" t="s">
        <v>91</v>
      </c>
      <c r="Q28" s="7" t="s">
        <v>27</v>
      </c>
      <c r="R28" s="7" t="s">
        <v>199</v>
      </c>
      <c r="S28" s="9" t="s">
        <v>29</v>
      </c>
      <c r="T28" s="5" t="s">
        <v>30</v>
      </c>
    </row>
    <row r="29" ht="15.75" customHeight="1">
      <c r="A29" s="10" t="s">
        <v>200</v>
      </c>
      <c r="B29" s="11" t="s">
        <v>201</v>
      </c>
      <c r="C29" s="12">
        <v>0.0</v>
      </c>
      <c r="D29" s="11">
        <v>0.0</v>
      </c>
      <c r="E29" s="12">
        <v>3718335.91</v>
      </c>
      <c r="F29" s="11">
        <v>11.0</v>
      </c>
      <c r="G29" s="12">
        <v>881267.52</v>
      </c>
      <c r="H29" s="11">
        <v>1.0</v>
      </c>
      <c r="I29" s="12">
        <v>4599603.43</v>
      </c>
      <c r="J29" s="11">
        <v>12.0</v>
      </c>
      <c r="K29" s="11"/>
      <c r="L29" s="11"/>
      <c r="M29" s="11" t="s">
        <v>202</v>
      </c>
      <c r="N29" s="11"/>
      <c r="O29" s="11" t="s">
        <v>203</v>
      </c>
      <c r="P29" s="11" t="s">
        <v>204</v>
      </c>
      <c r="Q29" s="11" t="s">
        <v>27</v>
      </c>
      <c r="R29" s="11" t="s">
        <v>205</v>
      </c>
      <c r="S29" s="13" t="s">
        <v>29</v>
      </c>
      <c r="T29" s="5" t="s">
        <v>30</v>
      </c>
    </row>
    <row r="30" ht="15.75" customHeight="1">
      <c r="A30" s="6" t="s">
        <v>206</v>
      </c>
      <c r="B30" s="7" t="s">
        <v>207</v>
      </c>
      <c r="C30" s="8">
        <v>413968.5</v>
      </c>
      <c r="D30" s="7">
        <v>1.0</v>
      </c>
      <c r="E30" s="8">
        <v>3401691.37</v>
      </c>
      <c r="F30" s="7">
        <v>11.0</v>
      </c>
      <c r="G30" s="8">
        <v>2888354.2</v>
      </c>
      <c r="H30" s="7">
        <v>4.0</v>
      </c>
      <c r="I30" s="8">
        <v>6704014.07</v>
      </c>
      <c r="J30" s="7">
        <v>16.0</v>
      </c>
      <c r="K30" s="7" t="s">
        <v>208</v>
      </c>
      <c r="L30" s="7"/>
      <c r="M30" s="7" t="s">
        <v>209</v>
      </c>
      <c r="N30" s="7"/>
      <c r="O30" s="7" t="s">
        <v>210</v>
      </c>
      <c r="P30" s="7" t="s">
        <v>211</v>
      </c>
      <c r="Q30" s="7" t="s">
        <v>27</v>
      </c>
      <c r="R30" s="7" t="s">
        <v>212</v>
      </c>
      <c r="S30" s="9" t="s">
        <v>29</v>
      </c>
      <c r="T30" s="5" t="s">
        <v>30</v>
      </c>
    </row>
    <row r="31" ht="15.75" customHeight="1">
      <c r="A31" s="10" t="s">
        <v>213</v>
      </c>
      <c r="B31" s="11" t="s">
        <v>214</v>
      </c>
      <c r="C31" s="12">
        <v>250000.0</v>
      </c>
      <c r="D31" s="11">
        <v>2.0</v>
      </c>
      <c r="E31" s="12">
        <v>3352358.79</v>
      </c>
      <c r="F31" s="11">
        <v>18.0</v>
      </c>
      <c r="G31" s="12">
        <v>0.0</v>
      </c>
      <c r="H31" s="11">
        <v>0.0</v>
      </c>
      <c r="I31" s="12">
        <v>3602358.79</v>
      </c>
      <c r="J31" s="11">
        <v>20.0</v>
      </c>
      <c r="K31" s="11" t="s">
        <v>215</v>
      </c>
      <c r="L31" s="11"/>
      <c r="M31" s="11" t="s">
        <v>216</v>
      </c>
      <c r="N31" s="11" t="s">
        <v>216</v>
      </c>
      <c r="O31" s="11" t="s">
        <v>217</v>
      </c>
      <c r="P31" s="11" t="s">
        <v>91</v>
      </c>
      <c r="Q31" s="11" t="s">
        <v>27</v>
      </c>
      <c r="R31" s="11" t="s">
        <v>199</v>
      </c>
      <c r="S31" s="13" t="s">
        <v>29</v>
      </c>
      <c r="T31" s="5" t="s">
        <v>30</v>
      </c>
    </row>
    <row r="32" ht="15.75" customHeight="1">
      <c r="A32" s="6" t="s">
        <v>218</v>
      </c>
      <c r="B32" s="7" t="s">
        <v>219</v>
      </c>
      <c r="C32" s="8">
        <v>0.0</v>
      </c>
      <c r="D32" s="7">
        <v>0.0</v>
      </c>
      <c r="E32" s="8">
        <v>3085000.0</v>
      </c>
      <c r="F32" s="7">
        <v>6.0</v>
      </c>
      <c r="G32" s="8">
        <v>0.0</v>
      </c>
      <c r="H32" s="7">
        <v>0.0</v>
      </c>
      <c r="I32" s="8">
        <v>3085000.0</v>
      </c>
      <c r="J32" s="7">
        <v>6.0</v>
      </c>
      <c r="K32" s="7" t="s">
        <v>220</v>
      </c>
      <c r="L32" s="7"/>
      <c r="M32" s="7" t="s">
        <v>221</v>
      </c>
      <c r="N32" s="7"/>
      <c r="O32" s="7" t="s">
        <v>222</v>
      </c>
      <c r="P32" s="7" t="s">
        <v>223</v>
      </c>
      <c r="Q32" s="7" t="s">
        <v>27</v>
      </c>
      <c r="R32" s="7" t="s">
        <v>224</v>
      </c>
      <c r="S32" s="9" t="s">
        <v>29</v>
      </c>
      <c r="T32" s="5" t="s">
        <v>30</v>
      </c>
    </row>
    <row r="33" ht="15.75" customHeight="1">
      <c r="A33" s="10" t="s">
        <v>225</v>
      </c>
      <c r="B33" s="11" t="s">
        <v>226</v>
      </c>
      <c r="C33" s="12">
        <v>0.0</v>
      </c>
      <c r="D33" s="11">
        <v>0.0</v>
      </c>
      <c r="E33" s="12">
        <v>2998394.995</v>
      </c>
      <c r="F33" s="11">
        <v>10.0</v>
      </c>
      <c r="G33" s="12">
        <v>0.0</v>
      </c>
      <c r="H33" s="11">
        <v>0.0</v>
      </c>
      <c r="I33" s="12">
        <v>2998394.995</v>
      </c>
      <c r="J33" s="11">
        <v>10.0</v>
      </c>
      <c r="K33" s="11" t="s">
        <v>227</v>
      </c>
      <c r="L33" s="11"/>
      <c r="M33" s="11" t="s">
        <v>228</v>
      </c>
      <c r="N33" s="11"/>
      <c r="O33" s="11" t="s">
        <v>229</v>
      </c>
      <c r="P33" s="11" t="s">
        <v>230</v>
      </c>
      <c r="Q33" s="11" t="s">
        <v>27</v>
      </c>
      <c r="R33" s="11" t="s">
        <v>231</v>
      </c>
      <c r="S33" s="13" t="s">
        <v>29</v>
      </c>
      <c r="T33" s="5" t="s">
        <v>30</v>
      </c>
    </row>
    <row r="34" ht="15.75" customHeight="1">
      <c r="A34" s="6" t="s">
        <v>232</v>
      </c>
      <c r="B34" s="7" t="s">
        <v>233</v>
      </c>
      <c r="C34" s="8">
        <v>1860526.75</v>
      </c>
      <c r="D34" s="7">
        <v>13.0</v>
      </c>
      <c r="E34" s="8">
        <v>2970293.41</v>
      </c>
      <c r="F34" s="7">
        <v>20.0</v>
      </c>
      <c r="G34" s="8">
        <v>250000.0</v>
      </c>
      <c r="H34" s="7">
        <v>1.0</v>
      </c>
      <c r="I34" s="8">
        <v>5080820.16</v>
      </c>
      <c r="J34" s="7">
        <v>34.0</v>
      </c>
      <c r="K34" s="7" t="s">
        <v>234</v>
      </c>
      <c r="L34" s="7"/>
      <c r="M34" s="7" t="s">
        <v>235</v>
      </c>
      <c r="N34" s="7"/>
      <c r="O34" s="7" t="s">
        <v>236</v>
      </c>
      <c r="P34" s="7" t="s">
        <v>237</v>
      </c>
      <c r="Q34" s="7" t="s">
        <v>27</v>
      </c>
      <c r="R34" s="7" t="s">
        <v>238</v>
      </c>
      <c r="S34" s="9" t="s">
        <v>29</v>
      </c>
      <c r="T34" s="5" t="s">
        <v>30</v>
      </c>
    </row>
    <row r="35" ht="15.75" customHeight="1">
      <c r="A35" s="10" t="s">
        <v>239</v>
      </c>
      <c r="B35" s="11" t="s">
        <v>240</v>
      </c>
      <c r="C35" s="12">
        <v>1772830.58</v>
      </c>
      <c r="D35" s="11">
        <v>12.0</v>
      </c>
      <c r="E35" s="12">
        <v>2967344.12</v>
      </c>
      <c r="F35" s="11">
        <v>22.0</v>
      </c>
      <c r="G35" s="12">
        <v>496183.48</v>
      </c>
      <c r="H35" s="11">
        <v>5.0</v>
      </c>
      <c r="I35" s="12">
        <v>5236358.18</v>
      </c>
      <c r="J35" s="11">
        <v>39.0</v>
      </c>
      <c r="K35" s="11" t="s">
        <v>241</v>
      </c>
      <c r="L35" s="11"/>
      <c r="M35" s="11" t="s">
        <v>242</v>
      </c>
      <c r="N35" s="11"/>
      <c r="O35" s="11" t="s">
        <v>243</v>
      </c>
      <c r="P35" s="11" t="s">
        <v>244</v>
      </c>
      <c r="Q35" s="11" t="s">
        <v>27</v>
      </c>
      <c r="R35" s="11" t="s">
        <v>245</v>
      </c>
      <c r="S35" s="13" t="s">
        <v>29</v>
      </c>
      <c r="T35" s="5" t="s">
        <v>30</v>
      </c>
    </row>
    <row r="36" ht="15.75" customHeight="1">
      <c r="A36" s="6" t="s">
        <v>246</v>
      </c>
      <c r="B36" s="7" t="s">
        <v>247</v>
      </c>
      <c r="C36" s="8">
        <v>67400.0</v>
      </c>
      <c r="D36" s="7">
        <v>1.0</v>
      </c>
      <c r="E36" s="8">
        <v>2942043.61</v>
      </c>
      <c r="F36" s="7">
        <v>18.0</v>
      </c>
      <c r="G36" s="8">
        <v>1047854.0</v>
      </c>
      <c r="H36" s="7">
        <v>5.0</v>
      </c>
      <c r="I36" s="8">
        <v>4057297.61</v>
      </c>
      <c r="J36" s="7">
        <v>24.0</v>
      </c>
      <c r="K36" s="7" t="s">
        <v>248</v>
      </c>
      <c r="L36" s="7"/>
      <c r="M36" s="7" t="s">
        <v>249</v>
      </c>
      <c r="N36" s="7" t="s">
        <v>35</v>
      </c>
      <c r="O36" s="7" t="s">
        <v>151</v>
      </c>
      <c r="P36" s="7" t="s">
        <v>37</v>
      </c>
      <c r="Q36" s="7" t="s">
        <v>27</v>
      </c>
      <c r="R36" s="7" t="s">
        <v>38</v>
      </c>
      <c r="S36" s="9" t="s">
        <v>29</v>
      </c>
      <c r="T36" s="5" t="s">
        <v>30</v>
      </c>
    </row>
    <row r="37" ht="15.75" customHeight="1">
      <c r="A37" s="10" t="s">
        <v>250</v>
      </c>
      <c r="B37" s="11" t="s">
        <v>251</v>
      </c>
      <c r="C37" s="12">
        <v>136507.0</v>
      </c>
      <c r="D37" s="11">
        <v>2.0</v>
      </c>
      <c r="E37" s="12">
        <v>2934379.32</v>
      </c>
      <c r="F37" s="11">
        <v>34.0</v>
      </c>
      <c r="G37" s="12">
        <v>2973489.64</v>
      </c>
      <c r="H37" s="11">
        <v>17.0</v>
      </c>
      <c r="I37" s="12">
        <v>6044375.96</v>
      </c>
      <c r="J37" s="11">
        <v>53.0</v>
      </c>
      <c r="K37" s="11" t="s">
        <v>252</v>
      </c>
      <c r="L37" s="11"/>
      <c r="M37" s="11" t="s">
        <v>253</v>
      </c>
      <c r="N37" s="11" t="s">
        <v>254</v>
      </c>
      <c r="O37" s="11" t="s">
        <v>255</v>
      </c>
      <c r="P37" s="11" t="s">
        <v>256</v>
      </c>
      <c r="Q37" s="11" t="s">
        <v>27</v>
      </c>
      <c r="R37" s="11" t="s">
        <v>257</v>
      </c>
      <c r="S37" s="13" t="s">
        <v>29</v>
      </c>
      <c r="T37" s="5" t="s">
        <v>30</v>
      </c>
    </row>
    <row r="38" ht="15.75" customHeight="1">
      <c r="A38" s="6" t="s">
        <v>258</v>
      </c>
      <c r="B38" s="7" t="s">
        <v>259</v>
      </c>
      <c r="C38" s="8">
        <v>759055.355</v>
      </c>
      <c r="D38" s="7">
        <v>5.0</v>
      </c>
      <c r="E38" s="8">
        <v>2774153.11</v>
      </c>
      <c r="F38" s="7">
        <v>29.0</v>
      </c>
      <c r="G38" s="8">
        <v>2282779.89</v>
      </c>
      <c r="H38" s="7">
        <v>15.0</v>
      </c>
      <c r="I38" s="8">
        <v>5815988.355</v>
      </c>
      <c r="J38" s="7">
        <v>49.0</v>
      </c>
      <c r="K38" s="7" t="s">
        <v>260</v>
      </c>
      <c r="L38" s="7"/>
      <c r="M38" s="7" t="s">
        <v>47</v>
      </c>
      <c r="N38" s="7"/>
      <c r="O38" s="7" t="s">
        <v>48</v>
      </c>
      <c r="P38" s="7" t="s">
        <v>49</v>
      </c>
      <c r="Q38" s="7" t="s">
        <v>27</v>
      </c>
      <c r="R38" s="7" t="s">
        <v>50</v>
      </c>
      <c r="S38" s="9" t="s">
        <v>29</v>
      </c>
      <c r="T38" s="5" t="s">
        <v>30</v>
      </c>
    </row>
    <row r="39" ht="15.75" customHeight="1">
      <c r="A39" s="10" t="s">
        <v>261</v>
      </c>
      <c r="B39" s="11" t="s">
        <v>262</v>
      </c>
      <c r="C39" s="12">
        <v>0.0</v>
      </c>
      <c r="D39" s="11">
        <v>0.0</v>
      </c>
      <c r="E39" s="12">
        <v>2750789.49</v>
      </c>
      <c r="F39" s="11">
        <v>9.0</v>
      </c>
      <c r="G39" s="12">
        <v>100000.0</v>
      </c>
      <c r="H39" s="11">
        <v>1.0</v>
      </c>
      <c r="I39" s="12">
        <v>2850789.49</v>
      </c>
      <c r="J39" s="11">
        <v>10.0</v>
      </c>
      <c r="K39" s="11" t="s">
        <v>263</v>
      </c>
      <c r="L39" s="11"/>
      <c r="M39" s="11" t="s">
        <v>264</v>
      </c>
      <c r="N39" s="11"/>
      <c r="O39" s="11" t="s">
        <v>265</v>
      </c>
      <c r="P39" s="11" t="s">
        <v>266</v>
      </c>
      <c r="Q39" s="11" t="s">
        <v>27</v>
      </c>
      <c r="R39" s="11" t="s">
        <v>267</v>
      </c>
      <c r="S39" s="13" t="s">
        <v>29</v>
      </c>
      <c r="T39" s="5" t="s">
        <v>30</v>
      </c>
    </row>
    <row r="40" ht="15.75" customHeight="1">
      <c r="A40" s="6" t="s">
        <v>268</v>
      </c>
      <c r="B40" s="7" t="s">
        <v>269</v>
      </c>
      <c r="C40" s="8">
        <v>0.0</v>
      </c>
      <c r="D40" s="7">
        <v>0.0</v>
      </c>
      <c r="E40" s="8">
        <v>2733292.848</v>
      </c>
      <c r="F40" s="7">
        <v>39.0</v>
      </c>
      <c r="G40" s="8">
        <v>266673.0</v>
      </c>
      <c r="H40" s="7">
        <v>3.0</v>
      </c>
      <c r="I40" s="8">
        <v>2999965.848</v>
      </c>
      <c r="J40" s="7">
        <v>42.0</v>
      </c>
      <c r="K40" s="7" t="s">
        <v>270</v>
      </c>
      <c r="L40" s="7"/>
      <c r="M40" s="7" t="s">
        <v>271</v>
      </c>
      <c r="N40" s="7"/>
      <c r="O40" s="7" t="s">
        <v>272</v>
      </c>
      <c r="P40" s="7" t="s">
        <v>37</v>
      </c>
      <c r="Q40" s="7" t="s">
        <v>27</v>
      </c>
      <c r="R40" s="7" t="s">
        <v>65</v>
      </c>
      <c r="S40" s="9" t="s">
        <v>29</v>
      </c>
      <c r="T40" s="5" t="s">
        <v>30</v>
      </c>
    </row>
    <row r="41" ht="15.75" customHeight="1">
      <c r="A41" s="10" t="s">
        <v>273</v>
      </c>
      <c r="B41" s="11" t="s">
        <v>274</v>
      </c>
      <c r="C41" s="12">
        <v>0.0</v>
      </c>
      <c r="D41" s="11">
        <v>0.0</v>
      </c>
      <c r="E41" s="12">
        <v>2660705.4</v>
      </c>
      <c r="F41" s="11">
        <v>8.0</v>
      </c>
      <c r="G41" s="12">
        <v>348500.0</v>
      </c>
      <c r="H41" s="11">
        <v>2.0</v>
      </c>
      <c r="I41" s="12">
        <v>3009205.4</v>
      </c>
      <c r="J41" s="11">
        <v>10.0</v>
      </c>
      <c r="K41" s="11" t="s">
        <v>275</v>
      </c>
      <c r="L41" s="11" t="s">
        <v>276</v>
      </c>
      <c r="M41" s="11" t="s">
        <v>277</v>
      </c>
      <c r="N41" s="11"/>
      <c r="O41" s="11" t="s">
        <v>278</v>
      </c>
      <c r="P41" s="11" t="s">
        <v>26</v>
      </c>
      <c r="Q41" s="11" t="s">
        <v>27</v>
      </c>
      <c r="R41" s="11" t="s">
        <v>279</v>
      </c>
      <c r="S41" s="13" t="s">
        <v>29</v>
      </c>
      <c r="T41" s="5" t="s">
        <v>30</v>
      </c>
    </row>
    <row r="42" ht="15.75" customHeight="1">
      <c r="A42" s="6" t="s">
        <v>280</v>
      </c>
      <c r="B42" s="7" t="s">
        <v>281</v>
      </c>
      <c r="C42" s="8">
        <v>5013625.78</v>
      </c>
      <c r="D42" s="7">
        <v>20.0</v>
      </c>
      <c r="E42" s="8">
        <v>2568911.3</v>
      </c>
      <c r="F42" s="7">
        <v>8.0</v>
      </c>
      <c r="G42" s="8">
        <v>1300000.0</v>
      </c>
      <c r="H42" s="7">
        <v>2.0</v>
      </c>
      <c r="I42" s="8">
        <v>8882537.08</v>
      </c>
      <c r="J42" s="7">
        <v>30.0</v>
      </c>
      <c r="K42" s="7" t="s">
        <v>282</v>
      </c>
      <c r="L42" s="7"/>
      <c r="M42" s="7" t="s">
        <v>283</v>
      </c>
      <c r="N42" s="7" t="s">
        <v>283</v>
      </c>
      <c r="O42" s="7" t="s">
        <v>284</v>
      </c>
      <c r="P42" s="7" t="s">
        <v>285</v>
      </c>
      <c r="Q42" s="7" t="s">
        <v>27</v>
      </c>
      <c r="R42" s="7" t="s">
        <v>286</v>
      </c>
      <c r="S42" s="9" t="s">
        <v>29</v>
      </c>
      <c r="T42" s="5" t="s">
        <v>30</v>
      </c>
    </row>
    <row r="43" ht="15.75" customHeight="1">
      <c r="A43" s="10" t="s">
        <v>287</v>
      </c>
      <c r="B43" s="11" t="s">
        <v>288</v>
      </c>
      <c r="C43" s="12">
        <v>509083.18</v>
      </c>
      <c r="D43" s="11">
        <v>4.0</v>
      </c>
      <c r="E43" s="12">
        <v>2418208.63</v>
      </c>
      <c r="F43" s="11">
        <v>13.0</v>
      </c>
      <c r="G43" s="12">
        <v>0.0</v>
      </c>
      <c r="H43" s="11">
        <v>0.0</v>
      </c>
      <c r="I43" s="12">
        <v>2927291.81</v>
      </c>
      <c r="J43" s="11">
        <v>17.0</v>
      </c>
      <c r="K43" s="11" t="s">
        <v>289</v>
      </c>
      <c r="L43" s="11" t="s">
        <v>290</v>
      </c>
      <c r="M43" s="11" t="s">
        <v>291</v>
      </c>
      <c r="N43" s="11" t="s">
        <v>291</v>
      </c>
      <c r="O43" s="11" t="s">
        <v>292</v>
      </c>
      <c r="P43" s="11" t="s">
        <v>293</v>
      </c>
      <c r="Q43" s="11" t="s">
        <v>27</v>
      </c>
      <c r="R43" s="11" t="s">
        <v>294</v>
      </c>
      <c r="S43" s="13" t="s">
        <v>29</v>
      </c>
      <c r="T43" s="5" t="s">
        <v>30</v>
      </c>
    </row>
    <row r="44" ht="15.75" customHeight="1">
      <c r="A44" s="6" t="s">
        <v>295</v>
      </c>
      <c r="B44" s="7" t="s">
        <v>296</v>
      </c>
      <c r="C44" s="8">
        <v>100000.0</v>
      </c>
      <c r="D44" s="7">
        <v>1.0</v>
      </c>
      <c r="E44" s="8">
        <v>2350000.0</v>
      </c>
      <c r="F44" s="7">
        <v>6.0</v>
      </c>
      <c r="G44" s="8">
        <v>0.0</v>
      </c>
      <c r="H44" s="7">
        <v>0.0</v>
      </c>
      <c r="I44" s="8">
        <v>2450000.0</v>
      </c>
      <c r="J44" s="7">
        <v>7.0</v>
      </c>
      <c r="K44" s="7" t="s">
        <v>297</v>
      </c>
      <c r="L44" s="7" t="s">
        <v>298</v>
      </c>
      <c r="M44" s="7" t="s">
        <v>299</v>
      </c>
      <c r="N44" s="7" t="s">
        <v>300</v>
      </c>
      <c r="O44" s="7" t="s">
        <v>301</v>
      </c>
      <c r="P44" s="7" t="s">
        <v>71</v>
      </c>
      <c r="Q44" s="7" t="s">
        <v>27</v>
      </c>
      <c r="R44" s="7" t="s">
        <v>302</v>
      </c>
      <c r="S44" s="9" t="s">
        <v>29</v>
      </c>
      <c r="T44" s="5" t="s">
        <v>30</v>
      </c>
    </row>
    <row r="45" ht="15.75" customHeight="1">
      <c r="A45" s="10" t="s">
        <v>303</v>
      </c>
      <c r="B45" s="11" t="s">
        <v>304</v>
      </c>
      <c r="C45" s="12">
        <v>7196000.0</v>
      </c>
      <c r="D45" s="11">
        <v>19.0</v>
      </c>
      <c r="E45" s="12">
        <v>2336000.0</v>
      </c>
      <c r="F45" s="11">
        <v>11.0</v>
      </c>
      <c r="G45" s="12">
        <v>1246000.0</v>
      </c>
      <c r="H45" s="11">
        <v>9.0</v>
      </c>
      <c r="I45" s="12">
        <v>1.0778E7</v>
      </c>
      <c r="J45" s="11">
        <v>39.0</v>
      </c>
      <c r="K45" s="11" t="s">
        <v>305</v>
      </c>
      <c r="L45" s="11"/>
      <c r="M45" s="11" t="s">
        <v>306</v>
      </c>
      <c r="N45" s="11"/>
      <c r="O45" s="11" t="s">
        <v>307</v>
      </c>
      <c r="P45" s="11" t="s">
        <v>308</v>
      </c>
      <c r="Q45" s="11" t="s">
        <v>27</v>
      </c>
      <c r="R45" s="11" t="s">
        <v>309</v>
      </c>
      <c r="S45" s="13" t="s">
        <v>29</v>
      </c>
      <c r="T45" s="5" t="s">
        <v>30</v>
      </c>
    </row>
    <row r="46" ht="15.75" customHeight="1">
      <c r="A46" s="6" t="s">
        <v>310</v>
      </c>
      <c r="B46" s="7" t="s">
        <v>311</v>
      </c>
      <c r="C46" s="8">
        <v>0.0</v>
      </c>
      <c r="D46" s="7">
        <v>0.0</v>
      </c>
      <c r="E46" s="8">
        <v>2333966.138</v>
      </c>
      <c r="F46" s="7">
        <v>11.0</v>
      </c>
      <c r="G46" s="8">
        <v>119000.0</v>
      </c>
      <c r="H46" s="7">
        <v>1.0</v>
      </c>
      <c r="I46" s="8">
        <v>2452966.138</v>
      </c>
      <c r="J46" s="7">
        <v>12.0</v>
      </c>
      <c r="K46" s="7" t="s">
        <v>312</v>
      </c>
      <c r="L46" s="7"/>
      <c r="M46" s="7" t="s">
        <v>313</v>
      </c>
      <c r="N46" s="7"/>
      <c r="O46" s="7" t="s">
        <v>143</v>
      </c>
      <c r="P46" s="7" t="s">
        <v>144</v>
      </c>
      <c r="Q46" s="7" t="s">
        <v>27</v>
      </c>
      <c r="R46" s="7" t="s">
        <v>145</v>
      </c>
      <c r="S46" s="9" t="s">
        <v>29</v>
      </c>
      <c r="T46" s="5" t="s">
        <v>30</v>
      </c>
    </row>
    <row r="47" ht="15.75" customHeight="1">
      <c r="A47" s="10" t="s">
        <v>314</v>
      </c>
      <c r="B47" s="11" t="s">
        <v>315</v>
      </c>
      <c r="C47" s="12">
        <v>465893.68</v>
      </c>
      <c r="D47" s="11">
        <v>3.0</v>
      </c>
      <c r="E47" s="12">
        <v>2284652.15</v>
      </c>
      <c r="F47" s="11">
        <v>25.0</v>
      </c>
      <c r="G47" s="12">
        <v>116075.77</v>
      </c>
      <c r="H47" s="11">
        <v>1.0</v>
      </c>
      <c r="I47" s="12">
        <v>2866621.6</v>
      </c>
      <c r="J47" s="11">
        <v>29.0</v>
      </c>
      <c r="K47" s="11" t="s">
        <v>316</v>
      </c>
      <c r="L47" s="11"/>
      <c r="M47" s="11" t="s">
        <v>317</v>
      </c>
      <c r="N47" s="11"/>
      <c r="O47" s="11" t="s">
        <v>318</v>
      </c>
      <c r="P47" s="11" t="s">
        <v>319</v>
      </c>
      <c r="Q47" s="11" t="s">
        <v>27</v>
      </c>
      <c r="R47" s="11" t="s">
        <v>320</v>
      </c>
      <c r="S47" s="13" t="s">
        <v>29</v>
      </c>
      <c r="T47" s="5" t="s">
        <v>30</v>
      </c>
    </row>
    <row r="48" ht="15.75" customHeight="1">
      <c r="A48" s="6" t="s">
        <v>321</v>
      </c>
      <c r="B48" s="7" t="s">
        <v>322</v>
      </c>
      <c r="C48" s="8">
        <v>2323859.478</v>
      </c>
      <c r="D48" s="7">
        <v>24.0</v>
      </c>
      <c r="E48" s="8">
        <v>2271641.616</v>
      </c>
      <c r="F48" s="7">
        <v>18.0</v>
      </c>
      <c r="G48" s="8">
        <v>0.0</v>
      </c>
      <c r="H48" s="7">
        <v>0.0</v>
      </c>
      <c r="I48" s="8">
        <v>4595501.094</v>
      </c>
      <c r="J48" s="7">
        <v>42.0</v>
      </c>
      <c r="K48" s="7" t="s">
        <v>323</v>
      </c>
      <c r="L48" s="7"/>
      <c r="M48" s="7" t="s">
        <v>324</v>
      </c>
      <c r="N48" s="7"/>
      <c r="O48" s="7" t="s">
        <v>325</v>
      </c>
      <c r="P48" s="7" t="s">
        <v>185</v>
      </c>
      <c r="Q48" s="7" t="s">
        <v>27</v>
      </c>
      <c r="R48" s="7" t="s">
        <v>186</v>
      </c>
      <c r="S48" s="9" t="s">
        <v>29</v>
      </c>
      <c r="T48" s="5" t="s">
        <v>30</v>
      </c>
    </row>
    <row r="49" ht="15.75" customHeight="1">
      <c r="A49" s="10" t="s">
        <v>326</v>
      </c>
      <c r="B49" s="11" t="s">
        <v>327</v>
      </c>
      <c r="C49" s="12">
        <v>350000.0</v>
      </c>
      <c r="D49" s="11">
        <v>3.0</v>
      </c>
      <c r="E49" s="12">
        <v>2129275.95</v>
      </c>
      <c r="F49" s="11">
        <v>12.0</v>
      </c>
      <c r="G49" s="12">
        <v>0.0</v>
      </c>
      <c r="H49" s="11">
        <v>0.0</v>
      </c>
      <c r="I49" s="12">
        <v>2479275.95</v>
      </c>
      <c r="J49" s="11">
        <v>15.0</v>
      </c>
      <c r="K49" s="11" t="s">
        <v>328</v>
      </c>
      <c r="L49" s="11"/>
      <c r="M49" s="11" t="s">
        <v>329</v>
      </c>
      <c r="N49" s="11"/>
      <c r="O49" s="11" t="s">
        <v>330</v>
      </c>
      <c r="P49" s="11" t="s">
        <v>331</v>
      </c>
      <c r="Q49" s="11" t="s">
        <v>27</v>
      </c>
      <c r="R49" s="11" t="s">
        <v>332</v>
      </c>
      <c r="S49" s="13" t="s">
        <v>29</v>
      </c>
      <c r="T49" s="5" t="s">
        <v>30</v>
      </c>
    </row>
    <row r="50" ht="15.75" customHeight="1">
      <c r="A50" s="6" t="s">
        <v>333</v>
      </c>
      <c r="B50" s="7" t="s">
        <v>334</v>
      </c>
      <c r="C50" s="8">
        <v>0.0</v>
      </c>
      <c r="D50" s="7">
        <v>0.0</v>
      </c>
      <c r="E50" s="8">
        <v>2110472.8</v>
      </c>
      <c r="F50" s="7">
        <v>9.0</v>
      </c>
      <c r="G50" s="8">
        <v>0.0</v>
      </c>
      <c r="H50" s="7">
        <v>0.0</v>
      </c>
      <c r="I50" s="8">
        <v>2110472.8</v>
      </c>
      <c r="J50" s="7">
        <v>9.0</v>
      </c>
      <c r="K50" s="7" t="s">
        <v>335</v>
      </c>
      <c r="L50" s="7"/>
      <c r="M50" s="7" t="s">
        <v>336</v>
      </c>
      <c r="N50" s="7" t="s">
        <v>336</v>
      </c>
      <c r="O50" s="7" t="s">
        <v>337</v>
      </c>
      <c r="P50" s="7" t="s">
        <v>71</v>
      </c>
      <c r="Q50" s="7" t="s">
        <v>27</v>
      </c>
      <c r="R50" s="7" t="s">
        <v>338</v>
      </c>
      <c r="S50" s="9" t="s">
        <v>29</v>
      </c>
      <c r="T50" s="5" t="s">
        <v>30</v>
      </c>
    </row>
    <row r="51" ht="15.75" customHeight="1">
      <c r="A51" s="10" t="s">
        <v>339</v>
      </c>
      <c r="B51" s="11" t="s">
        <v>340</v>
      </c>
      <c r="C51" s="12">
        <v>0.0</v>
      </c>
      <c r="D51" s="11">
        <v>0.0</v>
      </c>
      <c r="E51" s="12">
        <v>2078823.96</v>
      </c>
      <c r="F51" s="11">
        <v>11.0</v>
      </c>
      <c r="G51" s="12">
        <v>841370.26</v>
      </c>
      <c r="H51" s="11">
        <v>6.0</v>
      </c>
      <c r="I51" s="12">
        <v>2920194.22</v>
      </c>
      <c r="J51" s="11">
        <v>17.0</v>
      </c>
      <c r="K51" s="11" t="s">
        <v>341</v>
      </c>
      <c r="L51" s="11"/>
      <c r="M51" s="11" t="s">
        <v>342</v>
      </c>
      <c r="N51" s="11"/>
      <c r="O51" s="11" t="s">
        <v>343</v>
      </c>
      <c r="P51" s="11" t="s">
        <v>344</v>
      </c>
      <c r="Q51" s="11" t="s">
        <v>27</v>
      </c>
      <c r="R51" s="11" t="s">
        <v>345</v>
      </c>
      <c r="S51" s="13" t="s">
        <v>29</v>
      </c>
      <c r="T51" s="5" t="s">
        <v>30</v>
      </c>
    </row>
    <row r="52" ht="15.75" customHeight="1">
      <c r="A52" s="6" t="s">
        <v>346</v>
      </c>
      <c r="B52" s="7" t="s">
        <v>347</v>
      </c>
      <c r="C52" s="8">
        <v>613210.46</v>
      </c>
      <c r="D52" s="7">
        <v>2.0</v>
      </c>
      <c r="E52" s="8">
        <v>2050000.0</v>
      </c>
      <c r="F52" s="7">
        <v>9.0</v>
      </c>
      <c r="G52" s="8">
        <v>203000.0</v>
      </c>
      <c r="H52" s="7">
        <v>2.0</v>
      </c>
      <c r="I52" s="8">
        <v>2866210.46</v>
      </c>
      <c r="J52" s="7">
        <v>13.0</v>
      </c>
      <c r="K52" s="7" t="s">
        <v>348</v>
      </c>
      <c r="L52" s="7"/>
      <c r="M52" s="7" t="s">
        <v>349</v>
      </c>
      <c r="N52" s="7" t="s">
        <v>350</v>
      </c>
      <c r="O52" s="7" t="s">
        <v>351</v>
      </c>
      <c r="P52" s="7" t="s">
        <v>26</v>
      </c>
      <c r="Q52" s="7" t="s">
        <v>27</v>
      </c>
      <c r="R52" s="7" t="s">
        <v>352</v>
      </c>
      <c r="S52" s="9" t="s">
        <v>29</v>
      </c>
      <c r="T52" s="5" t="s">
        <v>30</v>
      </c>
    </row>
    <row r="53" ht="15.75" customHeight="1">
      <c r="A53" s="10" t="s">
        <v>353</v>
      </c>
      <c r="B53" s="11" t="s">
        <v>354</v>
      </c>
      <c r="C53" s="12">
        <v>142506.71</v>
      </c>
      <c r="D53" s="11">
        <v>2.0</v>
      </c>
      <c r="E53" s="12">
        <v>1944683.69</v>
      </c>
      <c r="F53" s="11">
        <v>13.0</v>
      </c>
      <c r="G53" s="12">
        <v>194059.61</v>
      </c>
      <c r="H53" s="11">
        <v>4.0</v>
      </c>
      <c r="I53" s="12">
        <v>2281250.01</v>
      </c>
      <c r="J53" s="11">
        <v>19.0</v>
      </c>
      <c r="K53" s="11" t="s">
        <v>355</v>
      </c>
      <c r="L53" s="11"/>
      <c r="M53" s="11" t="s">
        <v>356</v>
      </c>
      <c r="N53" s="11" t="s">
        <v>357</v>
      </c>
      <c r="O53" s="11" t="s">
        <v>358</v>
      </c>
      <c r="P53" s="11" t="s">
        <v>185</v>
      </c>
      <c r="Q53" s="11" t="s">
        <v>27</v>
      </c>
      <c r="R53" s="11" t="s">
        <v>359</v>
      </c>
      <c r="S53" s="13" t="s">
        <v>29</v>
      </c>
      <c r="T53" s="5" t="s">
        <v>30</v>
      </c>
    </row>
    <row r="54" ht="15.75" customHeight="1">
      <c r="A54" s="6" t="s">
        <v>360</v>
      </c>
      <c r="B54" s="7" t="s">
        <v>361</v>
      </c>
      <c r="C54" s="8">
        <v>0.0</v>
      </c>
      <c r="D54" s="7">
        <v>0.0</v>
      </c>
      <c r="E54" s="8">
        <v>1927836.87</v>
      </c>
      <c r="F54" s="7">
        <v>13.0</v>
      </c>
      <c r="G54" s="8">
        <v>1395000.0</v>
      </c>
      <c r="H54" s="7">
        <v>7.0</v>
      </c>
      <c r="I54" s="8">
        <v>3322836.87</v>
      </c>
      <c r="J54" s="7">
        <v>20.0</v>
      </c>
      <c r="K54" s="7"/>
      <c r="L54" s="7"/>
      <c r="M54" s="7" t="s">
        <v>362</v>
      </c>
      <c r="N54" s="7"/>
      <c r="O54" s="7" t="s">
        <v>363</v>
      </c>
      <c r="P54" s="7" t="s">
        <v>37</v>
      </c>
      <c r="Q54" s="7" t="s">
        <v>27</v>
      </c>
      <c r="R54" s="7" t="s">
        <v>65</v>
      </c>
      <c r="S54" s="9" t="s">
        <v>29</v>
      </c>
      <c r="T54" s="5" t="s">
        <v>30</v>
      </c>
    </row>
    <row r="55" ht="15.75" customHeight="1">
      <c r="A55" s="10" t="s">
        <v>364</v>
      </c>
      <c r="B55" s="11" t="s">
        <v>365</v>
      </c>
      <c r="C55" s="12">
        <v>0.0</v>
      </c>
      <c r="D55" s="11">
        <v>0.0</v>
      </c>
      <c r="E55" s="12">
        <v>1910000.0</v>
      </c>
      <c r="F55" s="11">
        <v>6.0</v>
      </c>
      <c r="G55" s="12">
        <v>0.0</v>
      </c>
      <c r="H55" s="11">
        <v>0.0</v>
      </c>
      <c r="I55" s="12">
        <v>1910000.0</v>
      </c>
      <c r="J55" s="11">
        <v>6.0</v>
      </c>
      <c r="K55" s="11" t="s">
        <v>366</v>
      </c>
      <c r="L55" s="11"/>
      <c r="M55" s="11" t="s">
        <v>367</v>
      </c>
      <c r="N55" s="11"/>
      <c r="O55" s="11" t="s">
        <v>368</v>
      </c>
      <c r="P55" s="11" t="s">
        <v>369</v>
      </c>
      <c r="Q55" s="11" t="s">
        <v>27</v>
      </c>
      <c r="R55" s="11" t="s">
        <v>370</v>
      </c>
      <c r="S55" s="13" t="s">
        <v>29</v>
      </c>
      <c r="T55" s="5" t="s">
        <v>30</v>
      </c>
    </row>
    <row r="56" ht="15.75" customHeight="1">
      <c r="A56" s="6" t="s">
        <v>371</v>
      </c>
      <c r="B56" s="7" t="s">
        <v>372</v>
      </c>
      <c r="C56" s="8">
        <v>0.0</v>
      </c>
      <c r="D56" s="7">
        <v>0.0</v>
      </c>
      <c r="E56" s="8">
        <v>1876664.68</v>
      </c>
      <c r="F56" s="7">
        <v>17.0</v>
      </c>
      <c r="G56" s="8">
        <v>0.0</v>
      </c>
      <c r="H56" s="7">
        <v>0.0</v>
      </c>
      <c r="I56" s="8">
        <v>1876664.68</v>
      </c>
      <c r="J56" s="7">
        <v>17.0</v>
      </c>
      <c r="K56" s="7" t="s">
        <v>373</v>
      </c>
      <c r="L56" s="7"/>
      <c r="M56" s="7" t="s">
        <v>374</v>
      </c>
      <c r="N56" s="7"/>
      <c r="O56" s="7" t="s">
        <v>375</v>
      </c>
      <c r="P56" s="7" t="s">
        <v>376</v>
      </c>
      <c r="Q56" s="7" t="s">
        <v>27</v>
      </c>
      <c r="R56" s="7" t="s">
        <v>377</v>
      </c>
      <c r="S56" s="9" t="s">
        <v>29</v>
      </c>
      <c r="T56" s="5" t="s">
        <v>30</v>
      </c>
    </row>
    <row r="57" ht="15.75" customHeight="1">
      <c r="A57" s="10" t="s">
        <v>378</v>
      </c>
      <c r="B57" s="11" t="s">
        <v>379</v>
      </c>
      <c r="C57" s="12">
        <v>2823510.92</v>
      </c>
      <c r="D57" s="11">
        <v>21.0</v>
      </c>
      <c r="E57" s="12">
        <v>1855791.53</v>
      </c>
      <c r="F57" s="11">
        <v>10.0</v>
      </c>
      <c r="G57" s="12">
        <v>0.0</v>
      </c>
      <c r="H57" s="11">
        <v>0.0</v>
      </c>
      <c r="I57" s="12">
        <v>4679302.45</v>
      </c>
      <c r="J57" s="11">
        <v>31.0</v>
      </c>
      <c r="K57" s="11"/>
      <c r="L57" s="11"/>
      <c r="M57" s="11" t="s">
        <v>155</v>
      </c>
      <c r="N57" s="11"/>
      <c r="O57" s="11" t="s">
        <v>380</v>
      </c>
      <c r="P57" s="11" t="s">
        <v>157</v>
      </c>
      <c r="Q57" s="11" t="s">
        <v>27</v>
      </c>
      <c r="R57" s="11" t="s">
        <v>158</v>
      </c>
      <c r="S57" s="13" t="s">
        <v>29</v>
      </c>
      <c r="T57" s="5" t="s">
        <v>30</v>
      </c>
    </row>
    <row r="58" ht="15.75" customHeight="1">
      <c r="A58" s="6" t="s">
        <v>381</v>
      </c>
      <c r="B58" s="7" t="s">
        <v>382</v>
      </c>
      <c r="C58" s="8">
        <v>5281118.77</v>
      </c>
      <c r="D58" s="7">
        <v>27.0</v>
      </c>
      <c r="E58" s="8">
        <v>1839124.59</v>
      </c>
      <c r="F58" s="7">
        <v>4.0</v>
      </c>
      <c r="G58" s="8">
        <v>3576925.192</v>
      </c>
      <c r="H58" s="7">
        <v>22.0</v>
      </c>
      <c r="I58" s="8">
        <v>1.069716855E7</v>
      </c>
      <c r="J58" s="7">
        <v>53.0</v>
      </c>
      <c r="K58" s="7" t="s">
        <v>383</v>
      </c>
      <c r="L58" s="7"/>
      <c r="M58" s="7" t="s">
        <v>384</v>
      </c>
      <c r="N58" s="7" t="s">
        <v>385</v>
      </c>
      <c r="O58" s="7" t="s">
        <v>386</v>
      </c>
      <c r="P58" s="7" t="s">
        <v>387</v>
      </c>
      <c r="Q58" s="7" t="s">
        <v>27</v>
      </c>
      <c r="R58" s="7" t="s">
        <v>388</v>
      </c>
      <c r="S58" s="9" t="s">
        <v>29</v>
      </c>
      <c r="T58" s="5" t="s">
        <v>30</v>
      </c>
    </row>
    <row r="59" ht="15.75" customHeight="1">
      <c r="A59" s="10" t="s">
        <v>389</v>
      </c>
      <c r="B59" s="11" t="s">
        <v>390</v>
      </c>
      <c r="C59" s="12">
        <v>1803850.14</v>
      </c>
      <c r="D59" s="11">
        <v>12.0</v>
      </c>
      <c r="E59" s="12">
        <v>1829457.46</v>
      </c>
      <c r="F59" s="11">
        <v>17.0</v>
      </c>
      <c r="G59" s="12">
        <v>0.0</v>
      </c>
      <c r="H59" s="11">
        <v>0.0</v>
      </c>
      <c r="I59" s="12">
        <v>3633307.6</v>
      </c>
      <c r="J59" s="11">
        <v>29.0</v>
      </c>
      <c r="K59" s="11" t="s">
        <v>391</v>
      </c>
      <c r="L59" s="11"/>
      <c r="M59" s="11" t="s">
        <v>392</v>
      </c>
      <c r="N59" s="11"/>
      <c r="O59" s="11" t="s">
        <v>393</v>
      </c>
      <c r="P59" s="11" t="s">
        <v>394</v>
      </c>
      <c r="Q59" s="11" t="s">
        <v>27</v>
      </c>
      <c r="R59" s="11" t="s">
        <v>395</v>
      </c>
      <c r="S59" s="13" t="s">
        <v>29</v>
      </c>
      <c r="T59" s="5" t="s">
        <v>30</v>
      </c>
    </row>
    <row r="60" ht="15.75" customHeight="1">
      <c r="A60" s="6" t="s">
        <v>396</v>
      </c>
      <c r="B60" s="7" t="s">
        <v>397</v>
      </c>
      <c r="C60" s="8">
        <v>0.0</v>
      </c>
      <c r="D60" s="7">
        <v>0.0</v>
      </c>
      <c r="E60" s="8">
        <v>1820000.0</v>
      </c>
      <c r="F60" s="7">
        <v>5.0</v>
      </c>
      <c r="G60" s="8">
        <v>0.0</v>
      </c>
      <c r="H60" s="7">
        <v>0.0</v>
      </c>
      <c r="I60" s="8">
        <v>1820000.0</v>
      </c>
      <c r="J60" s="7">
        <v>5.0</v>
      </c>
      <c r="K60" s="7" t="s">
        <v>398</v>
      </c>
      <c r="L60" s="7"/>
      <c r="M60" s="7" t="s">
        <v>76</v>
      </c>
      <c r="N60" s="7"/>
      <c r="O60" s="7" t="s">
        <v>399</v>
      </c>
      <c r="P60" s="7" t="s">
        <v>26</v>
      </c>
      <c r="Q60" s="7" t="s">
        <v>27</v>
      </c>
      <c r="R60" s="7" t="s">
        <v>400</v>
      </c>
      <c r="S60" s="9" t="s">
        <v>29</v>
      </c>
      <c r="T60" s="5" t="s">
        <v>30</v>
      </c>
    </row>
    <row r="61" ht="15.75" customHeight="1">
      <c r="A61" s="10" t="s">
        <v>401</v>
      </c>
      <c r="B61" s="11" t="s">
        <v>402</v>
      </c>
      <c r="C61" s="12">
        <v>2240652.223</v>
      </c>
      <c r="D61" s="11">
        <v>18.0</v>
      </c>
      <c r="E61" s="12">
        <v>1819879.903</v>
      </c>
      <c r="F61" s="11">
        <v>21.0</v>
      </c>
      <c r="G61" s="12">
        <v>0.0</v>
      </c>
      <c r="H61" s="11">
        <v>0.0</v>
      </c>
      <c r="I61" s="12">
        <v>4060532.125</v>
      </c>
      <c r="J61" s="11">
        <v>39.0</v>
      </c>
      <c r="K61" s="11" t="s">
        <v>403</v>
      </c>
      <c r="L61" s="11"/>
      <c r="M61" s="11" t="s">
        <v>404</v>
      </c>
      <c r="N61" s="11"/>
      <c r="O61" s="11" t="s">
        <v>405</v>
      </c>
      <c r="P61" s="11" t="s">
        <v>406</v>
      </c>
      <c r="Q61" s="11" t="s">
        <v>27</v>
      </c>
      <c r="R61" s="11" t="s">
        <v>407</v>
      </c>
      <c r="S61" s="13" t="s">
        <v>29</v>
      </c>
      <c r="T61" s="5" t="s">
        <v>30</v>
      </c>
    </row>
    <row r="62" ht="15.75" customHeight="1">
      <c r="A62" s="6" t="s">
        <v>408</v>
      </c>
      <c r="B62" s="7" t="s">
        <v>409</v>
      </c>
      <c r="C62" s="8">
        <v>0.0</v>
      </c>
      <c r="D62" s="7">
        <v>0.0</v>
      </c>
      <c r="E62" s="8">
        <v>1810672.63</v>
      </c>
      <c r="F62" s="7">
        <v>8.0</v>
      </c>
      <c r="G62" s="8">
        <v>1330235.31</v>
      </c>
      <c r="H62" s="7">
        <v>1.0</v>
      </c>
      <c r="I62" s="8">
        <v>3140907.94</v>
      </c>
      <c r="J62" s="7">
        <v>9.0</v>
      </c>
      <c r="K62" s="7" t="s">
        <v>410</v>
      </c>
      <c r="L62" s="7"/>
      <c r="M62" s="7" t="s">
        <v>411</v>
      </c>
      <c r="N62" s="7" t="s">
        <v>412</v>
      </c>
      <c r="O62" s="7" t="s">
        <v>413</v>
      </c>
      <c r="P62" s="7" t="s">
        <v>293</v>
      </c>
      <c r="Q62" s="7" t="s">
        <v>27</v>
      </c>
      <c r="R62" s="7" t="s">
        <v>414</v>
      </c>
      <c r="S62" s="9" t="s">
        <v>29</v>
      </c>
      <c r="T62" s="5" t="s">
        <v>30</v>
      </c>
    </row>
    <row r="63" ht="15.75" customHeight="1">
      <c r="A63" s="10" t="s">
        <v>415</v>
      </c>
      <c r="B63" s="11" t="s">
        <v>416</v>
      </c>
      <c r="C63" s="12">
        <v>0.0</v>
      </c>
      <c r="D63" s="11">
        <v>0.0</v>
      </c>
      <c r="E63" s="12">
        <v>1753303.785</v>
      </c>
      <c r="F63" s="11">
        <v>14.0</v>
      </c>
      <c r="G63" s="12">
        <v>550000.0</v>
      </c>
      <c r="H63" s="11">
        <v>2.0</v>
      </c>
      <c r="I63" s="12">
        <v>2303303.785</v>
      </c>
      <c r="J63" s="11">
        <v>16.0</v>
      </c>
      <c r="K63" s="11" t="s">
        <v>417</v>
      </c>
      <c r="L63" s="11"/>
      <c r="M63" s="11" t="s">
        <v>418</v>
      </c>
      <c r="N63" s="11"/>
      <c r="O63" s="11" t="s">
        <v>419</v>
      </c>
      <c r="P63" s="11" t="s">
        <v>37</v>
      </c>
      <c r="Q63" s="11" t="s">
        <v>27</v>
      </c>
      <c r="R63" s="11" t="s">
        <v>420</v>
      </c>
      <c r="S63" s="13" t="s">
        <v>29</v>
      </c>
      <c r="T63" s="5" t="s">
        <v>30</v>
      </c>
    </row>
    <row r="64" ht="15.75" customHeight="1">
      <c r="A64" s="6" t="s">
        <v>421</v>
      </c>
      <c r="B64" s="7" t="s">
        <v>422</v>
      </c>
      <c r="C64" s="8">
        <v>0.0</v>
      </c>
      <c r="D64" s="7">
        <v>0.0</v>
      </c>
      <c r="E64" s="8">
        <v>1753303.785</v>
      </c>
      <c r="F64" s="7">
        <v>14.0</v>
      </c>
      <c r="G64" s="8">
        <v>550000.0</v>
      </c>
      <c r="H64" s="7">
        <v>2.0</v>
      </c>
      <c r="I64" s="8">
        <v>2303303.785</v>
      </c>
      <c r="J64" s="7">
        <v>16.0</v>
      </c>
      <c r="K64" s="7" t="s">
        <v>423</v>
      </c>
      <c r="L64" s="7"/>
      <c r="M64" s="7" t="s">
        <v>418</v>
      </c>
      <c r="N64" s="7"/>
      <c r="O64" s="7" t="s">
        <v>424</v>
      </c>
      <c r="P64" s="7" t="s">
        <v>425</v>
      </c>
      <c r="Q64" s="7" t="s">
        <v>27</v>
      </c>
      <c r="R64" s="7" t="s">
        <v>420</v>
      </c>
      <c r="S64" s="9" t="s">
        <v>29</v>
      </c>
      <c r="T64" s="5" t="s">
        <v>30</v>
      </c>
    </row>
    <row r="65" ht="15.75" customHeight="1">
      <c r="A65" s="10" t="s">
        <v>426</v>
      </c>
      <c r="B65" s="11" t="s">
        <v>427</v>
      </c>
      <c r="C65" s="12">
        <v>0.0</v>
      </c>
      <c r="D65" s="11">
        <v>0.0</v>
      </c>
      <c r="E65" s="12">
        <v>1726396.856</v>
      </c>
      <c r="F65" s="11">
        <v>15.0</v>
      </c>
      <c r="G65" s="12">
        <v>846899.11</v>
      </c>
      <c r="H65" s="11">
        <v>10.0</v>
      </c>
      <c r="I65" s="12">
        <v>2573295.966</v>
      </c>
      <c r="J65" s="11">
        <v>25.0</v>
      </c>
      <c r="K65" s="11" t="s">
        <v>428</v>
      </c>
      <c r="L65" s="11"/>
      <c r="M65" s="11" t="s">
        <v>271</v>
      </c>
      <c r="N65" s="11" t="s">
        <v>271</v>
      </c>
      <c r="O65" s="11" t="s">
        <v>429</v>
      </c>
      <c r="P65" s="11" t="s">
        <v>37</v>
      </c>
      <c r="Q65" s="11" t="s">
        <v>27</v>
      </c>
      <c r="R65" s="11" t="s">
        <v>65</v>
      </c>
      <c r="S65" s="13" t="s">
        <v>29</v>
      </c>
      <c r="T65" s="5" t="s">
        <v>30</v>
      </c>
    </row>
    <row r="66" ht="15.75" customHeight="1">
      <c r="A66" s="6" t="s">
        <v>430</v>
      </c>
      <c r="B66" s="7" t="s">
        <v>431</v>
      </c>
      <c r="C66" s="8">
        <v>0.0</v>
      </c>
      <c r="D66" s="7">
        <v>0.0</v>
      </c>
      <c r="E66" s="8">
        <v>1713577.5</v>
      </c>
      <c r="F66" s="7">
        <v>4.0</v>
      </c>
      <c r="G66" s="8">
        <v>500000.0</v>
      </c>
      <c r="H66" s="7">
        <v>1.0</v>
      </c>
      <c r="I66" s="8">
        <v>2213577.5</v>
      </c>
      <c r="J66" s="7">
        <v>5.0</v>
      </c>
      <c r="K66" s="7" t="s">
        <v>432</v>
      </c>
      <c r="L66" s="7" t="s">
        <v>433</v>
      </c>
      <c r="M66" s="7" t="s">
        <v>434</v>
      </c>
      <c r="N66" s="7"/>
      <c r="O66" s="7" t="s">
        <v>435</v>
      </c>
      <c r="P66" s="7" t="s">
        <v>91</v>
      </c>
      <c r="Q66" s="7" t="s">
        <v>27</v>
      </c>
      <c r="R66" s="7" t="s">
        <v>436</v>
      </c>
      <c r="S66" s="9" t="s">
        <v>29</v>
      </c>
      <c r="T66" s="5" t="s">
        <v>30</v>
      </c>
    </row>
    <row r="67" ht="15.75" customHeight="1">
      <c r="A67" s="10" t="s">
        <v>437</v>
      </c>
      <c r="B67" s="11" t="s">
        <v>438</v>
      </c>
      <c r="C67" s="12">
        <v>0.0</v>
      </c>
      <c r="D67" s="11">
        <v>0.0</v>
      </c>
      <c r="E67" s="12">
        <v>1695689.21</v>
      </c>
      <c r="F67" s="11">
        <v>6.0</v>
      </c>
      <c r="G67" s="12">
        <v>0.0</v>
      </c>
      <c r="H67" s="11">
        <v>0.0</v>
      </c>
      <c r="I67" s="12">
        <v>1695689.21</v>
      </c>
      <c r="J67" s="11">
        <v>6.0</v>
      </c>
      <c r="K67" s="11" t="s">
        <v>439</v>
      </c>
      <c r="L67" s="11"/>
      <c r="M67" s="11" t="s">
        <v>440</v>
      </c>
      <c r="N67" s="11"/>
      <c r="O67" s="11" t="s">
        <v>441</v>
      </c>
      <c r="P67" s="11" t="s">
        <v>442</v>
      </c>
      <c r="Q67" s="11" t="s">
        <v>27</v>
      </c>
      <c r="R67" s="11" t="s">
        <v>443</v>
      </c>
      <c r="S67" s="13" t="s">
        <v>29</v>
      </c>
      <c r="T67" s="5" t="s">
        <v>30</v>
      </c>
    </row>
    <row r="68" ht="15.75" customHeight="1">
      <c r="A68" s="6" t="s">
        <v>444</v>
      </c>
      <c r="B68" s="7" t="s">
        <v>445</v>
      </c>
      <c r="C68" s="8">
        <v>0.0</v>
      </c>
      <c r="D68" s="7">
        <v>0.0</v>
      </c>
      <c r="E68" s="8">
        <v>1670749.03</v>
      </c>
      <c r="F68" s="7">
        <v>7.0</v>
      </c>
      <c r="G68" s="8">
        <v>66353.48</v>
      </c>
      <c r="H68" s="7">
        <v>1.0</v>
      </c>
      <c r="I68" s="8">
        <v>1737102.51</v>
      </c>
      <c r="J68" s="7">
        <v>8.0</v>
      </c>
      <c r="K68" s="7" t="s">
        <v>446</v>
      </c>
      <c r="L68" s="7"/>
      <c r="M68" s="7" t="s">
        <v>447</v>
      </c>
      <c r="N68" s="7"/>
      <c r="O68" s="7" t="s">
        <v>448</v>
      </c>
      <c r="P68" s="7" t="s">
        <v>293</v>
      </c>
      <c r="Q68" s="7" t="s">
        <v>27</v>
      </c>
      <c r="R68" s="7" t="s">
        <v>449</v>
      </c>
      <c r="S68" s="9" t="s">
        <v>29</v>
      </c>
      <c r="T68" s="5" t="s">
        <v>30</v>
      </c>
    </row>
    <row r="69" ht="15.75" customHeight="1">
      <c r="A69" s="10" t="s">
        <v>450</v>
      </c>
      <c r="B69" s="11" t="s">
        <v>451</v>
      </c>
      <c r="C69" s="12">
        <v>0.0</v>
      </c>
      <c r="D69" s="11">
        <v>0.0</v>
      </c>
      <c r="E69" s="12">
        <v>1651713.412</v>
      </c>
      <c r="F69" s="11">
        <v>21.0</v>
      </c>
      <c r="G69" s="12">
        <v>177782.0</v>
      </c>
      <c r="H69" s="11">
        <v>3.0</v>
      </c>
      <c r="I69" s="12">
        <v>1829495.412</v>
      </c>
      <c r="J69" s="11">
        <v>24.0</v>
      </c>
      <c r="K69" s="11"/>
      <c r="L69" s="11"/>
      <c r="M69" s="11" t="s">
        <v>452</v>
      </c>
      <c r="N69" s="11"/>
      <c r="O69" s="11" t="s">
        <v>453</v>
      </c>
      <c r="P69" s="11" t="s">
        <v>37</v>
      </c>
      <c r="Q69" s="11" t="s">
        <v>27</v>
      </c>
      <c r="R69" s="11" t="s">
        <v>65</v>
      </c>
      <c r="S69" s="13" t="s">
        <v>29</v>
      </c>
      <c r="T69" s="5" t="s">
        <v>30</v>
      </c>
    </row>
    <row r="70" ht="15.75" customHeight="1">
      <c r="A70" s="6" t="s">
        <v>454</v>
      </c>
      <c r="B70" s="7" t="s">
        <v>455</v>
      </c>
      <c r="C70" s="8">
        <v>0.0</v>
      </c>
      <c r="D70" s="7">
        <v>0.0</v>
      </c>
      <c r="E70" s="8">
        <v>1650000.0</v>
      </c>
      <c r="F70" s="7">
        <v>5.0</v>
      </c>
      <c r="G70" s="8">
        <v>697000.0</v>
      </c>
      <c r="H70" s="7">
        <v>4.0</v>
      </c>
      <c r="I70" s="8">
        <v>2347000.0</v>
      </c>
      <c r="J70" s="7">
        <v>9.0</v>
      </c>
      <c r="K70" s="7"/>
      <c r="L70" s="7"/>
      <c r="M70" s="7" t="s">
        <v>456</v>
      </c>
      <c r="N70" s="7" t="s">
        <v>457</v>
      </c>
      <c r="O70" s="7" t="s">
        <v>458</v>
      </c>
      <c r="P70" s="7" t="s">
        <v>91</v>
      </c>
      <c r="Q70" s="7" t="s">
        <v>27</v>
      </c>
      <c r="R70" s="7" t="s">
        <v>459</v>
      </c>
      <c r="S70" s="9" t="s">
        <v>29</v>
      </c>
      <c r="T70" s="5" t="s">
        <v>30</v>
      </c>
    </row>
    <row r="71" ht="15.75" customHeight="1">
      <c r="A71" s="10" t="s">
        <v>460</v>
      </c>
      <c r="B71" s="11" t="s">
        <v>461</v>
      </c>
      <c r="C71" s="12">
        <v>0.0</v>
      </c>
      <c r="D71" s="11">
        <v>0.0</v>
      </c>
      <c r="E71" s="12">
        <v>1600000.0</v>
      </c>
      <c r="F71" s="11">
        <v>2.0</v>
      </c>
      <c r="G71" s="12">
        <v>0.0</v>
      </c>
      <c r="H71" s="11">
        <v>0.0</v>
      </c>
      <c r="I71" s="12">
        <v>1600000.0</v>
      </c>
      <c r="J71" s="11">
        <v>2.0</v>
      </c>
      <c r="K71" s="11" t="s">
        <v>462</v>
      </c>
      <c r="L71" s="11"/>
      <c r="M71" s="11" t="s">
        <v>463</v>
      </c>
      <c r="N71" s="11" t="s">
        <v>464</v>
      </c>
      <c r="O71" s="11" t="s">
        <v>465</v>
      </c>
      <c r="P71" s="11" t="s">
        <v>466</v>
      </c>
      <c r="Q71" s="11" t="s">
        <v>27</v>
      </c>
      <c r="R71" s="11" t="s">
        <v>467</v>
      </c>
      <c r="S71" s="13" t="s">
        <v>29</v>
      </c>
      <c r="T71" s="5" t="s">
        <v>30</v>
      </c>
    </row>
    <row r="72" ht="15.75" customHeight="1">
      <c r="A72" s="6" t="s">
        <v>468</v>
      </c>
      <c r="B72" s="7" t="s">
        <v>469</v>
      </c>
      <c r="C72" s="8">
        <v>7330266.96</v>
      </c>
      <c r="D72" s="7">
        <v>53.0</v>
      </c>
      <c r="E72" s="8">
        <v>1592144.24</v>
      </c>
      <c r="F72" s="7">
        <v>13.0</v>
      </c>
      <c r="G72" s="8">
        <v>0.0</v>
      </c>
      <c r="H72" s="7">
        <v>0.0</v>
      </c>
      <c r="I72" s="8">
        <v>8922411.2</v>
      </c>
      <c r="J72" s="7">
        <v>66.0</v>
      </c>
      <c r="K72" s="7"/>
      <c r="L72" s="7"/>
      <c r="M72" s="7" t="s">
        <v>202</v>
      </c>
      <c r="N72" s="7"/>
      <c r="O72" s="7"/>
      <c r="P72" s="7" t="s">
        <v>115</v>
      </c>
      <c r="Q72" s="7" t="s">
        <v>27</v>
      </c>
      <c r="R72" s="7"/>
      <c r="S72" s="9" t="s">
        <v>29</v>
      </c>
      <c r="T72" s="5" t="s">
        <v>30</v>
      </c>
    </row>
    <row r="73" ht="15.75" customHeight="1">
      <c r="A73" s="10" t="s">
        <v>470</v>
      </c>
      <c r="B73" s="11" t="s">
        <v>471</v>
      </c>
      <c r="C73" s="12">
        <v>1157810.46</v>
      </c>
      <c r="D73" s="11">
        <v>6.0</v>
      </c>
      <c r="E73" s="12">
        <v>1540428.22</v>
      </c>
      <c r="F73" s="11">
        <v>11.0</v>
      </c>
      <c r="G73" s="12">
        <v>920824.31</v>
      </c>
      <c r="H73" s="11">
        <v>5.0</v>
      </c>
      <c r="I73" s="12">
        <v>3619062.99</v>
      </c>
      <c r="J73" s="11">
        <v>22.0</v>
      </c>
      <c r="K73" s="11"/>
      <c r="L73" s="11"/>
      <c r="M73" s="11" t="s">
        <v>472</v>
      </c>
      <c r="N73" s="11"/>
      <c r="O73" s="11" t="s">
        <v>473</v>
      </c>
      <c r="P73" s="11" t="s">
        <v>474</v>
      </c>
      <c r="Q73" s="11" t="s">
        <v>27</v>
      </c>
      <c r="R73" s="11" t="s">
        <v>475</v>
      </c>
      <c r="S73" s="13" t="s">
        <v>29</v>
      </c>
      <c r="T73" s="5" t="s">
        <v>30</v>
      </c>
    </row>
    <row r="74" ht="15.75" customHeight="1">
      <c r="A74" s="6" t="s">
        <v>476</v>
      </c>
      <c r="B74" s="7" t="s">
        <v>477</v>
      </c>
      <c r="C74" s="8">
        <v>1549239.652</v>
      </c>
      <c r="D74" s="7">
        <v>24.0</v>
      </c>
      <c r="E74" s="8">
        <v>1514427.744</v>
      </c>
      <c r="F74" s="7">
        <v>18.0</v>
      </c>
      <c r="G74" s="8">
        <v>0.0</v>
      </c>
      <c r="H74" s="7">
        <v>0.0</v>
      </c>
      <c r="I74" s="8">
        <v>3063667.396</v>
      </c>
      <c r="J74" s="7">
        <v>42.0</v>
      </c>
      <c r="K74" s="7" t="s">
        <v>478</v>
      </c>
      <c r="L74" s="7"/>
      <c r="M74" s="7" t="s">
        <v>479</v>
      </c>
      <c r="N74" s="7"/>
      <c r="O74" s="7" t="s">
        <v>325</v>
      </c>
      <c r="P74" s="7" t="s">
        <v>185</v>
      </c>
      <c r="Q74" s="7" t="s">
        <v>27</v>
      </c>
      <c r="R74" s="7" t="s">
        <v>186</v>
      </c>
      <c r="S74" s="9" t="s">
        <v>29</v>
      </c>
      <c r="T74" s="5" t="s">
        <v>30</v>
      </c>
    </row>
    <row r="75" ht="15.75" customHeight="1">
      <c r="A75" s="10" t="s">
        <v>480</v>
      </c>
      <c r="B75" s="11" t="s">
        <v>481</v>
      </c>
      <c r="C75" s="12">
        <v>555000.0</v>
      </c>
      <c r="D75" s="11">
        <v>2.0</v>
      </c>
      <c r="E75" s="12">
        <v>1482887.595</v>
      </c>
      <c r="F75" s="11">
        <v>5.0</v>
      </c>
      <c r="G75" s="12">
        <v>270900.0</v>
      </c>
      <c r="H75" s="11">
        <v>3.0</v>
      </c>
      <c r="I75" s="12">
        <v>2308787.595</v>
      </c>
      <c r="J75" s="11">
        <v>10.0</v>
      </c>
      <c r="K75" s="11" t="s">
        <v>482</v>
      </c>
      <c r="L75" s="11"/>
      <c r="M75" s="11" t="s">
        <v>76</v>
      </c>
      <c r="N75" s="11"/>
      <c r="O75" s="11" t="s">
        <v>483</v>
      </c>
      <c r="P75" s="11" t="s">
        <v>26</v>
      </c>
      <c r="Q75" s="11" t="s">
        <v>27</v>
      </c>
      <c r="R75" s="11" t="s">
        <v>400</v>
      </c>
      <c r="S75" s="13" t="s">
        <v>29</v>
      </c>
      <c r="T75" s="5" t="s">
        <v>30</v>
      </c>
    </row>
    <row r="76" ht="15.75" customHeight="1">
      <c r="A76" s="6" t="s">
        <v>484</v>
      </c>
      <c r="B76" s="7" t="s">
        <v>485</v>
      </c>
      <c r="C76" s="8">
        <v>0.0</v>
      </c>
      <c r="D76" s="7">
        <v>0.0</v>
      </c>
      <c r="E76" s="8">
        <v>1413224.16</v>
      </c>
      <c r="F76" s="7">
        <v>20.0</v>
      </c>
      <c r="G76" s="8">
        <v>10000.0</v>
      </c>
      <c r="H76" s="7">
        <v>1.0</v>
      </c>
      <c r="I76" s="8">
        <v>1423224.16</v>
      </c>
      <c r="J76" s="7">
        <v>21.0</v>
      </c>
      <c r="K76" s="7" t="s">
        <v>486</v>
      </c>
      <c r="L76" s="7"/>
      <c r="M76" s="7" t="s">
        <v>487</v>
      </c>
      <c r="N76" s="7"/>
      <c r="O76" s="7" t="s">
        <v>488</v>
      </c>
      <c r="P76" s="7" t="s">
        <v>49</v>
      </c>
      <c r="Q76" s="7" t="s">
        <v>27</v>
      </c>
      <c r="R76" s="7" t="s">
        <v>489</v>
      </c>
      <c r="S76" s="9" t="s">
        <v>29</v>
      </c>
      <c r="T76" s="5" t="s">
        <v>30</v>
      </c>
    </row>
    <row r="77" ht="15.75" customHeight="1">
      <c r="A77" s="10" t="s">
        <v>490</v>
      </c>
      <c r="B77" s="11" t="s">
        <v>491</v>
      </c>
      <c r="C77" s="12">
        <v>1022406.04</v>
      </c>
      <c r="D77" s="11">
        <v>7.0</v>
      </c>
      <c r="E77" s="12">
        <v>1398614.766</v>
      </c>
      <c r="F77" s="11">
        <v>13.0</v>
      </c>
      <c r="G77" s="12">
        <v>747266.249</v>
      </c>
      <c r="H77" s="11">
        <v>5.0</v>
      </c>
      <c r="I77" s="12">
        <v>3168287.055</v>
      </c>
      <c r="J77" s="11">
        <v>25.0</v>
      </c>
      <c r="K77" s="11" t="s">
        <v>492</v>
      </c>
      <c r="L77" s="11" t="s">
        <v>493</v>
      </c>
      <c r="M77" s="11" t="s">
        <v>113</v>
      </c>
      <c r="N77" s="11"/>
      <c r="O77" s="11" t="s">
        <v>494</v>
      </c>
      <c r="P77" s="11" t="s">
        <v>26</v>
      </c>
      <c r="Q77" s="11" t="s">
        <v>27</v>
      </c>
      <c r="R77" s="11" t="s">
        <v>495</v>
      </c>
      <c r="S77" s="13" t="s">
        <v>29</v>
      </c>
      <c r="T77" s="5" t="s">
        <v>30</v>
      </c>
    </row>
    <row r="78" ht="15.75" customHeight="1">
      <c r="A78" s="6" t="s">
        <v>496</v>
      </c>
      <c r="B78" s="7" t="s">
        <v>497</v>
      </c>
      <c r="C78" s="8">
        <v>550000.0</v>
      </c>
      <c r="D78" s="7">
        <v>2.0</v>
      </c>
      <c r="E78" s="8">
        <v>1393948.27</v>
      </c>
      <c r="F78" s="7">
        <v>7.0</v>
      </c>
      <c r="G78" s="8">
        <v>244615.36</v>
      </c>
      <c r="H78" s="7">
        <v>2.0</v>
      </c>
      <c r="I78" s="8">
        <v>2188563.63</v>
      </c>
      <c r="J78" s="7">
        <v>11.0</v>
      </c>
      <c r="K78" s="7" t="s">
        <v>498</v>
      </c>
      <c r="L78" s="7"/>
      <c r="M78" s="7" t="s">
        <v>499</v>
      </c>
      <c r="N78" s="7" t="s">
        <v>499</v>
      </c>
      <c r="O78" s="7" t="s">
        <v>500</v>
      </c>
      <c r="P78" s="7" t="s">
        <v>501</v>
      </c>
      <c r="Q78" s="7" t="s">
        <v>27</v>
      </c>
      <c r="R78" s="7" t="s">
        <v>502</v>
      </c>
      <c r="S78" s="9" t="s">
        <v>29</v>
      </c>
      <c r="T78" s="5" t="s">
        <v>30</v>
      </c>
    </row>
    <row r="79" ht="15.75" customHeight="1">
      <c r="A79" s="10" t="s">
        <v>503</v>
      </c>
      <c r="B79" s="11" t="s">
        <v>504</v>
      </c>
      <c r="C79" s="12">
        <v>0.0</v>
      </c>
      <c r="D79" s="11">
        <v>0.0</v>
      </c>
      <c r="E79" s="12">
        <v>1389118.95</v>
      </c>
      <c r="F79" s="11">
        <v>4.0</v>
      </c>
      <c r="G79" s="12">
        <v>892600.0</v>
      </c>
      <c r="H79" s="11">
        <v>6.0</v>
      </c>
      <c r="I79" s="12">
        <v>2281718.95</v>
      </c>
      <c r="J79" s="11">
        <v>10.0</v>
      </c>
      <c r="K79" s="11" t="s">
        <v>505</v>
      </c>
      <c r="L79" s="11"/>
      <c r="M79" s="11" t="s">
        <v>506</v>
      </c>
      <c r="N79" s="11" t="s">
        <v>506</v>
      </c>
      <c r="O79" s="11" t="s">
        <v>507</v>
      </c>
      <c r="P79" s="11" t="s">
        <v>508</v>
      </c>
      <c r="Q79" s="11" t="s">
        <v>27</v>
      </c>
      <c r="R79" s="11" t="s">
        <v>509</v>
      </c>
      <c r="S79" s="13" t="s">
        <v>29</v>
      </c>
      <c r="T79" s="5" t="s">
        <v>30</v>
      </c>
    </row>
    <row r="80" ht="15.75" customHeight="1">
      <c r="A80" s="6" t="s">
        <v>510</v>
      </c>
      <c r="B80" s="7" t="s">
        <v>511</v>
      </c>
      <c r="C80" s="8">
        <v>1032123.0</v>
      </c>
      <c r="D80" s="7">
        <v>4.0</v>
      </c>
      <c r="E80" s="8">
        <v>1337097.65</v>
      </c>
      <c r="F80" s="7">
        <v>4.0</v>
      </c>
      <c r="G80" s="8">
        <v>123650.0</v>
      </c>
      <c r="H80" s="7">
        <v>1.0</v>
      </c>
      <c r="I80" s="8">
        <v>2492870.65</v>
      </c>
      <c r="J80" s="7">
        <v>9.0</v>
      </c>
      <c r="K80" s="7" t="s">
        <v>512</v>
      </c>
      <c r="L80" s="7"/>
      <c r="M80" s="7" t="s">
        <v>513</v>
      </c>
      <c r="N80" s="7"/>
      <c r="O80" s="7" t="s">
        <v>514</v>
      </c>
      <c r="P80" s="7" t="s">
        <v>515</v>
      </c>
      <c r="Q80" s="7" t="s">
        <v>27</v>
      </c>
      <c r="R80" s="7" t="s">
        <v>516</v>
      </c>
      <c r="S80" s="9" t="s">
        <v>29</v>
      </c>
      <c r="T80" s="5" t="s">
        <v>30</v>
      </c>
    </row>
    <row r="81" ht="15.75" customHeight="1">
      <c r="A81" s="10" t="s">
        <v>517</v>
      </c>
      <c r="B81" s="11" t="s">
        <v>518</v>
      </c>
      <c r="C81" s="12">
        <v>0.0</v>
      </c>
      <c r="D81" s="11">
        <v>0.0</v>
      </c>
      <c r="E81" s="12">
        <v>1335000.0</v>
      </c>
      <c r="F81" s="11">
        <v>3.0</v>
      </c>
      <c r="G81" s="12">
        <v>0.0</v>
      </c>
      <c r="H81" s="11">
        <v>0.0</v>
      </c>
      <c r="I81" s="12">
        <v>1335000.0</v>
      </c>
      <c r="J81" s="11">
        <v>3.0</v>
      </c>
      <c r="K81" s="11" t="s">
        <v>519</v>
      </c>
      <c r="L81" s="11"/>
      <c r="M81" s="11" t="s">
        <v>520</v>
      </c>
      <c r="N81" s="11"/>
      <c r="O81" s="11" t="s">
        <v>521</v>
      </c>
      <c r="P81" s="11" t="s">
        <v>522</v>
      </c>
      <c r="Q81" s="11" t="s">
        <v>27</v>
      </c>
      <c r="R81" s="11" t="s">
        <v>523</v>
      </c>
      <c r="S81" s="13" t="s">
        <v>29</v>
      </c>
      <c r="T81" s="5" t="s">
        <v>30</v>
      </c>
    </row>
    <row r="82" ht="15.75" customHeight="1">
      <c r="A82" s="6" t="s">
        <v>524</v>
      </c>
      <c r="B82" s="7" t="s">
        <v>525</v>
      </c>
      <c r="C82" s="8">
        <v>488855.52</v>
      </c>
      <c r="D82" s="7">
        <v>7.0</v>
      </c>
      <c r="E82" s="8">
        <v>1323483.55</v>
      </c>
      <c r="F82" s="7">
        <v>14.0</v>
      </c>
      <c r="G82" s="8">
        <v>380000.0</v>
      </c>
      <c r="H82" s="7">
        <v>2.0</v>
      </c>
      <c r="I82" s="8">
        <v>2192339.07</v>
      </c>
      <c r="J82" s="7">
        <v>23.0</v>
      </c>
      <c r="K82" s="7" t="s">
        <v>526</v>
      </c>
      <c r="L82" s="7"/>
      <c r="M82" s="7" t="s">
        <v>527</v>
      </c>
      <c r="N82" s="7"/>
      <c r="O82" s="7" t="s">
        <v>36</v>
      </c>
      <c r="P82" s="7" t="s">
        <v>37</v>
      </c>
      <c r="Q82" s="7" t="s">
        <v>27</v>
      </c>
      <c r="R82" s="7" t="s">
        <v>38</v>
      </c>
      <c r="S82" s="9" t="s">
        <v>29</v>
      </c>
      <c r="T82" s="5" t="s">
        <v>30</v>
      </c>
    </row>
    <row r="83" ht="15.75" customHeight="1">
      <c r="A83" s="10" t="s">
        <v>528</v>
      </c>
      <c r="B83" s="11" t="s">
        <v>529</v>
      </c>
      <c r="C83" s="12">
        <v>4897561.97</v>
      </c>
      <c r="D83" s="11">
        <v>32.0</v>
      </c>
      <c r="E83" s="12">
        <v>1313667.08</v>
      </c>
      <c r="F83" s="11">
        <v>9.0</v>
      </c>
      <c r="G83" s="12">
        <v>545241.74</v>
      </c>
      <c r="H83" s="11">
        <v>6.0</v>
      </c>
      <c r="I83" s="12">
        <v>6756470.79</v>
      </c>
      <c r="J83" s="11">
        <v>47.0</v>
      </c>
      <c r="K83" s="11"/>
      <c r="L83" s="11"/>
      <c r="M83" s="11" t="s">
        <v>202</v>
      </c>
      <c r="N83" s="11"/>
      <c r="O83" s="11"/>
      <c r="P83" s="11" t="s">
        <v>71</v>
      </c>
      <c r="Q83" s="11" t="s">
        <v>27</v>
      </c>
      <c r="R83" s="11"/>
      <c r="S83" s="13" t="s">
        <v>29</v>
      </c>
      <c r="T83" s="5" t="s">
        <v>30</v>
      </c>
    </row>
    <row r="84" ht="15.75" customHeight="1">
      <c r="A84" s="6" t="s">
        <v>530</v>
      </c>
      <c r="B84" s="7" t="s">
        <v>531</v>
      </c>
      <c r="C84" s="8">
        <v>1530637.85</v>
      </c>
      <c r="D84" s="7">
        <v>13.0</v>
      </c>
      <c r="E84" s="8">
        <v>1303123.17</v>
      </c>
      <c r="F84" s="7">
        <v>12.0</v>
      </c>
      <c r="G84" s="8">
        <v>0.0</v>
      </c>
      <c r="H84" s="7">
        <v>0.0</v>
      </c>
      <c r="I84" s="8">
        <v>2833761.02</v>
      </c>
      <c r="J84" s="7">
        <v>25.0</v>
      </c>
      <c r="K84" s="7" t="s">
        <v>532</v>
      </c>
      <c r="L84" s="7"/>
      <c r="M84" s="7" t="s">
        <v>533</v>
      </c>
      <c r="N84" s="7"/>
      <c r="O84" s="7" t="s">
        <v>534</v>
      </c>
      <c r="P84" s="7" t="s">
        <v>535</v>
      </c>
      <c r="Q84" s="7" t="s">
        <v>27</v>
      </c>
      <c r="R84" s="7" t="s">
        <v>536</v>
      </c>
      <c r="S84" s="9" t="s">
        <v>29</v>
      </c>
      <c r="T84" s="5" t="s">
        <v>30</v>
      </c>
    </row>
    <row r="85" ht="15.75" customHeight="1">
      <c r="A85" s="10" t="s">
        <v>537</v>
      </c>
      <c r="B85" s="11" t="s">
        <v>538</v>
      </c>
      <c r="C85" s="12">
        <v>0.0</v>
      </c>
      <c r="D85" s="11">
        <v>0.0</v>
      </c>
      <c r="E85" s="12">
        <v>1300000.0</v>
      </c>
      <c r="F85" s="11">
        <v>5.0</v>
      </c>
      <c r="G85" s="12">
        <v>0.0</v>
      </c>
      <c r="H85" s="11">
        <v>0.0</v>
      </c>
      <c r="I85" s="12">
        <v>1300000.0</v>
      </c>
      <c r="J85" s="11">
        <v>5.0</v>
      </c>
      <c r="K85" s="11" t="s">
        <v>539</v>
      </c>
      <c r="L85" s="11"/>
      <c r="M85" s="11" t="s">
        <v>540</v>
      </c>
      <c r="N85" s="11"/>
      <c r="O85" s="11" t="s">
        <v>541</v>
      </c>
      <c r="P85" s="11" t="s">
        <v>91</v>
      </c>
      <c r="Q85" s="11" t="s">
        <v>27</v>
      </c>
      <c r="R85" s="11" t="s">
        <v>92</v>
      </c>
      <c r="S85" s="13" t="s">
        <v>29</v>
      </c>
      <c r="T85" s="5" t="s">
        <v>30</v>
      </c>
    </row>
    <row r="86" ht="15.75" customHeight="1">
      <c r="A86" s="6" t="s">
        <v>542</v>
      </c>
      <c r="B86" s="7" t="s">
        <v>543</v>
      </c>
      <c r="C86" s="8">
        <v>744453.18</v>
      </c>
      <c r="D86" s="7">
        <v>5.0</v>
      </c>
      <c r="E86" s="8">
        <v>1287453.64</v>
      </c>
      <c r="F86" s="7">
        <v>9.0</v>
      </c>
      <c r="G86" s="8">
        <v>136996.04</v>
      </c>
      <c r="H86" s="7">
        <v>2.0</v>
      </c>
      <c r="I86" s="8">
        <v>2168902.86</v>
      </c>
      <c r="J86" s="7">
        <v>16.0</v>
      </c>
      <c r="K86" s="7" t="s">
        <v>544</v>
      </c>
      <c r="L86" s="7"/>
      <c r="M86" s="7" t="s">
        <v>545</v>
      </c>
      <c r="N86" s="7"/>
      <c r="O86" s="7" t="s">
        <v>546</v>
      </c>
      <c r="P86" s="7" t="s">
        <v>37</v>
      </c>
      <c r="Q86" s="7" t="s">
        <v>27</v>
      </c>
      <c r="R86" s="7" t="s">
        <v>547</v>
      </c>
      <c r="S86" s="9" t="s">
        <v>29</v>
      </c>
      <c r="T86" s="5" t="s">
        <v>30</v>
      </c>
    </row>
    <row r="87" ht="15.75" customHeight="1">
      <c r="A87" s="10" t="s">
        <v>548</v>
      </c>
      <c r="B87" s="11" t="s">
        <v>549</v>
      </c>
      <c r="C87" s="12">
        <v>207431.244</v>
      </c>
      <c r="D87" s="11">
        <v>2.0</v>
      </c>
      <c r="E87" s="12">
        <v>1276608.215</v>
      </c>
      <c r="F87" s="11">
        <v>15.0</v>
      </c>
      <c r="G87" s="12">
        <v>0.0</v>
      </c>
      <c r="H87" s="11">
        <v>0.0</v>
      </c>
      <c r="I87" s="12">
        <v>1484039.459</v>
      </c>
      <c r="J87" s="11">
        <v>17.0</v>
      </c>
      <c r="K87" s="11"/>
      <c r="L87" s="11"/>
      <c r="M87" s="11" t="s">
        <v>63</v>
      </c>
      <c r="N87" s="11" t="s">
        <v>550</v>
      </c>
      <c r="O87" s="11" t="s">
        <v>551</v>
      </c>
      <c r="P87" s="11" t="s">
        <v>37</v>
      </c>
      <c r="Q87" s="11" t="s">
        <v>27</v>
      </c>
      <c r="R87" s="11" t="s">
        <v>65</v>
      </c>
      <c r="S87" s="13" t="s">
        <v>29</v>
      </c>
      <c r="T87" s="5" t="s">
        <v>30</v>
      </c>
    </row>
    <row r="88" ht="15.75" customHeight="1">
      <c r="A88" s="6" t="s">
        <v>552</v>
      </c>
      <c r="B88" s="7" t="s">
        <v>553</v>
      </c>
      <c r="C88" s="8">
        <v>1797371.07</v>
      </c>
      <c r="D88" s="7">
        <v>12.0</v>
      </c>
      <c r="E88" s="8">
        <v>1276104.09</v>
      </c>
      <c r="F88" s="7">
        <v>13.0</v>
      </c>
      <c r="G88" s="8">
        <v>0.0</v>
      </c>
      <c r="H88" s="7">
        <v>0.0</v>
      </c>
      <c r="I88" s="8">
        <v>3073475.16</v>
      </c>
      <c r="J88" s="7">
        <v>25.0</v>
      </c>
      <c r="K88" s="7" t="s">
        <v>554</v>
      </c>
      <c r="L88" s="7" t="s">
        <v>555</v>
      </c>
      <c r="M88" s="7" t="s">
        <v>556</v>
      </c>
      <c r="N88" s="7" t="s">
        <v>113</v>
      </c>
      <c r="O88" s="7" t="s">
        <v>557</v>
      </c>
      <c r="P88" s="7" t="s">
        <v>91</v>
      </c>
      <c r="Q88" s="7" t="s">
        <v>27</v>
      </c>
      <c r="R88" s="7" t="s">
        <v>558</v>
      </c>
      <c r="S88" s="9" t="s">
        <v>29</v>
      </c>
      <c r="T88" s="5" t="s">
        <v>30</v>
      </c>
    </row>
    <row r="89" ht="15.75" customHeight="1">
      <c r="A89" s="10" t="s">
        <v>559</v>
      </c>
      <c r="B89" s="11" t="s">
        <v>560</v>
      </c>
      <c r="C89" s="12">
        <v>0.0</v>
      </c>
      <c r="D89" s="11">
        <v>0.0</v>
      </c>
      <c r="E89" s="12">
        <v>1269500.0</v>
      </c>
      <c r="F89" s="11">
        <v>9.0</v>
      </c>
      <c r="G89" s="12">
        <v>5967440.47</v>
      </c>
      <c r="H89" s="11">
        <v>33.0</v>
      </c>
      <c r="I89" s="12">
        <v>7236940.47</v>
      </c>
      <c r="J89" s="11">
        <v>42.0</v>
      </c>
      <c r="K89" s="11" t="s">
        <v>561</v>
      </c>
      <c r="L89" s="11"/>
      <c r="M89" s="11" t="s">
        <v>562</v>
      </c>
      <c r="N89" s="11"/>
      <c r="O89" s="11" t="s">
        <v>563</v>
      </c>
      <c r="P89" s="11" t="s">
        <v>185</v>
      </c>
      <c r="Q89" s="11" t="s">
        <v>27</v>
      </c>
      <c r="R89" s="11" t="s">
        <v>359</v>
      </c>
      <c r="S89" s="13" t="s">
        <v>29</v>
      </c>
      <c r="T89" s="5" t="s">
        <v>30</v>
      </c>
    </row>
    <row r="90" ht="15.75" customHeight="1">
      <c r="A90" s="6" t="s">
        <v>564</v>
      </c>
      <c r="B90" s="7" t="s">
        <v>565</v>
      </c>
      <c r="C90" s="8">
        <v>211762.19</v>
      </c>
      <c r="D90" s="7">
        <v>3.0</v>
      </c>
      <c r="E90" s="8">
        <v>1262674.62</v>
      </c>
      <c r="F90" s="7">
        <v>11.0</v>
      </c>
      <c r="G90" s="8">
        <v>662545.94</v>
      </c>
      <c r="H90" s="7">
        <v>6.0</v>
      </c>
      <c r="I90" s="8">
        <v>2136982.75</v>
      </c>
      <c r="J90" s="7">
        <v>20.0</v>
      </c>
      <c r="K90" s="7" t="s">
        <v>566</v>
      </c>
      <c r="L90" s="7"/>
      <c r="M90" s="7" t="s">
        <v>567</v>
      </c>
      <c r="N90" s="7"/>
      <c r="O90" s="7" t="s">
        <v>568</v>
      </c>
      <c r="P90" s="7" t="s">
        <v>185</v>
      </c>
      <c r="Q90" s="7" t="s">
        <v>27</v>
      </c>
      <c r="R90" s="7" t="s">
        <v>359</v>
      </c>
      <c r="S90" s="9" t="s">
        <v>29</v>
      </c>
      <c r="T90" s="5" t="s">
        <v>30</v>
      </c>
    </row>
    <row r="91" ht="15.75" customHeight="1">
      <c r="A91" s="10" t="s">
        <v>569</v>
      </c>
      <c r="B91" s="11" t="s">
        <v>570</v>
      </c>
      <c r="C91" s="12">
        <v>6273760.67</v>
      </c>
      <c r="D91" s="11">
        <v>45.0</v>
      </c>
      <c r="E91" s="12">
        <v>1218183.45</v>
      </c>
      <c r="F91" s="11">
        <v>8.0</v>
      </c>
      <c r="G91" s="12">
        <v>138456.95</v>
      </c>
      <c r="H91" s="11">
        <v>1.0</v>
      </c>
      <c r="I91" s="12">
        <v>7630401.07</v>
      </c>
      <c r="J91" s="11">
        <v>54.0</v>
      </c>
      <c r="K91" s="11" t="s">
        <v>571</v>
      </c>
      <c r="L91" s="11"/>
      <c r="M91" s="11" t="s">
        <v>572</v>
      </c>
      <c r="N91" s="11" t="s">
        <v>573</v>
      </c>
      <c r="O91" s="11" t="s">
        <v>574</v>
      </c>
      <c r="P91" s="11" t="s">
        <v>136</v>
      </c>
      <c r="Q91" s="11" t="s">
        <v>27</v>
      </c>
      <c r="R91" s="11" t="s">
        <v>575</v>
      </c>
      <c r="S91" s="13" t="s">
        <v>29</v>
      </c>
      <c r="T91" s="5" t="s">
        <v>30</v>
      </c>
    </row>
    <row r="92" ht="15.75" customHeight="1">
      <c r="A92" s="6" t="s">
        <v>576</v>
      </c>
      <c r="B92" s="7" t="s">
        <v>577</v>
      </c>
      <c r="C92" s="8">
        <v>0.0</v>
      </c>
      <c r="D92" s="7">
        <v>0.0</v>
      </c>
      <c r="E92" s="8">
        <v>1170081.22</v>
      </c>
      <c r="F92" s="7">
        <v>3.0</v>
      </c>
      <c r="G92" s="8">
        <v>500000.0</v>
      </c>
      <c r="H92" s="7">
        <v>1.0</v>
      </c>
      <c r="I92" s="8">
        <v>1670081.22</v>
      </c>
      <c r="J92" s="7">
        <v>4.0</v>
      </c>
      <c r="K92" s="7"/>
      <c r="L92" s="7"/>
      <c r="M92" s="7" t="s">
        <v>578</v>
      </c>
      <c r="N92" s="7"/>
      <c r="O92" s="7" t="s">
        <v>579</v>
      </c>
      <c r="P92" s="7" t="s">
        <v>501</v>
      </c>
      <c r="Q92" s="7" t="s">
        <v>27</v>
      </c>
      <c r="R92" s="7" t="s">
        <v>502</v>
      </c>
      <c r="S92" s="9" t="s">
        <v>29</v>
      </c>
      <c r="T92" s="5" t="s">
        <v>30</v>
      </c>
    </row>
    <row r="93" ht="15.75" customHeight="1">
      <c r="A93" s="10" t="s">
        <v>580</v>
      </c>
      <c r="B93" s="11" t="s">
        <v>581</v>
      </c>
      <c r="C93" s="12">
        <v>496482.84</v>
      </c>
      <c r="D93" s="11">
        <v>3.0</v>
      </c>
      <c r="E93" s="12">
        <v>1169710.9</v>
      </c>
      <c r="F93" s="11">
        <v>5.0</v>
      </c>
      <c r="G93" s="12">
        <v>50000.0</v>
      </c>
      <c r="H93" s="11">
        <v>1.0</v>
      </c>
      <c r="I93" s="12">
        <v>1716193.74</v>
      </c>
      <c r="J93" s="11">
        <v>9.0</v>
      </c>
      <c r="K93" s="11" t="s">
        <v>582</v>
      </c>
      <c r="L93" s="11"/>
      <c r="M93" s="11" t="s">
        <v>583</v>
      </c>
      <c r="N93" s="11" t="s">
        <v>584</v>
      </c>
      <c r="O93" s="11" t="s">
        <v>585</v>
      </c>
      <c r="P93" s="11" t="s">
        <v>91</v>
      </c>
      <c r="Q93" s="11" t="s">
        <v>27</v>
      </c>
      <c r="R93" s="11" t="s">
        <v>586</v>
      </c>
      <c r="S93" s="13" t="s">
        <v>29</v>
      </c>
      <c r="T93" s="5" t="s">
        <v>30</v>
      </c>
    </row>
    <row r="94" ht="15.75" customHeight="1">
      <c r="A94" s="6" t="s">
        <v>587</v>
      </c>
      <c r="B94" s="7" t="s">
        <v>588</v>
      </c>
      <c r="C94" s="8">
        <v>0.0</v>
      </c>
      <c r="D94" s="7">
        <v>0.0</v>
      </c>
      <c r="E94" s="8">
        <v>1160082.2</v>
      </c>
      <c r="F94" s="7">
        <v>8.0</v>
      </c>
      <c r="G94" s="8">
        <v>150000.0</v>
      </c>
      <c r="H94" s="7">
        <v>1.0</v>
      </c>
      <c r="I94" s="8">
        <v>1310082.2</v>
      </c>
      <c r="J94" s="7">
        <v>9.0</v>
      </c>
      <c r="K94" s="7"/>
      <c r="L94" s="7"/>
      <c r="M94" s="7" t="s">
        <v>113</v>
      </c>
      <c r="N94" s="7"/>
      <c r="O94" s="7" t="s">
        <v>589</v>
      </c>
      <c r="P94" s="7" t="s">
        <v>590</v>
      </c>
      <c r="Q94" s="7" t="s">
        <v>27</v>
      </c>
      <c r="R94" s="7" t="s">
        <v>591</v>
      </c>
      <c r="S94" s="9" t="s">
        <v>29</v>
      </c>
      <c r="T94" s="5" t="s">
        <v>30</v>
      </c>
    </row>
    <row r="95" ht="15.75" customHeight="1">
      <c r="A95" s="10" t="s">
        <v>592</v>
      </c>
      <c r="B95" s="11" t="s">
        <v>593</v>
      </c>
      <c r="C95" s="12">
        <v>248631.15</v>
      </c>
      <c r="D95" s="11">
        <v>4.0</v>
      </c>
      <c r="E95" s="12">
        <v>1150000.0</v>
      </c>
      <c r="F95" s="11">
        <v>3.0</v>
      </c>
      <c r="G95" s="12">
        <v>0.0</v>
      </c>
      <c r="H95" s="11">
        <v>0.0</v>
      </c>
      <c r="I95" s="12">
        <v>1398631.15</v>
      </c>
      <c r="J95" s="11">
        <v>7.0</v>
      </c>
      <c r="K95" s="11"/>
      <c r="L95" s="11"/>
      <c r="M95" s="11" t="s">
        <v>594</v>
      </c>
      <c r="N95" s="11"/>
      <c r="O95" s="11" t="s">
        <v>70</v>
      </c>
      <c r="P95" s="11" t="s">
        <v>71</v>
      </c>
      <c r="Q95" s="11" t="s">
        <v>27</v>
      </c>
      <c r="R95" s="11" t="s">
        <v>72</v>
      </c>
      <c r="S95" s="13" t="s">
        <v>29</v>
      </c>
      <c r="T95" s="5" t="s">
        <v>30</v>
      </c>
    </row>
    <row r="96" ht="15.75" customHeight="1">
      <c r="A96" s="6" t="s">
        <v>595</v>
      </c>
      <c r="B96" s="7" t="s">
        <v>596</v>
      </c>
      <c r="C96" s="8">
        <v>0.0</v>
      </c>
      <c r="D96" s="7">
        <v>0.0</v>
      </c>
      <c r="E96" s="8">
        <v>1131311.47</v>
      </c>
      <c r="F96" s="7">
        <v>3.0</v>
      </c>
      <c r="G96" s="8">
        <v>300000.0</v>
      </c>
      <c r="H96" s="7">
        <v>1.0</v>
      </c>
      <c r="I96" s="8">
        <v>1431311.47</v>
      </c>
      <c r="J96" s="7">
        <v>4.0</v>
      </c>
      <c r="K96" s="7" t="s">
        <v>597</v>
      </c>
      <c r="L96" s="7"/>
      <c r="M96" s="7" t="s">
        <v>598</v>
      </c>
      <c r="N96" s="7"/>
      <c r="O96" s="7" t="s">
        <v>599</v>
      </c>
      <c r="P96" s="7" t="s">
        <v>71</v>
      </c>
      <c r="Q96" s="7" t="s">
        <v>27</v>
      </c>
      <c r="R96" s="7" t="s">
        <v>179</v>
      </c>
      <c r="S96" s="9" t="s">
        <v>29</v>
      </c>
      <c r="T96" s="5" t="s">
        <v>30</v>
      </c>
    </row>
    <row r="97" ht="15.75" customHeight="1">
      <c r="A97" s="10" t="s">
        <v>600</v>
      </c>
      <c r="B97" s="11" t="s">
        <v>601</v>
      </c>
      <c r="C97" s="12">
        <v>0.0</v>
      </c>
      <c r="D97" s="11">
        <v>0.0</v>
      </c>
      <c r="E97" s="12">
        <v>1124691.29</v>
      </c>
      <c r="F97" s="11">
        <v>5.0</v>
      </c>
      <c r="G97" s="12">
        <v>0.0</v>
      </c>
      <c r="H97" s="11">
        <v>0.0</v>
      </c>
      <c r="I97" s="12">
        <v>1124691.29</v>
      </c>
      <c r="J97" s="11">
        <v>5.0</v>
      </c>
      <c r="K97" s="11" t="s">
        <v>602</v>
      </c>
      <c r="L97" s="11" t="s">
        <v>603</v>
      </c>
      <c r="M97" s="11" t="s">
        <v>604</v>
      </c>
      <c r="N97" s="11" t="s">
        <v>605</v>
      </c>
      <c r="O97" s="11" t="s">
        <v>606</v>
      </c>
      <c r="P97" s="11" t="s">
        <v>26</v>
      </c>
      <c r="Q97" s="11" t="s">
        <v>27</v>
      </c>
      <c r="R97" s="11" t="s">
        <v>279</v>
      </c>
      <c r="S97" s="13" t="s">
        <v>29</v>
      </c>
      <c r="T97" s="5" t="s">
        <v>30</v>
      </c>
    </row>
    <row r="98" ht="15.75" customHeight="1">
      <c r="A98" s="6" t="s">
        <v>607</v>
      </c>
      <c r="B98" s="7" t="s">
        <v>608</v>
      </c>
      <c r="C98" s="8">
        <v>0.0</v>
      </c>
      <c r="D98" s="7">
        <v>0.0</v>
      </c>
      <c r="E98" s="8">
        <v>1104174.273</v>
      </c>
      <c r="F98" s="7">
        <v>7.0</v>
      </c>
      <c r="G98" s="8">
        <v>0.0</v>
      </c>
      <c r="H98" s="7">
        <v>0.0</v>
      </c>
      <c r="I98" s="8">
        <v>1104174.273</v>
      </c>
      <c r="J98" s="7">
        <v>7.0</v>
      </c>
      <c r="K98" s="7" t="s">
        <v>609</v>
      </c>
      <c r="L98" s="7" t="s">
        <v>610</v>
      </c>
      <c r="M98" s="7" t="s">
        <v>611</v>
      </c>
      <c r="N98" s="7" t="s">
        <v>55</v>
      </c>
      <c r="O98" s="7" t="s">
        <v>612</v>
      </c>
      <c r="P98" s="7" t="s">
        <v>613</v>
      </c>
      <c r="Q98" s="7" t="s">
        <v>27</v>
      </c>
      <c r="R98" s="7" t="s">
        <v>614</v>
      </c>
      <c r="S98" s="9" t="s">
        <v>29</v>
      </c>
      <c r="T98" s="5" t="s">
        <v>30</v>
      </c>
    </row>
    <row r="99" ht="15.75" customHeight="1">
      <c r="A99" s="10" t="s">
        <v>615</v>
      </c>
      <c r="B99" s="11" t="s">
        <v>616</v>
      </c>
      <c r="C99" s="12">
        <v>2730000.2</v>
      </c>
      <c r="D99" s="11">
        <v>3.0</v>
      </c>
      <c r="E99" s="12">
        <v>1100000.0</v>
      </c>
      <c r="F99" s="11">
        <v>2.0</v>
      </c>
      <c r="G99" s="12">
        <v>0.0</v>
      </c>
      <c r="H99" s="11">
        <v>0.0</v>
      </c>
      <c r="I99" s="12">
        <v>3830000.2</v>
      </c>
      <c r="J99" s="11">
        <v>5.0</v>
      </c>
      <c r="K99" s="11" t="s">
        <v>617</v>
      </c>
      <c r="L99" s="11"/>
      <c r="M99" s="11" t="s">
        <v>618</v>
      </c>
      <c r="N99" s="11" t="s">
        <v>619</v>
      </c>
      <c r="O99" s="11" t="s">
        <v>620</v>
      </c>
      <c r="P99" s="11" t="s">
        <v>91</v>
      </c>
      <c r="Q99" s="11" t="s">
        <v>27</v>
      </c>
      <c r="R99" s="11" t="s">
        <v>621</v>
      </c>
      <c r="S99" s="13" t="s">
        <v>29</v>
      </c>
      <c r="T99" s="5" t="s">
        <v>30</v>
      </c>
    </row>
    <row r="100" ht="15.75" customHeight="1">
      <c r="A100" s="6" t="s">
        <v>622</v>
      </c>
      <c r="B100" s="7" t="s">
        <v>623</v>
      </c>
      <c r="C100" s="8">
        <v>0.0</v>
      </c>
      <c r="D100" s="7">
        <v>0.0</v>
      </c>
      <c r="E100" s="8">
        <v>1069600.0</v>
      </c>
      <c r="F100" s="7">
        <v>9.0</v>
      </c>
      <c r="G100" s="8">
        <v>0.0</v>
      </c>
      <c r="H100" s="7">
        <v>0.0</v>
      </c>
      <c r="I100" s="8">
        <v>1069600.0</v>
      </c>
      <c r="J100" s="7">
        <v>9.0</v>
      </c>
      <c r="K100" s="7"/>
      <c r="L100" s="7"/>
      <c r="M100" s="7" t="s">
        <v>624</v>
      </c>
      <c r="N100" s="7"/>
      <c r="O100" s="7" t="s">
        <v>625</v>
      </c>
      <c r="P100" s="7" t="s">
        <v>285</v>
      </c>
      <c r="Q100" s="7" t="s">
        <v>27</v>
      </c>
      <c r="R100" s="7" t="s">
        <v>286</v>
      </c>
      <c r="S100" s="9" t="s">
        <v>29</v>
      </c>
      <c r="T100" s="5" t="s">
        <v>30</v>
      </c>
    </row>
    <row r="101" ht="15.75" customHeight="1">
      <c r="A101" s="10" t="s">
        <v>626</v>
      </c>
      <c r="B101" s="11" t="s">
        <v>627</v>
      </c>
      <c r="C101" s="12">
        <v>0.0</v>
      </c>
      <c r="D101" s="11">
        <v>0.0</v>
      </c>
      <c r="E101" s="12">
        <v>1050000.0</v>
      </c>
      <c r="F101" s="11">
        <v>5.0</v>
      </c>
      <c r="G101" s="12">
        <v>100000.0</v>
      </c>
      <c r="H101" s="11">
        <v>1.0</v>
      </c>
      <c r="I101" s="12">
        <v>1150000.0</v>
      </c>
      <c r="J101" s="11">
        <v>6.0</v>
      </c>
      <c r="K101" s="11" t="s">
        <v>628</v>
      </c>
      <c r="L101" s="11" t="s">
        <v>629</v>
      </c>
      <c r="M101" s="11" t="s">
        <v>630</v>
      </c>
      <c r="N101" s="11" t="s">
        <v>631</v>
      </c>
      <c r="O101" s="11" t="s">
        <v>632</v>
      </c>
      <c r="P101" s="11" t="s">
        <v>91</v>
      </c>
      <c r="Q101" s="11" t="s">
        <v>27</v>
      </c>
      <c r="R101" s="11" t="s">
        <v>633</v>
      </c>
      <c r="S101" s="13" t="s">
        <v>29</v>
      </c>
      <c r="T101" s="5" t="s">
        <v>30</v>
      </c>
    </row>
    <row r="102" ht="15.75" customHeight="1">
      <c r="A102" s="6" t="s">
        <v>634</v>
      </c>
      <c r="B102" s="7" t="s">
        <v>635</v>
      </c>
      <c r="C102" s="8">
        <v>0.0</v>
      </c>
      <c r="D102" s="7">
        <v>0.0</v>
      </c>
      <c r="E102" s="8">
        <v>1050000.0</v>
      </c>
      <c r="F102" s="7">
        <v>2.0</v>
      </c>
      <c r="G102" s="8">
        <v>0.0</v>
      </c>
      <c r="H102" s="7">
        <v>0.0</v>
      </c>
      <c r="I102" s="8">
        <v>1050000.0</v>
      </c>
      <c r="J102" s="7">
        <v>2.0</v>
      </c>
      <c r="K102" s="7" t="s">
        <v>636</v>
      </c>
      <c r="L102" s="7" t="s">
        <v>637</v>
      </c>
      <c r="M102" s="7" t="s">
        <v>638</v>
      </c>
      <c r="N102" s="7" t="s">
        <v>604</v>
      </c>
      <c r="O102" s="7" t="s">
        <v>639</v>
      </c>
      <c r="P102" s="7" t="s">
        <v>26</v>
      </c>
      <c r="Q102" s="7" t="s">
        <v>27</v>
      </c>
      <c r="R102" s="7" t="s">
        <v>640</v>
      </c>
      <c r="S102" s="9" t="s">
        <v>29</v>
      </c>
      <c r="T102" s="5" t="s">
        <v>30</v>
      </c>
    </row>
    <row r="103" ht="15.75" customHeight="1">
      <c r="A103" s="10" t="s">
        <v>641</v>
      </c>
      <c r="B103" s="11" t="s">
        <v>642</v>
      </c>
      <c r="C103" s="12">
        <v>0.0</v>
      </c>
      <c r="D103" s="11">
        <v>0.0</v>
      </c>
      <c r="E103" s="12">
        <v>1035248.28</v>
      </c>
      <c r="F103" s="11">
        <v>4.0</v>
      </c>
      <c r="G103" s="12">
        <v>510000.0</v>
      </c>
      <c r="H103" s="11">
        <v>1.0</v>
      </c>
      <c r="I103" s="12">
        <v>1545248.28</v>
      </c>
      <c r="J103" s="11">
        <v>5.0</v>
      </c>
      <c r="K103" s="11" t="s">
        <v>643</v>
      </c>
      <c r="L103" s="11"/>
      <c r="M103" s="11" t="s">
        <v>644</v>
      </c>
      <c r="N103" s="11"/>
      <c r="O103" s="11" t="s">
        <v>645</v>
      </c>
      <c r="P103" s="11" t="s">
        <v>646</v>
      </c>
      <c r="Q103" s="11" t="s">
        <v>27</v>
      </c>
      <c r="R103" s="11" t="s">
        <v>647</v>
      </c>
      <c r="S103" s="13" t="s">
        <v>29</v>
      </c>
      <c r="T103" s="5" t="s">
        <v>30</v>
      </c>
    </row>
    <row r="104" ht="15.75" customHeight="1">
      <c r="A104" s="6" t="s">
        <v>648</v>
      </c>
      <c r="B104" s="7" t="s">
        <v>649</v>
      </c>
      <c r="C104" s="8">
        <v>0.0</v>
      </c>
      <c r="D104" s="7">
        <v>0.0</v>
      </c>
      <c r="E104" s="8">
        <v>1034676.252</v>
      </c>
      <c r="F104" s="7">
        <v>16.0</v>
      </c>
      <c r="G104" s="8">
        <v>3864234.13</v>
      </c>
      <c r="H104" s="7">
        <v>82.0</v>
      </c>
      <c r="I104" s="8">
        <v>4898910.382</v>
      </c>
      <c r="J104" s="7">
        <v>98.0</v>
      </c>
      <c r="K104" s="7" t="s">
        <v>650</v>
      </c>
      <c r="L104" s="7" t="s">
        <v>651</v>
      </c>
      <c r="M104" s="7" t="s">
        <v>652</v>
      </c>
      <c r="N104" s="7" t="s">
        <v>653</v>
      </c>
      <c r="O104" s="7" t="s">
        <v>654</v>
      </c>
      <c r="P104" s="7" t="s">
        <v>102</v>
      </c>
      <c r="Q104" s="7" t="s">
        <v>27</v>
      </c>
      <c r="R104" s="7" t="s">
        <v>103</v>
      </c>
      <c r="S104" s="9" t="s">
        <v>29</v>
      </c>
      <c r="T104" s="5" t="s">
        <v>30</v>
      </c>
    </row>
    <row r="105" ht="15.75" customHeight="1">
      <c r="A105" s="10" t="s">
        <v>655</v>
      </c>
      <c r="B105" s="11" t="s">
        <v>656</v>
      </c>
      <c r="C105" s="12">
        <v>45721.88</v>
      </c>
      <c r="D105" s="11">
        <v>1.0</v>
      </c>
      <c r="E105" s="12">
        <v>1033000.0</v>
      </c>
      <c r="F105" s="11">
        <v>5.0</v>
      </c>
      <c r="G105" s="12">
        <v>2726919.1</v>
      </c>
      <c r="H105" s="11">
        <v>20.0</v>
      </c>
      <c r="I105" s="12">
        <v>3805640.98</v>
      </c>
      <c r="J105" s="11">
        <v>26.0</v>
      </c>
      <c r="K105" s="11" t="s">
        <v>657</v>
      </c>
      <c r="L105" s="11"/>
      <c r="M105" s="11" t="s">
        <v>63</v>
      </c>
      <c r="N105" s="11"/>
      <c r="O105" s="11" t="s">
        <v>551</v>
      </c>
      <c r="P105" s="11" t="s">
        <v>425</v>
      </c>
      <c r="Q105" s="11" t="s">
        <v>27</v>
      </c>
      <c r="R105" s="11" t="s">
        <v>65</v>
      </c>
      <c r="S105" s="13" t="s">
        <v>29</v>
      </c>
      <c r="T105" s="5" t="s">
        <v>30</v>
      </c>
    </row>
    <row r="106" ht="15.75" customHeight="1">
      <c r="A106" s="6" t="s">
        <v>658</v>
      </c>
      <c r="B106" s="7" t="s">
        <v>659</v>
      </c>
      <c r="C106" s="8">
        <v>197717.46</v>
      </c>
      <c r="D106" s="7">
        <v>3.0</v>
      </c>
      <c r="E106" s="8">
        <v>1011906.75</v>
      </c>
      <c r="F106" s="7">
        <v>2.0</v>
      </c>
      <c r="G106" s="8">
        <v>246424.42</v>
      </c>
      <c r="H106" s="7">
        <v>3.0</v>
      </c>
      <c r="I106" s="8">
        <v>1456048.63</v>
      </c>
      <c r="J106" s="7">
        <v>8.0</v>
      </c>
      <c r="K106" s="7" t="s">
        <v>660</v>
      </c>
      <c r="L106" s="7"/>
      <c r="M106" s="7" t="s">
        <v>661</v>
      </c>
      <c r="N106" s="7"/>
      <c r="O106" s="7" t="s">
        <v>662</v>
      </c>
      <c r="P106" s="7" t="s">
        <v>663</v>
      </c>
      <c r="Q106" s="7" t="s">
        <v>27</v>
      </c>
      <c r="R106" s="7" t="s">
        <v>523</v>
      </c>
      <c r="S106" s="9" t="s">
        <v>29</v>
      </c>
      <c r="T106" s="5" t="s">
        <v>30</v>
      </c>
    </row>
    <row r="107" ht="15.75" customHeight="1">
      <c r="A107" s="10" t="s">
        <v>664</v>
      </c>
      <c r="B107" s="11" t="s">
        <v>665</v>
      </c>
      <c r="C107" s="12">
        <v>0.0</v>
      </c>
      <c r="D107" s="11">
        <v>0.0</v>
      </c>
      <c r="E107" s="12">
        <v>1000000.0</v>
      </c>
      <c r="F107" s="11">
        <v>1.0</v>
      </c>
      <c r="G107" s="12">
        <v>500000.0</v>
      </c>
      <c r="H107" s="11">
        <v>1.0</v>
      </c>
      <c r="I107" s="12">
        <v>1500000.0</v>
      </c>
      <c r="J107" s="11">
        <v>2.0</v>
      </c>
      <c r="K107" s="11" t="s">
        <v>666</v>
      </c>
      <c r="L107" s="11"/>
      <c r="M107" s="11" t="s">
        <v>667</v>
      </c>
      <c r="N107" s="11" t="s">
        <v>668</v>
      </c>
      <c r="O107" s="11" t="s">
        <v>669</v>
      </c>
      <c r="P107" s="11" t="s">
        <v>670</v>
      </c>
      <c r="Q107" s="11" t="s">
        <v>27</v>
      </c>
      <c r="R107" s="11" t="s">
        <v>671</v>
      </c>
      <c r="S107" s="13" t="s">
        <v>29</v>
      </c>
      <c r="T107" s="5" t="s">
        <v>30</v>
      </c>
    </row>
    <row r="108" ht="15.75" customHeight="1">
      <c r="A108" s="6" t="s">
        <v>672</v>
      </c>
      <c r="B108" s="7" t="s">
        <v>673</v>
      </c>
      <c r="C108" s="8">
        <v>0.0</v>
      </c>
      <c r="D108" s="7">
        <v>0.0</v>
      </c>
      <c r="E108" s="8">
        <v>994884.69</v>
      </c>
      <c r="F108" s="7">
        <v>3.0</v>
      </c>
      <c r="G108" s="8">
        <v>38837.43</v>
      </c>
      <c r="H108" s="7">
        <v>1.0</v>
      </c>
      <c r="I108" s="8">
        <v>1033722.12</v>
      </c>
      <c r="J108" s="7">
        <v>4.0</v>
      </c>
      <c r="K108" s="7" t="s">
        <v>674</v>
      </c>
      <c r="L108" s="7"/>
      <c r="M108" s="7" t="s">
        <v>604</v>
      </c>
      <c r="N108" s="7" t="s">
        <v>675</v>
      </c>
      <c r="O108" s="7" t="s">
        <v>606</v>
      </c>
      <c r="P108" s="7" t="s">
        <v>26</v>
      </c>
      <c r="Q108" s="7" t="s">
        <v>27</v>
      </c>
      <c r="R108" s="7" t="s">
        <v>279</v>
      </c>
      <c r="S108" s="9" t="s">
        <v>29</v>
      </c>
      <c r="T108" s="5" t="s">
        <v>30</v>
      </c>
    </row>
    <row r="109" ht="15.75" customHeight="1">
      <c r="A109" s="10" t="s">
        <v>676</v>
      </c>
      <c r="B109" s="11" t="s">
        <v>677</v>
      </c>
      <c r="C109" s="12">
        <v>86812.31</v>
      </c>
      <c r="D109" s="11">
        <v>1.0</v>
      </c>
      <c r="E109" s="12">
        <v>994524.02</v>
      </c>
      <c r="F109" s="11">
        <v>2.0</v>
      </c>
      <c r="G109" s="12">
        <v>0.0</v>
      </c>
      <c r="H109" s="11">
        <v>0.0</v>
      </c>
      <c r="I109" s="12">
        <v>1081336.33</v>
      </c>
      <c r="J109" s="11">
        <v>3.0</v>
      </c>
      <c r="K109" s="11" t="s">
        <v>678</v>
      </c>
      <c r="L109" s="11"/>
      <c r="M109" s="11" t="s">
        <v>679</v>
      </c>
      <c r="N109" s="11"/>
      <c r="O109" s="11" t="s">
        <v>680</v>
      </c>
      <c r="P109" s="11" t="s">
        <v>244</v>
      </c>
      <c r="Q109" s="11" t="s">
        <v>27</v>
      </c>
      <c r="R109" s="11" t="s">
        <v>681</v>
      </c>
      <c r="S109" s="13" t="s">
        <v>29</v>
      </c>
      <c r="T109" s="5" t="s">
        <v>30</v>
      </c>
    </row>
    <row r="110" ht="15.75" customHeight="1">
      <c r="A110" s="6" t="s">
        <v>682</v>
      </c>
      <c r="B110" s="7" t="s">
        <v>683</v>
      </c>
      <c r="C110" s="8">
        <v>3899682.02</v>
      </c>
      <c r="D110" s="7">
        <v>9.0</v>
      </c>
      <c r="E110" s="8">
        <v>977250.97</v>
      </c>
      <c r="F110" s="7">
        <v>5.0</v>
      </c>
      <c r="G110" s="8">
        <v>422903.8</v>
      </c>
      <c r="H110" s="7">
        <v>1.0</v>
      </c>
      <c r="I110" s="8">
        <v>5299836.79</v>
      </c>
      <c r="J110" s="7">
        <v>15.0</v>
      </c>
      <c r="K110" s="7" t="s">
        <v>684</v>
      </c>
      <c r="L110" s="7"/>
      <c r="M110" s="7" t="s">
        <v>572</v>
      </c>
      <c r="N110" s="7"/>
      <c r="O110" s="7" t="s">
        <v>685</v>
      </c>
      <c r="P110" s="7" t="s">
        <v>136</v>
      </c>
      <c r="Q110" s="7" t="s">
        <v>27</v>
      </c>
      <c r="R110" s="7" t="s">
        <v>575</v>
      </c>
      <c r="S110" s="9" t="s">
        <v>29</v>
      </c>
      <c r="T110" s="5" t="s">
        <v>30</v>
      </c>
    </row>
    <row r="111" ht="15.75" customHeight="1">
      <c r="A111" s="10" t="s">
        <v>686</v>
      </c>
      <c r="B111" s="11" t="s">
        <v>687</v>
      </c>
      <c r="C111" s="12">
        <v>504458.29</v>
      </c>
      <c r="D111" s="11">
        <v>4.0</v>
      </c>
      <c r="E111" s="12">
        <v>969888.97</v>
      </c>
      <c r="F111" s="11">
        <v>6.0</v>
      </c>
      <c r="G111" s="12">
        <v>375445.31</v>
      </c>
      <c r="H111" s="11">
        <v>2.0</v>
      </c>
      <c r="I111" s="12">
        <v>1849792.57</v>
      </c>
      <c r="J111" s="11">
        <v>12.0</v>
      </c>
      <c r="K111" s="11" t="s">
        <v>688</v>
      </c>
      <c r="L111" s="11" t="s">
        <v>688</v>
      </c>
      <c r="M111" s="11" t="s">
        <v>689</v>
      </c>
      <c r="N111" s="11"/>
      <c r="O111" s="11" t="s">
        <v>151</v>
      </c>
      <c r="P111" s="11" t="s">
        <v>37</v>
      </c>
      <c r="Q111" s="11" t="s">
        <v>27</v>
      </c>
      <c r="R111" s="11" t="s">
        <v>38</v>
      </c>
      <c r="S111" s="13" t="s">
        <v>29</v>
      </c>
      <c r="T111" s="5" t="s">
        <v>30</v>
      </c>
    </row>
    <row r="112" ht="15.75" customHeight="1">
      <c r="A112" s="6" t="s">
        <v>690</v>
      </c>
      <c r="B112" s="7" t="s">
        <v>691</v>
      </c>
      <c r="C112" s="8">
        <v>0.0</v>
      </c>
      <c r="D112" s="7">
        <v>0.0</v>
      </c>
      <c r="E112" s="8">
        <v>950291.22</v>
      </c>
      <c r="F112" s="7">
        <v>9.0</v>
      </c>
      <c r="G112" s="8">
        <v>505447.72</v>
      </c>
      <c r="H112" s="7">
        <v>3.0</v>
      </c>
      <c r="I112" s="8">
        <v>1455738.94</v>
      </c>
      <c r="J112" s="7">
        <v>12.0</v>
      </c>
      <c r="K112" s="7" t="s">
        <v>692</v>
      </c>
      <c r="L112" s="7" t="s">
        <v>693</v>
      </c>
      <c r="M112" s="7" t="s">
        <v>694</v>
      </c>
      <c r="N112" s="7" t="s">
        <v>695</v>
      </c>
      <c r="O112" s="7" t="s">
        <v>696</v>
      </c>
      <c r="P112" s="7" t="s">
        <v>697</v>
      </c>
      <c r="Q112" s="7" t="s">
        <v>27</v>
      </c>
      <c r="R112" s="7" t="s">
        <v>698</v>
      </c>
      <c r="S112" s="9" t="s">
        <v>29</v>
      </c>
      <c r="T112" s="5" t="s">
        <v>30</v>
      </c>
    </row>
    <row r="113" ht="15.75" customHeight="1">
      <c r="A113" s="10" t="s">
        <v>699</v>
      </c>
      <c r="B113" s="11" t="s">
        <v>700</v>
      </c>
      <c r="C113" s="12">
        <v>5006831.16</v>
      </c>
      <c r="D113" s="11">
        <v>20.0</v>
      </c>
      <c r="E113" s="12">
        <v>934507.325</v>
      </c>
      <c r="F113" s="11">
        <v>16.0</v>
      </c>
      <c r="G113" s="12">
        <v>245732.53</v>
      </c>
      <c r="H113" s="11">
        <v>6.0</v>
      </c>
      <c r="I113" s="12">
        <v>6187071.015</v>
      </c>
      <c r="J113" s="11">
        <v>42.0</v>
      </c>
      <c r="K113" s="11"/>
      <c r="L113" s="11"/>
      <c r="M113" s="11" t="s">
        <v>155</v>
      </c>
      <c r="N113" s="11"/>
      <c r="O113" s="11" t="s">
        <v>380</v>
      </c>
      <c r="P113" s="11" t="s">
        <v>157</v>
      </c>
      <c r="Q113" s="11" t="s">
        <v>27</v>
      </c>
      <c r="R113" s="11" t="s">
        <v>158</v>
      </c>
      <c r="S113" s="13" t="s">
        <v>29</v>
      </c>
      <c r="T113" s="5" t="s">
        <v>30</v>
      </c>
    </row>
    <row r="114" ht="15.75" customHeight="1">
      <c r="A114" s="6" t="s">
        <v>701</v>
      </c>
      <c r="B114" s="7" t="s">
        <v>702</v>
      </c>
      <c r="C114" s="8">
        <v>0.0</v>
      </c>
      <c r="D114" s="7">
        <v>0.0</v>
      </c>
      <c r="E114" s="8">
        <v>918241.1</v>
      </c>
      <c r="F114" s="7">
        <v>4.0</v>
      </c>
      <c r="G114" s="8">
        <v>0.0</v>
      </c>
      <c r="H114" s="7">
        <v>0.0</v>
      </c>
      <c r="I114" s="8">
        <v>918241.1</v>
      </c>
      <c r="J114" s="7">
        <v>4.0</v>
      </c>
      <c r="K114" s="7" t="s">
        <v>703</v>
      </c>
      <c r="L114" s="7"/>
      <c r="M114" s="7" t="s">
        <v>704</v>
      </c>
      <c r="N114" s="7"/>
      <c r="O114" s="7" t="s">
        <v>705</v>
      </c>
      <c r="P114" s="7" t="s">
        <v>508</v>
      </c>
      <c r="Q114" s="7" t="s">
        <v>27</v>
      </c>
      <c r="R114" s="7" t="s">
        <v>509</v>
      </c>
      <c r="S114" s="9" t="s">
        <v>29</v>
      </c>
      <c r="T114" s="5" t="s">
        <v>30</v>
      </c>
    </row>
    <row r="115" ht="15.75" customHeight="1">
      <c r="A115" s="10" t="s">
        <v>706</v>
      </c>
      <c r="B115" s="11" t="s">
        <v>707</v>
      </c>
      <c r="C115" s="12">
        <v>987000.0</v>
      </c>
      <c r="D115" s="11">
        <v>3.0</v>
      </c>
      <c r="E115" s="12">
        <v>897322.38</v>
      </c>
      <c r="F115" s="11">
        <v>2.0</v>
      </c>
      <c r="G115" s="12">
        <v>0.0</v>
      </c>
      <c r="H115" s="11">
        <v>0.0</v>
      </c>
      <c r="I115" s="12">
        <v>1884322.38</v>
      </c>
      <c r="J115" s="11">
        <v>5.0</v>
      </c>
      <c r="K115" s="11" t="s">
        <v>708</v>
      </c>
      <c r="L115" s="11" t="s">
        <v>709</v>
      </c>
      <c r="M115" s="11" t="s">
        <v>710</v>
      </c>
      <c r="N115" s="11"/>
      <c r="O115" s="11" t="s">
        <v>711</v>
      </c>
      <c r="P115" s="11" t="s">
        <v>91</v>
      </c>
      <c r="Q115" s="11" t="s">
        <v>27</v>
      </c>
      <c r="R115" s="11" t="s">
        <v>712</v>
      </c>
      <c r="S115" s="13" t="s">
        <v>29</v>
      </c>
      <c r="T115" s="5" t="s">
        <v>30</v>
      </c>
    </row>
    <row r="116" ht="15.75" customHeight="1">
      <c r="A116" s="6" t="s">
        <v>713</v>
      </c>
      <c r="B116" s="7" t="s">
        <v>714</v>
      </c>
      <c r="C116" s="8">
        <v>0.0</v>
      </c>
      <c r="D116" s="7">
        <v>0.0</v>
      </c>
      <c r="E116" s="8">
        <v>895543.305</v>
      </c>
      <c r="F116" s="7">
        <v>9.0</v>
      </c>
      <c r="G116" s="8">
        <v>1226113.15</v>
      </c>
      <c r="H116" s="7">
        <v>16.0</v>
      </c>
      <c r="I116" s="8">
        <v>2121656.455</v>
      </c>
      <c r="J116" s="7">
        <v>25.0</v>
      </c>
      <c r="K116" s="7" t="s">
        <v>715</v>
      </c>
      <c r="L116" s="7" t="s">
        <v>716</v>
      </c>
      <c r="M116" s="7" t="s">
        <v>299</v>
      </c>
      <c r="N116" s="7" t="s">
        <v>717</v>
      </c>
      <c r="O116" s="7" t="s">
        <v>301</v>
      </c>
      <c r="P116" s="7" t="s">
        <v>71</v>
      </c>
      <c r="Q116" s="7" t="s">
        <v>27</v>
      </c>
      <c r="R116" s="7" t="s">
        <v>302</v>
      </c>
      <c r="S116" s="9" t="s">
        <v>29</v>
      </c>
      <c r="T116" s="5" t="s">
        <v>30</v>
      </c>
    </row>
    <row r="117" ht="15.75" customHeight="1">
      <c r="A117" s="10" t="s">
        <v>718</v>
      </c>
      <c r="B117" s="11" t="s">
        <v>719</v>
      </c>
      <c r="C117" s="12">
        <v>577434.46</v>
      </c>
      <c r="D117" s="11">
        <v>3.0</v>
      </c>
      <c r="E117" s="12">
        <v>889994.16</v>
      </c>
      <c r="F117" s="11">
        <v>7.0</v>
      </c>
      <c r="G117" s="12">
        <v>2807896.88</v>
      </c>
      <c r="H117" s="11">
        <v>5.0</v>
      </c>
      <c r="I117" s="12">
        <v>4275325.5</v>
      </c>
      <c r="J117" s="11">
        <v>15.0</v>
      </c>
      <c r="K117" s="11" t="s">
        <v>720</v>
      </c>
      <c r="L117" s="11"/>
      <c r="M117" s="11" t="s">
        <v>721</v>
      </c>
      <c r="N117" s="11"/>
      <c r="O117" s="11" t="s">
        <v>722</v>
      </c>
      <c r="P117" s="11" t="s">
        <v>387</v>
      </c>
      <c r="Q117" s="11" t="s">
        <v>27</v>
      </c>
      <c r="R117" s="11" t="s">
        <v>388</v>
      </c>
      <c r="S117" s="13" t="s">
        <v>29</v>
      </c>
      <c r="T117" s="5" t="s">
        <v>30</v>
      </c>
    </row>
    <row r="118" ht="15.75" customHeight="1">
      <c r="A118" s="6" t="s">
        <v>723</v>
      </c>
      <c r="B118" s="7" t="s">
        <v>724</v>
      </c>
      <c r="C118" s="8">
        <v>0.0</v>
      </c>
      <c r="D118" s="7">
        <v>0.0</v>
      </c>
      <c r="E118" s="8">
        <v>850000.0</v>
      </c>
      <c r="F118" s="7">
        <v>2.0</v>
      </c>
      <c r="G118" s="8">
        <v>3000000.0</v>
      </c>
      <c r="H118" s="7">
        <v>2.0</v>
      </c>
      <c r="I118" s="8">
        <v>3850000.0</v>
      </c>
      <c r="J118" s="7">
        <v>4.0</v>
      </c>
      <c r="K118" s="7" t="s">
        <v>725</v>
      </c>
      <c r="L118" s="7" t="s">
        <v>726</v>
      </c>
      <c r="M118" s="7" t="s">
        <v>727</v>
      </c>
      <c r="N118" s="7"/>
      <c r="O118" s="7" t="s">
        <v>728</v>
      </c>
      <c r="P118" s="7" t="s">
        <v>474</v>
      </c>
      <c r="Q118" s="7" t="s">
        <v>27</v>
      </c>
      <c r="R118" s="7" t="s">
        <v>475</v>
      </c>
      <c r="S118" s="9" t="s">
        <v>29</v>
      </c>
      <c r="T118" s="5" t="s">
        <v>30</v>
      </c>
    </row>
    <row r="119" ht="15.75" customHeight="1">
      <c r="A119" s="10" t="s">
        <v>729</v>
      </c>
      <c r="B119" s="11" t="s">
        <v>730</v>
      </c>
      <c r="C119" s="12">
        <v>0.0</v>
      </c>
      <c r="D119" s="11">
        <v>0.0</v>
      </c>
      <c r="E119" s="12">
        <v>843248.0</v>
      </c>
      <c r="F119" s="11">
        <v>8.0</v>
      </c>
      <c r="G119" s="12">
        <v>0.0</v>
      </c>
      <c r="H119" s="11">
        <v>0.0</v>
      </c>
      <c r="I119" s="12">
        <v>843248.0</v>
      </c>
      <c r="J119" s="11">
        <v>8.0</v>
      </c>
      <c r="K119" s="11" t="s">
        <v>731</v>
      </c>
      <c r="L119" s="11" t="s">
        <v>732</v>
      </c>
      <c r="M119" s="11" t="s">
        <v>733</v>
      </c>
      <c r="N119" s="11" t="s">
        <v>733</v>
      </c>
      <c r="O119" s="11" t="s">
        <v>734</v>
      </c>
      <c r="P119" s="11" t="s">
        <v>266</v>
      </c>
      <c r="Q119" s="11" t="s">
        <v>27</v>
      </c>
      <c r="R119" s="11" t="s">
        <v>735</v>
      </c>
      <c r="S119" s="13" t="s">
        <v>29</v>
      </c>
      <c r="T119" s="5" t="s">
        <v>30</v>
      </c>
    </row>
    <row r="120" ht="15.75" customHeight="1">
      <c r="A120" s="6" t="s">
        <v>736</v>
      </c>
      <c r="B120" s="7" t="s">
        <v>737</v>
      </c>
      <c r="C120" s="8">
        <v>420404.0</v>
      </c>
      <c r="D120" s="7">
        <v>2.0</v>
      </c>
      <c r="E120" s="8">
        <v>826291.66</v>
      </c>
      <c r="F120" s="7">
        <v>1.0</v>
      </c>
      <c r="G120" s="8">
        <v>99961.17</v>
      </c>
      <c r="H120" s="7">
        <v>1.0</v>
      </c>
      <c r="I120" s="8">
        <v>1346656.83</v>
      </c>
      <c r="J120" s="7">
        <v>4.0</v>
      </c>
      <c r="K120" s="7" t="s">
        <v>738</v>
      </c>
      <c r="L120" s="7"/>
      <c r="M120" s="7" t="s">
        <v>739</v>
      </c>
      <c r="N120" s="7" t="s">
        <v>740</v>
      </c>
      <c r="O120" s="7" t="s">
        <v>741</v>
      </c>
      <c r="P120" s="7" t="s">
        <v>293</v>
      </c>
      <c r="Q120" s="7" t="s">
        <v>27</v>
      </c>
      <c r="R120" s="7" t="s">
        <v>742</v>
      </c>
      <c r="S120" s="9" t="s">
        <v>29</v>
      </c>
      <c r="T120" s="5" t="s">
        <v>30</v>
      </c>
    </row>
    <row r="121" ht="15.75" customHeight="1">
      <c r="A121" s="10" t="s">
        <v>743</v>
      </c>
      <c r="B121" s="11" t="s">
        <v>744</v>
      </c>
      <c r="C121" s="12">
        <v>0.0</v>
      </c>
      <c r="D121" s="11">
        <v>0.0</v>
      </c>
      <c r="E121" s="12">
        <v>815779.99</v>
      </c>
      <c r="F121" s="11">
        <v>5.0</v>
      </c>
      <c r="G121" s="12">
        <v>0.0</v>
      </c>
      <c r="H121" s="11">
        <v>0.0</v>
      </c>
      <c r="I121" s="12">
        <v>815779.99</v>
      </c>
      <c r="J121" s="11">
        <v>5.0</v>
      </c>
      <c r="K121" s="11" t="s">
        <v>745</v>
      </c>
      <c r="L121" s="11"/>
      <c r="M121" s="11" t="s">
        <v>746</v>
      </c>
      <c r="N121" s="11"/>
      <c r="O121" s="11" t="s">
        <v>747</v>
      </c>
      <c r="P121" s="11" t="s">
        <v>748</v>
      </c>
      <c r="Q121" s="11" t="s">
        <v>27</v>
      </c>
      <c r="R121" s="11" t="s">
        <v>749</v>
      </c>
      <c r="S121" s="13" t="s">
        <v>29</v>
      </c>
      <c r="T121" s="5" t="s">
        <v>30</v>
      </c>
    </row>
    <row r="122" ht="15.75" customHeight="1">
      <c r="A122" s="6" t="s">
        <v>750</v>
      </c>
      <c r="B122" s="7" t="s">
        <v>751</v>
      </c>
      <c r="C122" s="8">
        <v>0.0</v>
      </c>
      <c r="D122" s="7">
        <v>0.0</v>
      </c>
      <c r="E122" s="8">
        <v>800000.0</v>
      </c>
      <c r="F122" s="7">
        <v>2.0</v>
      </c>
      <c r="G122" s="8">
        <v>259893.91</v>
      </c>
      <c r="H122" s="7">
        <v>1.0</v>
      </c>
      <c r="I122" s="8">
        <v>1059893.91</v>
      </c>
      <c r="J122" s="7">
        <v>3.0</v>
      </c>
      <c r="K122" s="7" t="s">
        <v>752</v>
      </c>
      <c r="L122" s="7"/>
      <c r="M122" s="7" t="s">
        <v>753</v>
      </c>
      <c r="N122" s="7" t="s">
        <v>754</v>
      </c>
      <c r="O122" s="7" t="s">
        <v>755</v>
      </c>
      <c r="P122" s="7" t="s">
        <v>466</v>
      </c>
      <c r="Q122" s="7" t="s">
        <v>27</v>
      </c>
      <c r="R122" s="7" t="s">
        <v>756</v>
      </c>
      <c r="S122" s="9" t="s">
        <v>29</v>
      </c>
      <c r="T122" s="5" t="s">
        <v>30</v>
      </c>
    </row>
    <row r="123" ht="15.75" customHeight="1">
      <c r="A123" s="10" t="s">
        <v>757</v>
      </c>
      <c r="B123" s="11" t="s">
        <v>758</v>
      </c>
      <c r="C123" s="12">
        <v>200000.0</v>
      </c>
      <c r="D123" s="11">
        <v>2.0</v>
      </c>
      <c r="E123" s="12">
        <v>800000.0</v>
      </c>
      <c r="F123" s="11">
        <v>3.0</v>
      </c>
      <c r="G123" s="12">
        <v>0.0</v>
      </c>
      <c r="H123" s="11">
        <v>0.0</v>
      </c>
      <c r="I123" s="12">
        <v>1000000.0</v>
      </c>
      <c r="J123" s="11">
        <v>5.0</v>
      </c>
      <c r="K123" s="11"/>
      <c r="L123" s="11"/>
      <c r="M123" s="11" t="s">
        <v>759</v>
      </c>
      <c r="N123" s="11" t="s">
        <v>760</v>
      </c>
      <c r="O123" s="11" t="s">
        <v>761</v>
      </c>
      <c r="P123" s="11" t="s">
        <v>91</v>
      </c>
      <c r="Q123" s="11" t="s">
        <v>27</v>
      </c>
      <c r="R123" s="11" t="s">
        <v>92</v>
      </c>
      <c r="S123" s="13" t="s">
        <v>29</v>
      </c>
      <c r="T123" s="5" t="s">
        <v>30</v>
      </c>
    </row>
    <row r="124" ht="15.75" customHeight="1">
      <c r="A124" s="6" t="s">
        <v>762</v>
      </c>
      <c r="B124" s="7" t="s">
        <v>763</v>
      </c>
      <c r="C124" s="8">
        <v>0.0</v>
      </c>
      <c r="D124" s="7">
        <v>0.0</v>
      </c>
      <c r="E124" s="8">
        <v>800000.0</v>
      </c>
      <c r="F124" s="7">
        <v>1.0</v>
      </c>
      <c r="G124" s="8">
        <v>0.0</v>
      </c>
      <c r="H124" s="7">
        <v>0.0</v>
      </c>
      <c r="I124" s="8">
        <v>800000.0</v>
      </c>
      <c r="J124" s="7">
        <v>1.0</v>
      </c>
      <c r="K124" s="7" t="s">
        <v>764</v>
      </c>
      <c r="L124" s="7" t="s">
        <v>765</v>
      </c>
      <c r="M124" s="7" t="s">
        <v>766</v>
      </c>
      <c r="N124" s="7"/>
      <c r="O124" s="7" t="s">
        <v>767</v>
      </c>
      <c r="P124" s="7" t="s">
        <v>37</v>
      </c>
      <c r="Q124" s="7" t="s">
        <v>27</v>
      </c>
      <c r="R124" s="7" t="s">
        <v>420</v>
      </c>
      <c r="S124" s="9" t="s">
        <v>29</v>
      </c>
      <c r="T124" s="5" t="s">
        <v>30</v>
      </c>
    </row>
    <row r="125" ht="15.75" customHeight="1">
      <c r="A125" s="10" t="s">
        <v>768</v>
      </c>
      <c r="B125" s="11" t="s">
        <v>769</v>
      </c>
      <c r="C125" s="12">
        <v>2137204.24</v>
      </c>
      <c r="D125" s="11">
        <v>6.0</v>
      </c>
      <c r="E125" s="12">
        <v>790526.11</v>
      </c>
      <c r="F125" s="11">
        <v>4.0</v>
      </c>
      <c r="G125" s="12">
        <v>0.0</v>
      </c>
      <c r="H125" s="11">
        <v>0.0</v>
      </c>
      <c r="I125" s="12">
        <v>2927730.35</v>
      </c>
      <c r="J125" s="11">
        <v>10.0</v>
      </c>
      <c r="K125" s="11"/>
      <c r="L125" s="11"/>
      <c r="M125" s="11" t="s">
        <v>202</v>
      </c>
      <c r="N125" s="11"/>
      <c r="O125" s="11"/>
      <c r="P125" s="11" t="s">
        <v>501</v>
      </c>
      <c r="Q125" s="11" t="s">
        <v>27</v>
      </c>
      <c r="R125" s="11"/>
      <c r="S125" s="13" t="s">
        <v>29</v>
      </c>
      <c r="T125" s="5" t="s">
        <v>30</v>
      </c>
    </row>
    <row r="126" ht="15.75" customHeight="1">
      <c r="A126" s="6" t="s">
        <v>770</v>
      </c>
      <c r="B126" s="7" t="s">
        <v>771</v>
      </c>
      <c r="C126" s="8">
        <v>0.0</v>
      </c>
      <c r="D126" s="7">
        <v>0.0</v>
      </c>
      <c r="E126" s="8">
        <v>790079.86</v>
      </c>
      <c r="F126" s="7">
        <v>1.0</v>
      </c>
      <c r="G126" s="8">
        <v>0.0</v>
      </c>
      <c r="H126" s="7">
        <v>0.0</v>
      </c>
      <c r="I126" s="8">
        <v>790079.86</v>
      </c>
      <c r="J126" s="7">
        <v>1.0</v>
      </c>
      <c r="K126" s="7" t="s">
        <v>772</v>
      </c>
      <c r="L126" s="7"/>
      <c r="M126" s="7" t="s">
        <v>773</v>
      </c>
      <c r="N126" s="7"/>
      <c r="O126" s="7" t="s">
        <v>774</v>
      </c>
      <c r="P126" s="7" t="s">
        <v>266</v>
      </c>
      <c r="Q126" s="7" t="s">
        <v>27</v>
      </c>
      <c r="R126" s="7" t="s">
        <v>735</v>
      </c>
      <c r="S126" s="9" t="s">
        <v>29</v>
      </c>
      <c r="T126" s="5" t="s">
        <v>30</v>
      </c>
    </row>
    <row r="127" ht="15.75" customHeight="1">
      <c r="A127" s="10" t="s">
        <v>775</v>
      </c>
      <c r="B127" s="11" t="s">
        <v>776</v>
      </c>
      <c r="C127" s="12">
        <v>0.0</v>
      </c>
      <c r="D127" s="11">
        <v>0.0</v>
      </c>
      <c r="E127" s="12">
        <v>787844.22</v>
      </c>
      <c r="F127" s="11">
        <v>3.0</v>
      </c>
      <c r="G127" s="12">
        <v>0.0</v>
      </c>
      <c r="H127" s="11">
        <v>0.0</v>
      </c>
      <c r="I127" s="12">
        <v>787844.22</v>
      </c>
      <c r="J127" s="11">
        <v>3.0</v>
      </c>
      <c r="K127" s="11" t="s">
        <v>777</v>
      </c>
      <c r="L127" s="11"/>
      <c r="M127" s="11" t="s">
        <v>778</v>
      </c>
      <c r="N127" s="11"/>
      <c r="O127" s="11" t="s">
        <v>779</v>
      </c>
      <c r="P127" s="11" t="s">
        <v>780</v>
      </c>
      <c r="Q127" s="11" t="s">
        <v>27</v>
      </c>
      <c r="R127" s="11" t="s">
        <v>781</v>
      </c>
      <c r="S127" s="13" t="s">
        <v>29</v>
      </c>
      <c r="T127" s="5" t="s">
        <v>30</v>
      </c>
    </row>
    <row r="128" ht="15.75" customHeight="1">
      <c r="A128" s="6" t="s">
        <v>782</v>
      </c>
      <c r="B128" s="7" t="s">
        <v>783</v>
      </c>
      <c r="C128" s="8">
        <v>100000.0</v>
      </c>
      <c r="D128" s="7">
        <v>1.0</v>
      </c>
      <c r="E128" s="8">
        <v>781180.0</v>
      </c>
      <c r="F128" s="7">
        <v>5.0</v>
      </c>
      <c r="G128" s="8">
        <v>0.0</v>
      </c>
      <c r="H128" s="7">
        <v>0.0</v>
      </c>
      <c r="I128" s="8">
        <v>881180.0</v>
      </c>
      <c r="J128" s="7">
        <v>6.0</v>
      </c>
      <c r="K128" s="7"/>
      <c r="L128" s="7"/>
      <c r="M128" s="7" t="s">
        <v>202</v>
      </c>
      <c r="N128" s="7"/>
      <c r="O128" s="7"/>
      <c r="P128" s="7" t="s">
        <v>91</v>
      </c>
      <c r="Q128" s="7" t="s">
        <v>27</v>
      </c>
      <c r="R128" s="7"/>
      <c r="S128" s="9" t="s">
        <v>29</v>
      </c>
      <c r="T128" s="5" t="s">
        <v>30</v>
      </c>
    </row>
    <row r="129" ht="15.75" customHeight="1">
      <c r="A129" s="10" t="s">
        <v>784</v>
      </c>
      <c r="B129" s="11" t="s">
        <v>785</v>
      </c>
      <c r="C129" s="12">
        <v>0.0</v>
      </c>
      <c r="D129" s="11">
        <v>0.0</v>
      </c>
      <c r="E129" s="12">
        <v>768000.0</v>
      </c>
      <c r="F129" s="11">
        <v>3.0</v>
      </c>
      <c r="G129" s="12">
        <v>0.0</v>
      </c>
      <c r="H129" s="11">
        <v>0.0</v>
      </c>
      <c r="I129" s="12">
        <v>768000.0</v>
      </c>
      <c r="J129" s="11">
        <v>3.0</v>
      </c>
      <c r="K129" s="11" t="s">
        <v>786</v>
      </c>
      <c r="L129" s="11"/>
      <c r="M129" s="11" t="s">
        <v>787</v>
      </c>
      <c r="N129" s="11" t="s">
        <v>788</v>
      </c>
      <c r="O129" s="11" t="s">
        <v>789</v>
      </c>
      <c r="P129" s="11" t="s">
        <v>790</v>
      </c>
      <c r="Q129" s="11" t="s">
        <v>27</v>
      </c>
      <c r="R129" s="11" t="s">
        <v>791</v>
      </c>
      <c r="S129" s="13" t="s">
        <v>29</v>
      </c>
      <c r="T129" s="5" t="s">
        <v>30</v>
      </c>
    </row>
    <row r="130" ht="15.75" customHeight="1">
      <c r="A130" s="6" t="s">
        <v>792</v>
      </c>
      <c r="B130" s="7" t="s">
        <v>793</v>
      </c>
      <c r="C130" s="8">
        <v>0.0</v>
      </c>
      <c r="D130" s="7">
        <v>0.0</v>
      </c>
      <c r="E130" s="8">
        <v>756414.0</v>
      </c>
      <c r="F130" s="7">
        <v>2.0</v>
      </c>
      <c r="G130" s="8">
        <v>0.0</v>
      </c>
      <c r="H130" s="7">
        <v>0.0</v>
      </c>
      <c r="I130" s="8">
        <v>756414.0</v>
      </c>
      <c r="J130" s="7">
        <v>2.0</v>
      </c>
      <c r="K130" s="7" t="s">
        <v>794</v>
      </c>
      <c r="L130" s="7"/>
      <c r="M130" s="7" t="s">
        <v>795</v>
      </c>
      <c r="N130" s="7"/>
      <c r="O130" s="7" t="s">
        <v>796</v>
      </c>
      <c r="P130" s="7" t="s">
        <v>157</v>
      </c>
      <c r="Q130" s="7" t="s">
        <v>27</v>
      </c>
      <c r="R130" s="7" t="s">
        <v>797</v>
      </c>
      <c r="S130" s="9" t="s">
        <v>29</v>
      </c>
      <c r="T130" s="5" t="s">
        <v>30</v>
      </c>
    </row>
    <row r="131" ht="15.75" customHeight="1">
      <c r="A131" s="10" t="s">
        <v>798</v>
      </c>
      <c r="B131" s="11" t="s">
        <v>799</v>
      </c>
      <c r="C131" s="12">
        <v>0.0</v>
      </c>
      <c r="D131" s="11">
        <v>0.0</v>
      </c>
      <c r="E131" s="12">
        <v>750000.0</v>
      </c>
      <c r="F131" s="11">
        <v>2.0</v>
      </c>
      <c r="G131" s="12">
        <v>89971.02</v>
      </c>
      <c r="H131" s="11">
        <v>2.0</v>
      </c>
      <c r="I131" s="12">
        <v>839971.02</v>
      </c>
      <c r="J131" s="11">
        <v>4.0</v>
      </c>
      <c r="K131" s="11" t="s">
        <v>800</v>
      </c>
      <c r="L131" s="11"/>
      <c r="M131" s="11" t="s">
        <v>801</v>
      </c>
      <c r="N131" s="11"/>
      <c r="O131" s="11" t="s">
        <v>802</v>
      </c>
      <c r="P131" s="11" t="s">
        <v>91</v>
      </c>
      <c r="Q131" s="11" t="s">
        <v>27</v>
      </c>
      <c r="R131" s="11" t="s">
        <v>803</v>
      </c>
      <c r="S131" s="13" t="s">
        <v>29</v>
      </c>
      <c r="T131" s="5" t="s">
        <v>30</v>
      </c>
    </row>
    <row r="132" ht="15.75" customHeight="1">
      <c r="A132" s="6" t="s">
        <v>804</v>
      </c>
      <c r="B132" s="7" t="s">
        <v>805</v>
      </c>
      <c r="C132" s="8">
        <v>0.0</v>
      </c>
      <c r="D132" s="7">
        <v>0.0</v>
      </c>
      <c r="E132" s="8">
        <v>750000.0</v>
      </c>
      <c r="F132" s="7">
        <v>3.0</v>
      </c>
      <c r="G132" s="8">
        <v>0.0</v>
      </c>
      <c r="H132" s="7">
        <v>0.0</v>
      </c>
      <c r="I132" s="8">
        <v>750000.0</v>
      </c>
      <c r="J132" s="7">
        <v>3.0</v>
      </c>
      <c r="K132" s="7" t="s">
        <v>806</v>
      </c>
      <c r="L132" s="7"/>
      <c r="M132" s="7" t="s">
        <v>807</v>
      </c>
      <c r="N132" s="7"/>
      <c r="O132" s="7" t="s">
        <v>808</v>
      </c>
      <c r="P132" s="7" t="s">
        <v>230</v>
      </c>
      <c r="Q132" s="7" t="s">
        <v>27</v>
      </c>
      <c r="R132" s="7" t="s">
        <v>231</v>
      </c>
      <c r="S132" s="9" t="s">
        <v>29</v>
      </c>
      <c r="T132" s="5" t="s">
        <v>30</v>
      </c>
    </row>
    <row r="133" ht="15.75" customHeight="1">
      <c r="A133" s="10" t="s">
        <v>809</v>
      </c>
      <c r="B133" s="11" t="s">
        <v>810</v>
      </c>
      <c r="C133" s="12">
        <v>458000.0</v>
      </c>
      <c r="D133" s="11">
        <v>3.0</v>
      </c>
      <c r="E133" s="12">
        <v>749980.0</v>
      </c>
      <c r="F133" s="11">
        <v>2.0</v>
      </c>
      <c r="G133" s="12">
        <v>452218.0</v>
      </c>
      <c r="H133" s="11">
        <v>3.0</v>
      </c>
      <c r="I133" s="12">
        <v>1660198.0</v>
      </c>
      <c r="J133" s="11">
        <v>8.0</v>
      </c>
      <c r="K133" s="11" t="s">
        <v>811</v>
      </c>
      <c r="L133" s="11"/>
      <c r="M133" s="11" t="s">
        <v>812</v>
      </c>
      <c r="N133" s="11"/>
      <c r="O133" s="11" t="s">
        <v>813</v>
      </c>
      <c r="P133" s="11" t="s">
        <v>814</v>
      </c>
      <c r="Q133" s="11" t="s">
        <v>27</v>
      </c>
      <c r="R133" s="11" t="s">
        <v>815</v>
      </c>
      <c r="S133" s="13" t="s">
        <v>29</v>
      </c>
      <c r="T133" s="5" t="s">
        <v>30</v>
      </c>
    </row>
    <row r="134" ht="15.75" customHeight="1">
      <c r="A134" s="6" t="s">
        <v>816</v>
      </c>
      <c r="B134" s="7" t="s">
        <v>817</v>
      </c>
      <c r="C134" s="8">
        <v>0.0</v>
      </c>
      <c r="D134" s="7">
        <v>0.0</v>
      </c>
      <c r="E134" s="8">
        <v>719232.72</v>
      </c>
      <c r="F134" s="7">
        <v>1.0</v>
      </c>
      <c r="G134" s="8">
        <v>0.0</v>
      </c>
      <c r="H134" s="7">
        <v>0.0</v>
      </c>
      <c r="I134" s="8">
        <v>719232.72</v>
      </c>
      <c r="J134" s="7">
        <v>1.0</v>
      </c>
      <c r="K134" s="7" t="s">
        <v>818</v>
      </c>
      <c r="L134" s="7" t="s">
        <v>819</v>
      </c>
      <c r="M134" s="7" t="s">
        <v>820</v>
      </c>
      <c r="N134" s="7"/>
      <c r="O134" s="7" t="s">
        <v>821</v>
      </c>
      <c r="P134" s="7" t="s">
        <v>115</v>
      </c>
      <c r="Q134" s="7" t="s">
        <v>27</v>
      </c>
      <c r="R134" s="7" t="s">
        <v>822</v>
      </c>
      <c r="S134" s="9" t="s">
        <v>29</v>
      </c>
      <c r="T134" s="5" t="s">
        <v>30</v>
      </c>
    </row>
    <row r="135" ht="15.75" customHeight="1">
      <c r="A135" s="10" t="s">
        <v>823</v>
      </c>
      <c r="B135" s="11" t="s">
        <v>824</v>
      </c>
      <c r="C135" s="12">
        <v>0.0</v>
      </c>
      <c r="D135" s="11">
        <v>0.0</v>
      </c>
      <c r="E135" s="12">
        <v>713332.5</v>
      </c>
      <c r="F135" s="11">
        <v>5.0</v>
      </c>
      <c r="G135" s="12">
        <v>200000.0</v>
      </c>
      <c r="H135" s="11">
        <v>1.0</v>
      </c>
      <c r="I135" s="12">
        <v>913332.5</v>
      </c>
      <c r="J135" s="11">
        <v>6.0</v>
      </c>
      <c r="K135" s="11" t="s">
        <v>825</v>
      </c>
      <c r="L135" s="11" t="s">
        <v>826</v>
      </c>
      <c r="M135" s="11" t="s">
        <v>827</v>
      </c>
      <c r="N135" s="11"/>
      <c r="O135" s="11" t="s">
        <v>828</v>
      </c>
      <c r="P135" s="11" t="s">
        <v>829</v>
      </c>
      <c r="Q135" s="11" t="s">
        <v>27</v>
      </c>
      <c r="R135" s="11" t="s">
        <v>830</v>
      </c>
      <c r="S135" s="13" t="s">
        <v>29</v>
      </c>
      <c r="T135" s="5" t="s">
        <v>30</v>
      </c>
    </row>
    <row r="136" ht="15.75" customHeight="1">
      <c r="A136" s="6" t="s">
        <v>831</v>
      </c>
      <c r="B136" s="7" t="s">
        <v>832</v>
      </c>
      <c r="C136" s="8">
        <v>0.0</v>
      </c>
      <c r="D136" s="7">
        <v>0.0</v>
      </c>
      <c r="E136" s="8">
        <v>700983.04</v>
      </c>
      <c r="F136" s="7">
        <v>3.0</v>
      </c>
      <c r="G136" s="8">
        <v>917132.49</v>
      </c>
      <c r="H136" s="7">
        <v>4.0</v>
      </c>
      <c r="I136" s="8">
        <v>1618115.53</v>
      </c>
      <c r="J136" s="7">
        <v>7.0</v>
      </c>
      <c r="K136" s="7" t="s">
        <v>833</v>
      </c>
      <c r="L136" s="7"/>
      <c r="M136" s="7" t="s">
        <v>834</v>
      </c>
      <c r="N136" s="7" t="s">
        <v>835</v>
      </c>
      <c r="O136" s="7" t="s">
        <v>836</v>
      </c>
      <c r="P136" s="7" t="s">
        <v>244</v>
      </c>
      <c r="Q136" s="7" t="s">
        <v>27</v>
      </c>
      <c r="R136" s="7" t="s">
        <v>245</v>
      </c>
      <c r="S136" s="9" t="s">
        <v>29</v>
      </c>
      <c r="T136" s="5" t="s">
        <v>30</v>
      </c>
    </row>
    <row r="137" ht="15.75" customHeight="1">
      <c r="A137" s="10" t="s">
        <v>837</v>
      </c>
      <c r="B137" s="11" t="s">
        <v>838</v>
      </c>
      <c r="C137" s="12">
        <v>0.0</v>
      </c>
      <c r="D137" s="11">
        <v>0.0</v>
      </c>
      <c r="E137" s="12">
        <v>700000.0</v>
      </c>
      <c r="F137" s="11">
        <v>1.0</v>
      </c>
      <c r="G137" s="12">
        <v>0.0</v>
      </c>
      <c r="H137" s="11">
        <v>0.0</v>
      </c>
      <c r="I137" s="12">
        <v>700000.0</v>
      </c>
      <c r="J137" s="11">
        <v>1.0</v>
      </c>
      <c r="K137" s="11" t="s">
        <v>839</v>
      </c>
      <c r="L137" s="11" t="s">
        <v>840</v>
      </c>
      <c r="M137" s="11" t="s">
        <v>841</v>
      </c>
      <c r="N137" s="11"/>
      <c r="O137" s="11" t="s">
        <v>842</v>
      </c>
      <c r="P137" s="11" t="s">
        <v>843</v>
      </c>
      <c r="Q137" s="11" t="s">
        <v>27</v>
      </c>
      <c r="R137" s="11" t="s">
        <v>844</v>
      </c>
      <c r="S137" s="13" t="s">
        <v>29</v>
      </c>
      <c r="T137" s="5" t="s">
        <v>30</v>
      </c>
    </row>
    <row r="138" ht="15.75" customHeight="1">
      <c r="A138" s="6" t="s">
        <v>845</v>
      </c>
      <c r="B138" s="7" t="s">
        <v>846</v>
      </c>
      <c r="C138" s="8">
        <v>0.0</v>
      </c>
      <c r="D138" s="7">
        <v>0.0</v>
      </c>
      <c r="E138" s="8">
        <v>683094.0</v>
      </c>
      <c r="F138" s="7">
        <v>2.0</v>
      </c>
      <c r="G138" s="8">
        <v>1176558.86</v>
      </c>
      <c r="H138" s="7">
        <v>7.0</v>
      </c>
      <c r="I138" s="8">
        <v>1859652.86</v>
      </c>
      <c r="J138" s="7">
        <v>9.0</v>
      </c>
      <c r="K138" s="7" t="s">
        <v>847</v>
      </c>
      <c r="L138" s="7"/>
      <c r="M138" s="7" t="s">
        <v>848</v>
      </c>
      <c r="N138" s="7"/>
      <c r="O138" s="7" t="s">
        <v>849</v>
      </c>
      <c r="P138" s="7" t="s">
        <v>850</v>
      </c>
      <c r="Q138" s="7" t="s">
        <v>27</v>
      </c>
      <c r="R138" s="7" t="s">
        <v>851</v>
      </c>
      <c r="S138" s="9" t="s">
        <v>29</v>
      </c>
      <c r="T138" s="5" t="s">
        <v>30</v>
      </c>
    </row>
    <row r="139" ht="15.75" customHeight="1">
      <c r="A139" s="10" t="s">
        <v>852</v>
      </c>
      <c r="B139" s="11" t="s">
        <v>853</v>
      </c>
      <c r="C139" s="12">
        <v>315651.94</v>
      </c>
      <c r="D139" s="11">
        <v>1.0</v>
      </c>
      <c r="E139" s="12">
        <v>681412.77</v>
      </c>
      <c r="F139" s="11">
        <v>4.0</v>
      </c>
      <c r="G139" s="12">
        <v>1876273.97</v>
      </c>
      <c r="H139" s="11">
        <v>12.0</v>
      </c>
      <c r="I139" s="12">
        <v>2873338.68</v>
      </c>
      <c r="J139" s="11">
        <v>17.0</v>
      </c>
      <c r="K139" s="11" t="s">
        <v>854</v>
      </c>
      <c r="L139" s="11"/>
      <c r="M139" s="11" t="s">
        <v>855</v>
      </c>
      <c r="N139" s="11"/>
      <c r="O139" s="11" t="s">
        <v>856</v>
      </c>
      <c r="P139" s="11" t="s">
        <v>646</v>
      </c>
      <c r="Q139" s="11" t="s">
        <v>27</v>
      </c>
      <c r="R139" s="11" t="s">
        <v>857</v>
      </c>
      <c r="S139" s="13" t="s">
        <v>29</v>
      </c>
      <c r="T139" s="5" t="s">
        <v>30</v>
      </c>
    </row>
    <row r="140" ht="15.75" customHeight="1">
      <c r="A140" s="6" t="s">
        <v>858</v>
      </c>
      <c r="B140" s="7" t="s">
        <v>859</v>
      </c>
      <c r="C140" s="8">
        <v>0.0</v>
      </c>
      <c r="D140" s="7">
        <v>0.0</v>
      </c>
      <c r="E140" s="8">
        <v>676622.67</v>
      </c>
      <c r="F140" s="7">
        <v>3.0</v>
      </c>
      <c r="G140" s="8">
        <v>0.0</v>
      </c>
      <c r="H140" s="7">
        <v>0.0</v>
      </c>
      <c r="I140" s="8">
        <v>676622.67</v>
      </c>
      <c r="J140" s="7">
        <v>3.0</v>
      </c>
      <c r="K140" s="7" t="s">
        <v>860</v>
      </c>
      <c r="L140" s="7" t="s">
        <v>861</v>
      </c>
      <c r="M140" s="7" t="s">
        <v>299</v>
      </c>
      <c r="N140" s="7" t="s">
        <v>862</v>
      </c>
      <c r="O140" s="7" t="s">
        <v>863</v>
      </c>
      <c r="P140" s="7" t="s">
        <v>71</v>
      </c>
      <c r="Q140" s="7" t="s">
        <v>27</v>
      </c>
      <c r="R140" s="7" t="s">
        <v>864</v>
      </c>
      <c r="S140" s="9" t="s">
        <v>29</v>
      </c>
      <c r="T140" s="5" t="s">
        <v>30</v>
      </c>
    </row>
    <row r="141" ht="15.75" customHeight="1">
      <c r="A141" s="10" t="s">
        <v>865</v>
      </c>
      <c r="B141" s="11" t="s">
        <v>866</v>
      </c>
      <c r="C141" s="12">
        <v>198756.95</v>
      </c>
      <c r="D141" s="11">
        <v>1.0</v>
      </c>
      <c r="E141" s="12">
        <v>639862.23</v>
      </c>
      <c r="F141" s="11">
        <v>3.0</v>
      </c>
      <c r="G141" s="12">
        <v>0.0</v>
      </c>
      <c r="H141" s="11">
        <v>0.0</v>
      </c>
      <c r="I141" s="12">
        <v>838619.18</v>
      </c>
      <c r="J141" s="11">
        <v>4.0</v>
      </c>
      <c r="K141" s="11" t="s">
        <v>867</v>
      </c>
      <c r="L141" s="11" t="s">
        <v>868</v>
      </c>
      <c r="M141" s="11" t="s">
        <v>604</v>
      </c>
      <c r="N141" s="11" t="s">
        <v>869</v>
      </c>
      <c r="O141" s="11" t="s">
        <v>606</v>
      </c>
      <c r="P141" s="11" t="s">
        <v>26</v>
      </c>
      <c r="Q141" s="11" t="s">
        <v>27</v>
      </c>
      <c r="R141" s="11" t="s">
        <v>279</v>
      </c>
      <c r="S141" s="13" t="s">
        <v>29</v>
      </c>
      <c r="T141" s="5" t="s">
        <v>30</v>
      </c>
    </row>
    <row r="142" ht="15.75" customHeight="1">
      <c r="A142" s="6" t="s">
        <v>870</v>
      </c>
      <c r="B142" s="7" t="s">
        <v>871</v>
      </c>
      <c r="C142" s="8">
        <v>0.0</v>
      </c>
      <c r="D142" s="7">
        <v>0.0</v>
      </c>
      <c r="E142" s="8">
        <v>631995.87</v>
      </c>
      <c r="F142" s="7">
        <v>5.0</v>
      </c>
      <c r="G142" s="8">
        <v>0.0</v>
      </c>
      <c r="H142" s="7">
        <v>0.0</v>
      </c>
      <c r="I142" s="8">
        <v>631995.87</v>
      </c>
      <c r="J142" s="7">
        <v>5.0</v>
      </c>
      <c r="K142" s="7" t="s">
        <v>872</v>
      </c>
      <c r="L142" s="7"/>
      <c r="M142" s="7" t="s">
        <v>873</v>
      </c>
      <c r="N142" s="7" t="s">
        <v>874</v>
      </c>
      <c r="O142" s="7" t="s">
        <v>875</v>
      </c>
      <c r="P142" s="7" t="s">
        <v>26</v>
      </c>
      <c r="Q142" s="7" t="s">
        <v>27</v>
      </c>
      <c r="R142" s="7" t="s">
        <v>279</v>
      </c>
      <c r="S142" s="9" t="s">
        <v>29</v>
      </c>
      <c r="T142" s="5" t="s">
        <v>30</v>
      </c>
    </row>
    <row r="143" ht="15.75" customHeight="1">
      <c r="A143" s="10" t="s">
        <v>876</v>
      </c>
      <c r="B143" s="11" t="s">
        <v>877</v>
      </c>
      <c r="C143" s="12">
        <v>0.0</v>
      </c>
      <c r="D143" s="11">
        <v>0.0</v>
      </c>
      <c r="E143" s="12">
        <v>630343.12</v>
      </c>
      <c r="F143" s="11">
        <v>1.0</v>
      </c>
      <c r="G143" s="12">
        <v>2902749.99</v>
      </c>
      <c r="H143" s="11">
        <v>6.0</v>
      </c>
      <c r="I143" s="12">
        <v>3533093.11</v>
      </c>
      <c r="J143" s="11">
        <v>7.0</v>
      </c>
      <c r="K143" s="11" t="s">
        <v>878</v>
      </c>
      <c r="L143" s="11"/>
      <c r="M143" s="11" t="s">
        <v>879</v>
      </c>
      <c r="N143" s="11"/>
      <c r="O143" s="11" t="s">
        <v>880</v>
      </c>
      <c r="P143" s="11" t="s">
        <v>91</v>
      </c>
      <c r="Q143" s="11" t="s">
        <v>27</v>
      </c>
      <c r="R143" s="11" t="s">
        <v>881</v>
      </c>
      <c r="S143" s="13" t="s">
        <v>29</v>
      </c>
      <c r="T143" s="5" t="s">
        <v>30</v>
      </c>
    </row>
    <row r="144" ht="15.75" customHeight="1">
      <c r="A144" s="6" t="s">
        <v>882</v>
      </c>
      <c r="B144" s="7" t="s">
        <v>883</v>
      </c>
      <c r="C144" s="8">
        <v>4828988.1</v>
      </c>
      <c r="D144" s="7">
        <v>29.0</v>
      </c>
      <c r="E144" s="8">
        <v>629805.63</v>
      </c>
      <c r="F144" s="7">
        <v>3.0</v>
      </c>
      <c r="G144" s="8">
        <v>797232.08</v>
      </c>
      <c r="H144" s="7">
        <v>6.0</v>
      </c>
      <c r="I144" s="8">
        <v>6256025.81</v>
      </c>
      <c r="J144" s="7">
        <v>38.0</v>
      </c>
      <c r="K144" s="7" t="s">
        <v>884</v>
      </c>
      <c r="L144" s="7"/>
      <c r="M144" s="7" t="s">
        <v>885</v>
      </c>
      <c r="N144" s="7"/>
      <c r="O144" s="7" t="s">
        <v>886</v>
      </c>
      <c r="P144" s="7" t="s">
        <v>887</v>
      </c>
      <c r="Q144" s="7" t="s">
        <v>27</v>
      </c>
      <c r="R144" s="7" t="s">
        <v>888</v>
      </c>
      <c r="S144" s="9" t="s">
        <v>29</v>
      </c>
      <c r="T144" s="5" t="s">
        <v>30</v>
      </c>
    </row>
    <row r="145" ht="15.75" customHeight="1">
      <c r="A145" s="10" t="s">
        <v>889</v>
      </c>
      <c r="B145" s="11" t="s">
        <v>890</v>
      </c>
      <c r="C145" s="12">
        <v>111500.0</v>
      </c>
      <c r="D145" s="11">
        <v>1.0</v>
      </c>
      <c r="E145" s="12">
        <v>627263.13</v>
      </c>
      <c r="F145" s="11">
        <v>4.0</v>
      </c>
      <c r="G145" s="12">
        <v>0.0</v>
      </c>
      <c r="H145" s="11">
        <v>0.0</v>
      </c>
      <c r="I145" s="12">
        <v>738763.13</v>
      </c>
      <c r="J145" s="11">
        <v>5.0</v>
      </c>
      <c r="K145" s="11" t="s">
        <v>891</v>
      </c>
      <c r="L145" s="11"/>
      <c r="M145" s="11" t="s">
        <v>892</v>
      </c>
      <c r="N145" s="11" t="s">
        <v>24</v>
      </c>
      <c r="O145" s="11" t="s">
        <v>893</v>
      </c>
      <c r="P145" s="11" t="s">
        <v>26</v>
      </c>
      <c r="Q145" s="11" t="s">
        <v>27</v>
      </c>
      <c r="R145" s="11" t="s">
        <v>28</v>
      </c>
      <c r="S145" s="13" t="s">
        <v>29</v>
      </c>
      <c r="T145" s="5" t="s">
        <v>30</v>
      </c>
    </row>
    <row r="146" ht="15.75" customHeight="1">
      <c r="A146" s="6" t="s">
        <v>894</v>
      </c>
      <c r="B146" s="7" t="s">
        <v>895</v>
      </c>
      <c r="C146" s="8">
        <v>568677.31</v>
      </c>
      <c r="D146" s="7">
        <v>3.0</v>
      </c>
      <c r="E146" s="8">
        <v>626249.35</v>
      </c>
      <c r="F146" s="7">
        <v>6.0</v>
      </c>
      <c r="G146" s="8">
        <v>65920.93</v>
      </c>
      <c r="H146" s="7">
        <v>1.0</v>
      </c>
      <c r="I146" s="8">
        <v>1260847.59</v>
      </c>
      <c r="J146" s="7">
        <v>10.0</v>
      </c>
      <c r="K146" s="7" t="s">
        <v>896</v>
      </c>
      <c r="L146" s="7"/>
      <c r="M146" s="7" t="s">
        <v>897</v>
      </c>
      <c r="N146" s="7"/>
      <c r="O146" s="7" t="s">
        <v>898</v>
      </c>
      <c r="P146" s="7" t="s">
        <v>522</v>
      </c>
      <c r="Q146" s="7" t="s">
        <v>27</v>
      </c>
      <c r="R146" s="7" t="s">
        <v>899</v>
      </c>
      <c r="S146" s="9" t="s">
        <v>29</v>
      </c>
      <c r="T146" s="5" t="s">
        <v>30</v>
      </c>
    </row>
    <row r="147" ht="15.75" customHeight="1">
      <c r="A147" s="10" t="s">
        <v>900</v>
      </c>
      <c r="B147" s="11" t="s">
        <v>901</v>
      </c>
      <c r="C147" s="12">
        <v>1226658.87</v>
      </c>
      <c r="D147" s="11">
        <v>12.0</v>
      </c>
      <c r="E147" s="12">
        <v>621886.61</v>
      </c>
      <c r="F147" s="11">
        <v>3.0</v>
      </c>
      <c r="G147" s="12">
        <v>250674.16</v>
      </c>
      <c r="H147" s="11">
        <v>3.0</v>
      </c>
      <c r="I147" s="12">
        <v>2099219.64</v>
      </c>
      <c r="J147" s="11">
        <v>18.0</v>
      </c>
      <c r="K147" s="11" t="s">
        <v>902</v>
      </c>
      <c r="L147" s="11"/>
      <c r="M147" s="11" t="s">
        <v>903</v>
      </c>
      <c r="N147" s="11" t="s">
        <v>904</v>
      </c>
      <c r="O147" s="11" t="s">
        <v>905</v>
      </c>
      <c r="P147" s="11" t="s">
        <v>906</v>
      </c>
      <c r="Q147" s="11" t="s">
        <v>27</v>
      </c>
      <c r="R147" s="11" t="s">
        <v>907</v>
      </c>
      <c r="S147" s="13" t="s">
        <v>29</v>
      </c>
      <c r="T147" s="5" t="s">
        <v>30</v>
      </c>
    </row>
    <row r="148" ht="15.75" customHeight="1">
      <c r="A148" s="6" t="s">
        <v>908</v>
      </c>
      <c r="B148" s="7" t="s">
        <v>909</v>
      </c>
      <c r="C148" s="8">
        <v>0.0</v>
      </c>
      <c r="D148" s="7">
        <v>0.0</v>
      </c>
      <c r="E148" s="8">
        <v>605688.55</v>
      </c>
      <c r="F148" s="7">
        <v>6.0</v>
      </c>
      <c r="G148" s="8">
        <v>455617.9</v>
      </c>
      <c r="H148" s="7">
        <v>4.0</v>
      </c>
      <c r="I148" s="8">
        <v>1061306.45</v>
      </c>
      <c r="J148" s="7">
        <v>10.0</v>
      </c>
      <c r="K148" s="7" t="s">
        <v>910</v>
      </c>
      <c r="L148" s="7"/>
      <c r="M148" s="7" t="s">
        <v>911</v>
      </c>
      <c r="N148" s="7"/>
      <c r="O148" s="7" t="s">
        <v>912</v>
      </c>
      <c r="P148" s="7" t="s">
        <v>913</v>
      </c>
      <c r="Q148" s="7" t="s">
        <v>27</v>
      </c>
      <c r="R148" s="7" t="s">
        <v>914</v>
      </c>
      <c r="S148" s="9" t="s">
        <v>29</v>
      </c>
      <c r="T148" s="5" t="s">
        <v>30</v>
      </c>
    </row>
    <row r="149" ht="15.75" customHeight="1">
      <c r="A149" s="10" t="s">
        <v>915</v>
      </c>
      <c r="B149" s="11" t="s">
        <v>916</v>
      </c>
      <c r="C149" s="12">
        <v>4301714.29</v>
      </c>
      <c r="D149" s="11">
        <v>10.0</v>
      </c>
      <c r="E149" s="12">
        <v>599947.5</v>
      </c>
      <c r="F149" s="11">
        <v>3.0</v>
      </c>
      <c r="G149" s="12">
        <v>4379391.83</v>
      </c>
      <c r="H149" s="11">
        <v>4.0</v>
      </c>
      <c r="I149" s="12">
        <v>9281053.62</v>
      </c>
      <c r="J149" s="11">
        <v>17.0</v>
      </c>
      <c r="K149" s="11" t="s">
        <v>917</v>
      </c>
      <c r="L149" s="11"/>
      <c r="M149" s="11" t="s">
        <v>918</v>
      </c>
      <c r="N149" s="11"/>
      <c r="O149" s="11" t="s">
        <v>919</v>
      </c>
      <c r="P149" s="11" t="s">
        <v>920</v>
      </c>
      <c r="Q149" s="11" t="s">
        <v>27</v>
      </c>
      <c r="R149" s="11" t="s">
        <v>921</v>
      </c>
      <c r="S149" s="13" t="s">
        <v>29</v>
      </c>
      <c r="T149" s="5" t="s">
        <v>30</v>
      </c>
    </row>
    <row r="150" ht="15.75" customHeight="1">
      <c r="A150" s="6" t="s">
        <v>922</v>
      </c>
      <c r="B150" s="7" t="s">
        <v>923</v>
      </c>
      <c r="C150" s="8">
        <v>0.0</v>
      </c>
      <c r="D150" s="7">
        <v>0.0</v>
      </c>
      <c r="E150" s="8">
        <v>593544.69</v>
      </c>
      <c r="F150" s="7">
        <v>3.0</v>
      </c>
      <c r="G150" s="8">
        <v>0.0</v>
      </c>
      <c r="H150" s="7">
        <v>0.0</v>
      </c>
      <c r="I150" s="8">
        <v>593544.69</v>
      </c>
      <c r="J150" s="7">
        <v>3.0</v>
      </c>
      <c r="K150" s="7" t="s">
        <v>924</v>
      </c>
      <c r="L150" s="7" t="s">
        <v>924</v>
      </c>
      <c r="M150" s="7" t="s">
        <v>925</v>
      </c>
      <c r="N150" s="7" t="s">
        <v>926</v>
      </c>
      <c r="O150" s="7" t="s">
        <v>927</v>
      </c>
      <c r="P150" s="7" t="s">
        <v>850</v>
      </c>
      <c r="Q150" s="7" t="s">
        <v>27</v>
      </c>
      <c r="R150" s="7" t="s">
        <v>851</v>
      </c>
      <c r="S150" s="9" t="s">
        <v>29</v>
      </c>
      <c r="T150" s="5" t="s">
        <v>30</v>
      </c>
    </row>
    <row r="151" ht="15.75" customHeight="1">
      <c r="A151" s="10" t="s">
        <v>928</v>
      </c>
      <c r="B151" s="11" t="s">
        <v>929</v>
      </c>
      <c r="C151" s="12">
        <v>0.0</v>
      </c>
      <c r="D151" s="11">
        <v>0.0</v>
      </c>
      <c r="E151" s="12">
        <v>591720.49</v>
      </c>
      <c r="F151" s="11">
        <v>2.0</v>
      </c>
      <c r="G151" s="12">
        <v>0.0</v>
      </c>
      <c r="H151" s="11">
        <v>0.0</v>
      </c>
      <c r="I151" s="12">
        <v>591720.49</v>
      </c>
      <c r="J151" s="11">
        <v>2.0</v>
      </c>
      <c r="K151" s="11"/>
      <c r="L151" s="11"/>
      <c r="M151" s="11" t="s">
        <v>76</v>
      </c>
      <c r="N151" s="11" t="s">
        <v>930</v>
      </c>
      <c r="O151" s="11" t="s">
        <v>931</v>
      </c>
      <c r="P151" s="11" t="s">
        <v>26</v>
      </c>
      <c r="Q151" s="11" t="s">
        <v>27</v>
      </c>
      <c r="R151" s="11" t="s">
        <v>400</v>
      </c>
      <c r="S151" s="13" t="s">
        <v>29</v>
      </c>
      <c r="T151" s="5" t="s">
        <v>30</v>
      </c>
    </row>
    <row r="152" ht="15.75" customHeight="1">
      <c r="A152" s="6" t="s">
        <v>932</v>
      </c>
      <c r="B152" s="7" t="s">
        <v>933</v>
      </c>
      <c r="C152" s="8">
        <v>2228831.21</v>
      </c>
      <c r="D152" s="7">
        <v>7.0</v>
      </c>
      <c r="E152" s="8">
        <v>582441.98</v>
      </c>
      <c r="F152" s="7">
        <v>4.0</v>
      </c>
      <c r="G152" s="8">
        <v>0.0</v>
      </c>
      <c r="H152" s="7">
        <v>0.0</v>
      </c>
      <c r="I152" s="8">
        <v>2811273.19</v>
      </c>
      <c r="J152" s="7">
        <v>11.0</v>
      </c>
      <c r="K152" s="7" t="s">
        <v>934</v>
      </c>
      <c r="L152" s="7"/>
      <c r="M152" s="7" t="s">
        <v>935</v>
      </c>
      <c r="N152" s="7" t="s">
        <v>936</v>
      </c>
      <c r="O152" s="7" t="s">
        <v>937</v>
      </c>
      <c r="P152" s="7" t="s">
        <v>157</v>
      </c>
      <c r="Q152" s="7" t="s">
        <v>27</v>
      </c>
      <c r="R152" s="7" t="s">
        <v>938</v>
      </c>
      <c r="S152" s="9" t="s">
        <v>29</v>
      </c>
      <c r="T152" s="5" t="s">
        <v>30</v>
      </c>
    </row>
    <row r="153" ht="15.75" customHeight="1">
      <c r="A153" s="10" t="s">
        <v>939</v>
      </c>
      <c r="B153" s="11" t="s">
        <v>940</v>
      </c>
      <c r="C153" s="12">
        <v>290382.05</v>
      </c>
      <c r="D153" s="11">
        <v>1.0</v>
      </c>
      <c r="E153" s="12">
        <v>578902.37</v>
      </c>
      <c r="F153" s="11">
        <v>3.0</v>
      </c>
      <c r="G153" s="12">
        <v>1164961.39</v>
      </c>
      <c r="H153" s="11">
        <v>3.0</v>
      </c>
      <c r="I153" s="12">
        <v>2034245.81</v>
      </c>
      <c r="J153" s="11">
        <v>7.0</v>
      </c>
      <c r="K153" s="11" t="s">
        <v>941</v>
      </c>
      <c r="L153" s="11"/>
      <c r="M153" s="11" t="s">
        <v>942</v>
      </c>
      <c r="N153" s="11"/>
      <c r="O153" s="11" t="s">
        <v>943</v>
      </c>
      <c r="P153" s="11" t="s">
        <v>748</v>
      </c>
      <c r="Q153" s="11" t="s">
        <v>27</v>
      </c>
      <c r="R153" s="11" t="s">
        <v>749</v>
      </c>
      <c r="S153" s="13" t="s">
        <v>29</v>
      </c>
      <c r="T153" s="5" t="s">
        <v>30</v>
      </c>
    </row>
    <row r="154" ht="15.75" customHeight="1">
      <c r="A154" s="6" t="s">
        <v>944</v>
      </c>
      <c r="B154" s="7" t="s">
        <v>945</v>
      </c>
      <c r="C154" s="8">
        <v>0.0</v>
      </c>
      <c r="D154" s="7">
        <v>0.0</v>
      </c>
      <c r="E154" s="8">
        <v>547000.0</v>
      </c>
      <c r="F154" s="7">
        <v>3.0</v>
      </c>
      <c r="G154" s="8">
        <v>0.0</v>
      </c>
      <c r="H154" s="7">
        <v>0.0</v>
      </c>
      <c r="I154" s="8">
        <v>547000.0</v>
      </c>
      <c r="J154" s="7">
        <v>3.0</v>
      </c>
      <c r="K154" s="7" t="s">
        <v>946</v>
      </c>
      <c r="L154" s="7"/>
      <c r="M154" s="7" t="s">
        <v>947</v>
      </c>
      <c r="N154" s="7"/>
      <c r="O154" s="7" t="s">
        <v>948</v>
      </c>
      <c r="P154" s="7" t="s">
        <v>91</v>
      </c>
      <c r="Q154" s="7" t="s">
        <v>27</v>
      </c>
      <c r="R154" s="7" t="s">
        <v>949</v>
      </c>
      <c r="S154" s="9" t="s">
        <v>29</v>
      </c>
      <c r="T154" s="5" t="s">
        <v>30</v>
      </c>
    </row>
    <row r="155" ht="15.75" customHeight="1">
      <c r="A155" s="10" t="s">
        <v>950</v>
      </c>
      <c r="B155" s="11" t="s">
        <v>951</v>
      </c>
      <c r="C155" s="12">
        <v>0.0</v>
      </c>
      <c r="D155" s="11">
        <v>0.0</v>
      </c>
      <c r="E155" s="12">
        <v>541671.85</v>
      </c>
      <c r="F155" s="11">
        <v>3.0</v>
      </c>
      <c r="G155" s="12">
        <v>0.0</v>
      </c>
      <c r="H155" s="11">
        <v>0.0</v>
      </c>
      <c r="I155" s="12">
        <v>541671.85</v>
      </c>
      <c r="J155" s="11">
        <v>3.0</v>
      </c>
      <c r="K155" s="11" t="s">
        <v>952</v>
      </c>
      <c r="L155" s="11"/>
      <c r="M155" s="11" t="s">
        <v>953</v>
      </c>
      <c r="N155" s="11" t="s">
        <v>953</v>
      </c>
      <c r="O155" s="11" t="s">
        <v>954</v>
      </c>
      <c r="P155" s="11" t="s">
        <v>955</v>
      </c>
      <c r="Q155" s="11" t="s">
        <v>27</v>
      </c>
      <c r="R155" s="11" t="s">
        <v>956</v>
      </c>
      <c r="S155" s="13" t="s">
        <v>29</v>
      </c>
      <c r="T155" s="5" t="s">
        <v>30</v>
      </c>
    </row>
    <row r="156" ht="15.75" customHeight="1">
      <c r="A156" s="6" t="s">
        <v>957</v>
      </c>
      <c r="B156" s="7" t="s">
        <v>958</v>
      </c>
      <c r="C156" s="8">
        <v>1403852.46</v>
      </c>
      <c r="D156" s="7">
        <v>6.0</v>
      </c>
      <c r="E156" s="8">
        <v>539458.025</v>
      </c>
      <c r="F156" s="7">
        <v>4.0</v>
      </c>
      <c r="G156" s="8">
        <v>0.0</v>
      </c>
      <c r="H156" s="7">
        <v>0.0</v>
      </c>
      <c r="I156" s="8">
        <v>1943310.485</v>
      </c>
      <c r="J156" s="7">
        <v>10.0</v>
      </c>
      <c r="K156" s="7" t="s">
        <v>959</v>
      </c>
      <c r="L156" s="7" t="s">
        <v>960</v>
      </c>
      <c r="M156" s="7" t="s">
        <v>961</v>
      </c>
      <c r="N156" s="7"/>
      <c r="O156" s="7" t="s">
        <v>393</v>
      </c>
      <c r="P156" s="7" t="s">
        <v>394</v>
      </c>
      <c r="Q156" s="7" t="s">
        <v>27</v>
      </c>
      <c r="R156" s="7" t="s">
        <v>395</v>
      </c>
      <c r="S156" s="9" t="s">
        <v>29</v>
      </c>
      <c r="T156" s="5" t="s">
        <v>30</v>
      </c>
    </row>
    <row r="157" ht="15.75" customHeight="1">
      <c r="A157" s="10" t="s">
        <v>962</v>
      </c>
      <c r="B157" s="11" t="s">
        <v>963</v>
      </c>
      <c r="C157" s="12">
        <v>0.0</v>
      </c>
      <c r="D157" s="11">
        <v>0.0</v>
      </c>
      <c r="E157" s="12">
        <v>538997.48</v>
      </c>
      <c r="F157" s="11">
        <v>4.0</v>
      </c>
      <c r="G157" s="12">
        <v>0.0</v>
      </c>
      <c r="H157" s="11">
        <v>0.0</v>
      </c>
      <c r="I157" s="12">
        <v>538997.48</v>
      </c>
      <c r="J157" s="11">
        <v>4.0</v>
      </c>
      <c r="K157" s="11" t="s">
        <v>964</v>
      </c>
      <c r="L157" s="11"/>
      <c r="M157" s="11" t="s">
        <v>965</v>
      </c>
      <c r="N157" s="11" t="s">
        <v>966</v>
      </c>
      <c r="O157" s="11" t="s">
        <v>967</v>
      </c>
      <c r="P157" s="11" t="s">
        <v>968</v>
      </c>
      <c r="Q157" s="11" t="s">
        <v>27</v>
      </c>
      <c r="R157" s="11" t="s">
        <v>969</v>
      </c>
      <c r="S157" s="13" t="s">
        <v>29</v>
      </c>
      <c r="T157" s="5" t="s">
        <v>30</v>
      </c>
    </row>
    <row r="158" ht="15.75" customHeight="1">
      <c r="A158" s="6" t="s">
        <v>970</v>
      </c>
      <c r="B158" s="7" t="s">
        <v>971</v>
      </c>
      <c r="C158" s="8">
        <v>0.0</v>
      </c>
      <c r="D158" s="7">
        <v>0.0</v>
      </c>
      <c r="E158" s="8">
        <v>532080.61</v>
      </c>
      <c r="F158" s="7">
        <v>7.0</v>
      </c>
      <c r="G158" s="8">
        <v>0.0</v>
      </c>
      <c r="H158" s="7">
        <v>0.0</v>
      </c>
      <c r="I158" s="8">
        <v>532080.61</v>
      </c>
      <c r="J158" s="7">
        <v>7.0</v>
      </c>
      <c r="K158" s="7"/>
      <c r="L158" s="7"/>
      <c r="M158" s="7" t="s">
        <v>972</v>
      </c>
      <c r="N158" s="7"/>
      <c r="O158" s="7" t="s">
        <v>973</v>
      </c>
      <c r="P158" s="7" t="s">
        <v>974</v>
      </c>
      <c r="Q158" s="7" t="s">
        <v>27</v>
      </c>
      <c r="R158" s="7" t="s">
        <v>975</v>
      </c>
      <c r="S158" s="9" t="s">
        <v>29</v>
      </c>
      <c r="T158" s="5" t="s">
        <v>30</v>
      </c>
    </row>
    <row r="159" ht="15.75" customHeight="1">
      <c r="A159" s="10" t="s">
        <v>976</v>
      </c>
      <c r="B159" s="11" t="s">
        <v>977</v>
      </c>
      <c r="C159" s="12">
        <v>0.0</v>
      </c>
      <c r="D159" s="11">
        <v>0.0</v>
      </c>
      <c r="E159" s="12">
        <v>500000.0</v>
      </c>
      <c r="F159" s="11">
        <v>1.0</v>
      </c>
      <c r="G159" s="12">
        <v>2585413.59</v>
      </c>
      <c r="H159" s="11">
        <v>6.0</v>
      </c>
      <c r="I159" s="12">
        <v>3085413.59</v>
      </c>
      <c r="J159" s="11">
        <v>7.0</v>
      </c>
      <c r="K159" s="11" t="s">
        <v>978</v>
      </c>
      <c r="L159" s="11"/>
      <c r="M159" s="11" t="s">
        <v>979</v>
      </c>
      <c r="N159" s="11"/>
      <c r="O159" s="11" t="s">
        <v>980</v>
      </c>
      <c r="P159" s="11" t="s">
        <v>266</v>
      </c>
      <c r="Q159" s="11" t="s">
        <v>27</v>
      </c>
      <c r="R159" s="11" t="s">
        <v>981</v>
      </c>
      <c r="S159" s="13" t="s">
        <v>29</v>
      </c>
      <c r="T159" s="5" t="s">
        <v>30</v>
      </c>
    </row>
    <row r="160" ht="15.75" customHeight="1">
      <c r="A160" s="6" t="s">
        <v>982</v>
      </c>
      <c r="B160" s="7" t="s">
        <v>983</v>
      </c>
      <c r="C160" s="8">
        <v>110982.91</v>
      </c>
      <c r="D160" s="7">
        <v>1.0</v>
      </c>
      <c r="E160" s="8">
        <v>500000.0</v>
      </c>
      <c r="F160" s="7">
        <v>1.0</v>
      </c>
      <c r="G160" s="8">
        <v>0.0</v>
      </c>
      <c r="H160" s="7">
        <v>0.0</v>
      </c>
      <c r="I160" s="8">
        <v>610982.91</v>
      </c>
      <c r="J160" s="7">
        <v>2.0</v>
      </c>
      <c r="K160" s="7" t="s">
        <v>984</v>
      </c>
      <c r="L160" s="7"/>
      <c r="M160" s="7" t="s">
        <v>985</v>
      </c>
      <c r="N160" s="7"/>
      <c r="O160" s="7" t="s">
        <v>986</v>
      </c>
      <c r="P160" s="7" t="s">
        <v>91</v>
      </c>
      <c r="Q160" s="7" t="s">
        <v>27</v>
      </c>
      <c r="R160" s="7" t="s">
        <v>558</v>
      </c>
      <c r="S160" s="9" t="s">
        <v>29</v>
      </c>
      <c r="T160" s="5" t="s">
        <v>30</v>
      </c>
    </row>
    <row r="161" ht="15.75" customHeight="1">
      <c r="A161" s="10" t="s">
        <v>987</v>
      </c>
      <c r="B161" s="11" t="s">
        <v>988</v>
      </c>
      <c r="C161" s="12">
        <v>0.0</v>
      </c>
      <c r="D161" s="11">
        <v>0.0</v>
      </c>
      <c r="E161" s="12">
        <v>500000.0</v>
      </c>
      <c r="F161" s="11">
        <v>1.0</v>
      </c>
      <c r="G161" s="12">
        <v>0.0</v>
      </c>
      <c r="H161" s="11">
        <v>0.0</v>
      </c>
      <c r="I161" s="12">
        <v>500000.0</v>
      </c>
      <c r="J161" s="11">
        <v>1.0</v>
      </c>
      <c r="K161" s="11" t="s">
        <v>989</v>
      </c>
      <c r="L161" s="11"/>
      <c r="M161" s="11" t="s">
        <v>990</v>
      </c>
      <c r="N161" s="11"/>
      <c r="O161" s="11" t="s">
        <v>991</v>
      </c>
      <c r="P161" s="11" t="s">
        <v>992</v>
      </c>
      <c r="Q161" s="11" t="s">
        <v>27</v>
      </c>
      <c r="R161" s="11" t="s">
        <v>993</v>
      </c>
      <c r="S161" s="13" t="s">
        <v>29</v>
      </c>
      <c r="T161" s="5" t="s">
        <v>30</v>
      </c>
    </row>
    <row r="162" ht="15.75" customHeight="1">
      <c r="A162" s="6" t="s">
        <v>994</v>
      </c>
      <c r="B162" s="7" t="s">
        <v>995</v>
      </c>
      <c r="C162" s="8">
        <v>0.0</v>
      </c>
      <c r="D162" s="7">
        <v>0.0</v>
      </c>
      <c r="E162" s="8">
        <v>500000.0</v>
      </c>
      <c r="F162" s="7">
        <v>2.0</v>
      </c>
      <c r="G162" s="8">
        <v>0.0</v>
      </c>
      <c r="H162" s="7">
        <v>0.0</v>
      </c>
      <c r="I162" s="8">
        <v>500000.0</v>
      </c>
      <c r="J162" s="7">
        <v>2.0</v>
      </c>
      <c r="K162" s="7" t="s">
        <v>996</v>
      </c>
      <c r="L162" s="7"/>
      <c r="M162" s="7" t="s">
        <v>997</v>
      </c>
      <c r="N162" s="7"/>
      <c r="O162" s="7" t="s">
        <v>998</v>
      </c>
      <c r="P162" s="7" t="s">
        <v>37</v>
      </c>
      <c r="Q162" s="7" t="s">
        <v>27</v>
      </c>
      <c r="R162" s="7" t="s">
        <v>547</v>
      </c>
      <c r="S162" s="9" t="s">
        <v>29</v>
      </c>
      <c r="T162" s="5" t="s">
        <v>30</v>
      </c>
    </row>
    <row r="163" ht="15.75" customHeight="1">
      <c r="A163" s="10" t="s">
        <v>999</v>
      </c>
      <c r="B163" s="11" t="s">
        <v>1000</v>
      </c>
      <c r="C163" s="12">
        <v>0.0</v>
      </c>
      <c r="D163" s="11">
        <v>0.0</v>
      </c>
      <c r="E163" s="12">
        <v>500000.0</v>
      </c>
      <c r="F163" s="11">
        <v>1.0</v>
      </c>
      <c r="G163" s="12">
        <v>0.0</v>
      </c>
      <c r="H163" s="11">
        <v>0.0</v>
      </c>
      <c r="I163" s="12">
        <v>500000.0</v>
      </c>
      <c r="J163" s="11">
        <v>1.0</v>
      </c>
      <c r="K163" s="11" t="s">
        <v>1001</v>
      </c>
      <c r="L163" s="11"/>
      <c r="M163" s="11" t="s">
        <v>1002</v>
      </c>
      <c r="N163" s="11"/>
      <c r="O163" s="11" t="s">
        <v>1003</v>
      </c>
      <c r="P163" s="11" t="s">
        <v>1004</v>
      </c>
      <c r="Q163" s="11" t="s">
        <v>27</v>
      </c>
      <c r="R163" s="11" t="s">
        <v>1005</v>
      </c>
      <c r="S163" s="13" t="s">
        <v>29</v>
      </c>
      <c r="T163" s="5" t="s">
        <v>30</v>
      </c>
    </row>
    <row r="164" ht="15.75" customHeight="1">
      <c r="A164" s="6" t="s">
        <v>1006</v>
      </c>
      <c r="B164" s="7" t="s">
        <v>1007</v>
      </c>
      <c r="C164" s="8">
        <v>0.0</v>
      </c>
      <c r="D164" s="7">
        <v>0.0</v>
      </c>
      <c r="E164" s="8">
        <v>500000.0</v>
      </c>
      <c r="F164" s="7">
        <v>1.0</v>
      </c>
      <c r="G164" s="8">
        <v>0.0</v>
      </c>
      <c r="H164" s="7">
        <v>0.0</v>
      </c>
      <c r="I164" s="8">
        <v>500000.0</v>
      </c>
      <c r="J164" s="7">
        <v>1.0</v>
      </c>
      <c r="K164" s="7" t="s">
        <v>1008</v>
      </c>
      <c r="L164" s="7"/>
      <c r="M164" s="7" t="s">
        <v>1009</v>
      </c>
      <c r="N164" s="7" t="s">
        <v>1010</v>
      </c>
      <c r="O164" s="7" t="s">
        <v>1011</v>
      </c>
      <c r="P164" s="7" t="s">
        <v>91</v>
      </c>
      <c r="Q164" s="7" t="s">
        <v>27</v>
      </c>
      <c r="R164" s="7" t="s">
        <v>1012</v>
      </c>
      <c r="S164" s="9" t="s">
        <v>29</v>
      </c>
      <c r="T164" s="5" t="s">
        <v>30</v>
      </c>
    </row>
    <row r="165" ht="15.75" customHeight="1">
      <c r="A165" s="10" t="s">
        <v>1013</v>
      </c>
      <c r="B165" s="11" t="s">
        <v>1014</v>
      </c>
      <c r="C165" s="12">
        <v>0.0</v>
      </c>
      <c r="D165" s="11">
        <v>0.0</v>
      </c>
      <c r="E165" s="12">
        <v>498320.692</v>
      </c>
      <c r="F165" s="11">
        <v>6.0</v>
      </c>
      <c r="G165" s="12">
        <v>0.0</v>
      </c>
      <c r="H165" s="11">
        <v>0.0</v>
      </c>
      <c r="I165" s="12">
        <v>498320.692</v>
      </c>
      <c r="J165" s="11">
        <v>6.0</v>
      </c>
      <c r="K165" s="11" t="s">
        <v>1015</v>
      </c>
      <c r="L165" s="11" t="s">
        <v>1016</v>
      </c>
      <c r="M165" s="11" t="s">
        <v>88</v>
      </c>
      <c r="N165" s="11" t="s">
        <v>1017</v>
      </c>
      <c r="O165" s="11" t="s">
        <v>1018</v>
      </c>
      <c r="P165" s="11" t="s">
        <v>91</v>
      </c>
      <c r="Q165" s="11" t="s">
        <v>27</v>
      </c>
      <c r="R165" s="11" t="s">
        <v>92</v>
      </c>
      <c r="S165" s="13" t="s">
        <v>29</v>
      </c>
      <c r="T165" s="5" t="s">
        <v>30</v>
      </c>
    </row>
    <row r="166" ht="15.75" customHeight="1">
      <c r="A166" s="6" t="s">
        <v>1019</v>
      </c>
      <c r="B166" s="7" t="s">
        <v>1020</v>
      </c>
      <c r="C166" s="8">
        <v>531200.0</v>
      </c>
      <c r="D166" s="7">
        <v>3.0</v>
      </c>
      <c r="E166" s="8">
        <v>497288.47</v>
      </c>
      <c r="F166" s="7">
        <v>3.0</v>
      </c>
      <c r="G166" s="8">
        <v>283700.0</v>
      </c>
      <c r="H166" s="7">
        <v>2.0</v>
      </c>
      <c r="I166" s="8">
        <v>1312188.47</v>
      </c>
      <c r="J166" s="7">
        <v>8.0</v>
      </c>
      <c r="K166" s="7"/>
      <c r="L166" s="7"/>
      <c r="M166" s="7" t="s">
        <v>202</v>
      </c>
      <c r="N166" s="7"/>
      <c r="O166" s="7"/>
      <c r="P166" s="7" t="s">
        <v>1021</v>
      </c>
      <c r="Q166" s="7" t="s">
        <v>27</v>
      </c>
      <c r="R166" s="7"/>
      <c r="S166" s="9" t="s">
        <v>29</v>
      </c>
      <c r="T166" s="5" t="s">
        <v>30</v>
      </c>
    </row>
    <row r="167" ht="15.75" customHeight="1">
      <c r="A167" s="10" t="s">
        <v>1022</v>
      </c>
      <c r="B167" s="11" t="s">
        <v>1023</v>
      </c>
      <c r="C167" s="12">
        <v>480000.0</v>
      </c>
      <c r="D167" s="11">
        <v>2.0</v>
      </c>
      <c r="E167" s="12">
        <v>492560.13</v>
      </c>
      <c r="F167" s="11">
        <v>6.0</v>
      </c>
      <c r="G167" s="12">
        <v>727192.95</v>
      </c>
      <c r="H167" s="11">
        <v>1.0</v>
      </c>
      <c r="I167" s="12">
        <v>1699753.08</v>
      </c>
      <c r="J167" s="11">
        <v>9.0</v>
      </c>
      <c r="K167" s="11" t="s">
        <v>1024</v>
      </c>
      <c r="L167" s="11"/>
      <c r="M167" s="11" t="s">
        <v>1025</v>
      </c>
      <c r="N167" s="11"/>
      <c r="O167" s="11" t="s">
        <v>1026</v>
      </c>
      <c r="P167" s="11" t="s">
        <v>670</v>
      </c>
      <c r="Q167" s="11" t="s">
        <v>27</v>
      </c>
      <c r="R167" s="11" t="s">
        <v>1027</v>
      </c>
      <c r="S167" s="13" t="s">
        <v>29</v>
      </c>
      <c r="T167" s="5" t="s">
        <v>30</v>
      </c>
    </row>
    <row r="168" ht="15.75" customHeight="1">
      <c r="A168" s="6" t="s">
        <v>1028</v>
      </c>
      <c r="B168" s="7" t="s">
        <v>1029</v>
      </c>
      <c r="C168" s="8">
        <v>0.0</v>
      </c>
      <c r="D168" s="7">
        <v>0.0</v>
      </c>
      <c r="E168" s="8">
        <v>490622.45</v>
      </c>
      <c r="F168" s="7">
        <v>3.0</v>
      </c>
      <c r="G168" s="8">
        <v>0.0</v>
      </c>
      <c r="H168" s="7">
        <v>0.0</v>
      </c>
      <c r="I168" s="8">
        <v>490622.45</v>
      </c>
      <c r="J168" s="7">
        <v>3.0</v>
      </c>
      <c r="K168" s="7"/>
      <c r="L168" s="7"/>
      <c r="M168" s="7" t="s">
        <v>1030</v>
      </c>
      <c r="N168" s="7"/>
      <c r="O168" s="7" t="s">
        <v>1031</v>
      </c>
      <c r="P168" s="7" t="s">
        <v>1032</v>
      </c>
      <c r="Q168" s="7" t="s">
        <v>27</v>
      </c>
      <c r="R168" s="7" t="s">
        <v>1033</v>
      </c>
      <c r="S168" s="9" t="s">
        <v>29</v>
      </c>
      <c r="T168" s="5" t="s">
        <v>30</v>
      </c>
    </row>
    <row r="169" ht="15.75" customHeight="1">
      <c r="A169" s="10" t="s">
        <v>1034</v>
      </c>
      <c r="B169" s="11" t="s">
        <v>1035</v>
      </c>
      <c r="C169" s="12">
        <v>0.0</v>
      </c>
      <c r="D169" s="11">
        <v>0.0</v>
      </c>
      <c r="E169" s="12">
        <v>490615.61</v>
      </c>
      <c r="F169" s="11">
        <v>4.0</v>
      </c>
      <c r="G169" s="12">
        <v>0.0</v>
      </c>
      <c r="H169" s="11">
        <v>0.0</v>
      </c>
      <c r="I169" s="12">
        <v>490615.61</v>
      </c>
      <c r="J169" s="11">
        <v>4.0</v>
      </c>
      <c r="K169" s="11" t="s">
        <v>1036</v>
      </c>
      <c r="L169" s="11"/>
      <c r="M169" s="11" t="s">
        <v>550</v>
      </c>
      <c r="N169" s="11"/>
      <c r="O169" s="11" t="s">
        <v>1037</v>
      </c>
      <c r="P169" s="11" t="s">
        <v>37</v>
      </c>
      <c r="Q169" s="11" t="s">
        <v>27</v>
      </c>
      <c r="R169" s="11" t="s">
        <v>420</v>
      </c>
      <c r="S169" s="13" t="s">
        <v>29</v>
      </c>
      <c r="T169" s="5" t="s">
        <v>30</v>
      </c>
    </row>
    <row r="170" ht="15.75" customHeight="1">
      <c r="A170" s="6" t="s">
        <v>1038</v>
      </c>
      <c r="B170" s="7" t="s">
        <v>1039</v>
      </c>
      <c r="C170" s="8">
        <v>0.0</v>
      </c>
      <c r="D170" s="7">
        <v>0.0</v>
      </c>
      <c r="E170" s="8">
        <v>490000.0</v>
      </c>
      <c r="F170" s="7">
        <v>4.0</v>
      </c>
      <c r="G170" s="8">
        <v>0.0</v>
      </c>
      <c r="H170" s="7">
        <v>0.0</v>
      </c>
      <c r="I170" s="8">
        <v>490000.0</v>
      </c>
      <c r="J170" s="7">
        <v>4.0</v>
      </c>
      <c r="K170" s="7" t="s">
        <v>1040</v>
      </c>
      <c r="L170" s="7"/>
      <c r="M170" s="7" t="s">
        <v>1041</v>
      </c>
      <c r="N170" s="7"/>
      <c r="O170" s="7" t="s">
        <v>1042</v>
      </c>
      <c r="P170" s="7" t="s">
        <v>1043</v>
      </c>
      <c r="Q170" s="7" t="s">
        <v>27</v>
      </c>
      <c r="R170" s="7" t="s">
        <v>1044</v>
      </c>
      <c r="S170" s="9" t="s">
        <v>29</v>
      </c>
      <c r="T170" s="5" t="s">
        <v>30</v>
      </c>
    </row>
    <row r="171" ht="15.75" customHeight="1">
      <c r="A171" s="10" t="s">
        <v>1045</v>
      </c>
      <c r="B171" s="11" t="s">
        <v>1046</v>
      </c>
      <c r="C171" s="12">
        <v>0.0</v>
      </c>
      <c r="D171" s="11">
        <v>0.0</v>
      </c>
      <c r="E171" s="12">
        <v>487359.78</v>
      </c>
      <c r="F171" s="11">
        <v>4.0</v>
      </c>
      <c r="G171" s="12">
        <v>0.0</v>
      </c>
      <c r="H171" s="11">
        <v>0.0</v>
      </c>
      <c r="I171" s="12">
        <v>487359.78</v>
      </c>
      <c r="J171" s="11">
        <v>4.0</v>
      </c>
      <c r="K171" s="11" t="s">
        <v>1047</v>
      </c>
      <c r="L171" s="11"/>
      <c r="M171" s="11" t="s">
        <v>1048</v>
      </c>
      <c r="N171" s="11"/>
      <c r="O171" s="11" t="s">
        <v>1049</v>
      </c>
      <c r="P171" s="11" t="s">
        <v>1050</v>
      </c>
      <c r="Q171" s="11" t="s">
        <v>27</v>
      </c>
      <c r="R171" s="11" t="s">
        <v>1051</v>
      </c>
      <c r="S171" s="13" t="s">
        <v>29</v>
      </c>
      <c r="T171" s="5" t="s">
        <v>30</v>
      </c>
    </row>
    <row r="172" ht="15.75" customHeight="1">
      <c r="A172" s="6" t="s">
        <v>1052</v>
      </c>
      <c r="B172" s="7" t="s">
        <v>1053</v>
      </c>
      <c r="C172" s="8">
        <v>0.0</v>
      </c>
      <c r="D172" s="7">
        <v>0.0</v>
      </c>
      <c r="E172" s="8">
        <v>474646.117</v>
      </c>
      <c r="F172" s="7">
        <v>6.0</v>
      </c>
      <c r="G172" s="8">
        <v>0.0</v>
      </c>
      <c r="H172" s="7">
        <v>0.0</v>
      </c>
      <c r="I172" s="8">
        <v>474646.117</v>
      </c>
      <c r="J172" s="7">
        <v>6.0</v>
      </c>
      <c r="K172" s="7" t="s">
        <v>1054</v>
      </c>
      <c r="L172" s="7"/>
      <c r="M172" s="7" t="s">
        <v>611</v>
      </c>
      <c r="N172" s="7"/>
      <c r="O172" s="7" t="s">
        <v>1055</v>
      </c>
      <c r="P172" s="7" t="s">
        <v>613</v>
      </c>
      <c r="Q172" s="7" t="s">
        <v>27</v>
      </c>
      <c r="R172" s="7" t="s">
        <v>614</v>
      </c>
      <c r="S172" s="9" t="s">
        <v>29</v>
      </c>
      <c r="T172" s="5" t="s">
        <v>30</v>
      </c>
    </row>
    <row r="173" ht="15.75" customHeight="1">
      <c r="A173" s="10" t="s">
        <v>1056</v>
      </c>
      <c r="B173" s="11" t="s">
        <v>1057</v>
      </c>
      <c r="C173" s="12">
        <v>0.0</v>
      </c>
      <c r="D173" s="11">
        <v>0.0</v>
      </c>
      <c r="E173" s="12">
        <v>460116.0</v>
      </c>
      <c r="F173" s="11">
        <v>3.0</v>
      </c>
      <c r="G173" s="12">
        <v>100000.0</v>
      </c>
      <c r="H173" s="11">
        <v>1.0</v>
      </c>
      <c r="I173" s="12">
        <v>560116.0</v>
      </c>
      <c r="J173" s="11">
        <v>4.0</v>
      </c>
      <c r="K173" s="11" t="s">
        <v>1058</v>
      </c>
      <c r="L173" s="11"/>
      <c r="M173" s="11" t="s">
        <v>1059</v>
      </c>
      <c r="N173" s="11"/>
      <c r="O173" s="11" t="s">
        <v>1060</v>
      </c>
      <c r="P173" s="11" t="s">
        <v>293</v>
      </c>
      <c r="Q173" s="11" t="s">
        <v>27</v>
      </c>
      <c r="R173" s="11" t="s">
        <v>1061</v>
      </c>
      <c r="S173" s="13" t="s">
        <v>29</v>
      </c>
      <c r="T173" s="5" t="s">
        <v>30</v>
      </c>
    </row>
    <row r="174" ht="15.75" customHeight="1">
      <c r="A174" s="6" t="s">
        <v>1062</v>
      </c>
      <c r="B174" s="7" t="s">
        <v>1063</v>
      </c>
      <c r="C174" s="8">
        <v>350000.0</v>
      </c>
      <c r="D174" s="7">
        <v>1.0</v>
      </c>
      <c r="E174" s="8">
        <v>455000.0</v>
      </c>
      <c r="F174" s="7">
        <v>3.0</v>
      </c>
      <c r="G174" s="8">
        <v>0.0</v>
      </c>
      <c r="H174" s="7">
        <v>0.0</v>
      </c>
      <c r="I174" s="8">
        <v>805000.0</v>
      </c>
      <c r="J174" s="7">
        <v>4.0</v>
      </c>
      <c r="K174" s="7"/>
      <c r="L174" s="7"/>
      <c r="M174" s="7" t="s">
        <v>1064</v>
      </c>
      <c r="N174" s="7"/>
      <c r="O174" s="7" t="s">
        <v>1065</v>
      </c>
      <c r="P174" s="7" t="s">
        <v>1066</v>
      </c>
      <c r="Q174" s="7" t="s">
        <v>27</v>
      </c>
      <c r="R174" s="7" t="s">
        <v>1067</v>
      </c>
      <c r="S174" s="9" t="s">
        <v>29</v>
      </c>
      <c r="T174" s="5" t="s">
        <v>30</v>
      </c>
    </row>
    <row r="175" ht="15.75" customHeight="1">
      <c r="A175" s="10" t="s">
        <v>1068</v>
      </c>
      <c r="B175" s="11" t="s">
        <v>1069</v>
      </c>
      <c r="C175" s="12">
        <v>0.0</v>
      </c>
      <c r="D175" s="11">
        <v>0.0</v>
      </c>
      <c r="E175" s="12">
        <v>450043.53</v>
      </c>
      <c r="F175" s="11">
        <v>4.0</v>
      </c>
      <c r="G175" s="12">
        <v>5008561.925</v>
      </c>
      <c r="H175" s="11">
        <v>54.0</v>
      </c>
      <c r="I175" s="12">
        <v>5458605.455</v>
      </c>
      <c r="J175" s="11">
        <v>58.0</v>
      </c>
      <c r="K175" s="11" t="s">
        <v>1070</v>
      </c>
      <c r="L175" s="11"/>
      <c r="M175" s="11" t="s">
        <v>1071</v>
      </c>
      <c r="N175" s="11" t="s">
        <v>1071</v>
      </c>
      <c r="O175" s="11" t="s">
        <v>1072</v>
      </c>
      <c r="P175" s="11" t="s">
        <v>501</v>
      </c>
      <c r="Q175" s="11" t="s">
        <v>27</v>
      </c>
      <c r="R175" s="11" t="s">
        <v>502</v>
      </c>
      <c r="S175" s="13" t="s">
        <v>29</v>
      </c>
      <c r="T175" s="5" t="s">
        <v>30</v>
      </c>
    </row>
    <row r="176" ht="15.75" customHeight="1">
      <c r="A176" s="6" t="s">
        <v>1073</v>
      </c>
      <c r="B176" s="7" t="s">
        <v>1074</v>
      </c>
      <c r="C176" s="8">
        <v>0.0</v>
      </c>
      <c r="D176" s="7">
        <v>0.0</v>
      </c>
      <c r="E176" s="8">
        <v>450000.0</v>
      </c>
      <c r="F176" s="7">
        <v>2.0</v>
      </c>
      <c r="G176" s="8">
        <v>1590000.0</v>
      </c>
      <c r="H176" s="7">
        <v>21.0</v>
      </c>
      <c r="I176" s="8">
        <v>2040000.0</v>
      </c>
      <c r="J176" s="7">
        <v>23.0</v>
      </c>
      <c r="K176" s="7" t="s">
        <v>1075</v>
      </c>
      <c r="L176" s="7"/>
      <c r="M176" s="7" t="s">
        <v>113</v>
      </c>
      <c r="N176" s="7"/>
      <c r="O176" s="7" t="s">
        <v>1076</v>
      </c>
      <c r="P176" s="7" t="s">
        <v>293</v>
      </c>
      <c r="Q176" s="7" t="s">
        <v>27</v>
      </c>
      <c r="R176" s="7" t="s">
        <v>414</v>
      </c>
      <c r="S176" s="9" t="s">
        <v>29</v>
      </c>
      <c r="T176" s="5" t="s">
        <v>30</v>
      </c>
    </row>
    <row r="177" ht="15.75" customHeight="1">
      <c r="A177" s="10" t="s">
        <v>1077</v>
      </c>
      <c r="B177" s="11" t="s">
        <v>1078</v>
      </c>
      <c r="C177" s="12">
        <v>0.0</v>
      </c>
      <c r="D177" s="11">
        <v>0.0</v>
      </c>
      <c r="E177" s="12">
        <v>450000.0</v>
      </c>
      <c r="F177" s="11">
        <v>2.0</v>
      </c>
      <c r="G177" s="12">
        <v>0.0</v>
      </c>
      <c r="H177" s="11">
        <v>0.0</v>
      </c>
      <c r="I177" s="12">
        <v>450000.0</v>
      </c>
      <c r="J177" s="11">
        <v>2.0</v>
      </c>
      <c r="K177" s="11" t="s">
        <v>1079</v>
      </c>
      <c r="L177" s="11"/>
      <c r="M177" s="11" t="s">
        <v>925</v>
      </c>
      <c r="N177" s="11" t="s">
        <v>926</v>
      </c>
      <c r="O177" s="11" t="s">
        <v>1080</v>
      </c>
      <c r="P177" s="11" t="s">
        <v>850</v>
      </c>
      <c r="Q177" s="11" t="s">
        <v>27</v>
      </c>
      <c r="R177" s="11" t="s">
        <v>851</v>
      </c>
      <c r="S177" s="13" t="s">
        <v>29</v>
      </c>
      <c r="T177" s="5" t="s">
        <v>30</v>
      </c>
    </row>
    <row r="178" ht="15.75" customHeight="1">
      <c r="A178" s="6" t="s">
        <v>1081</v>
      </c>
      <c r="B178" s="7" t="s">
        <v>1082</v>
      </c>
      <c r="C178" s="8">
        <v>0.0</v>
      </c>
      <c r="D178" s="7">
        <v>0.0</v>
      </c>
      <c r="E178" s="8">
        <v>442132.51</v>
      </c>
      <c r="F178" s="7">
        <v>1.0</v>
      </c>
      <c r="G178" s="8">
        <v>30000.0</v>
      </c>
      <c r="H178" s="7">
        <v>1.0</v>
      </c>
      <c r="I178" s="8">
        <v>472132.51</v>
      </c>
      <c r="J178" s="7">
        <v>2.0</v>
      </c>
      <c r="K178" s="7" t="s">
        <v>1083</v>
      </c>
      <c r="L178" s="7"/>
      <c r="M178" s="7" t="s">
        <v>440</v>
      </c>
      <c r="N178" s="7"/>
      <c r="O178" s="7" t="s">
        <v>1084</v>
      </c>
      <c r="P178" s="7" t="s">
        <v>1085</v>
      </c>
      <c r="Q178" s="7" t="s">
        <v>27</v>
      </c>
      <c r="R178" s="7" t="s">
        <v>1086</v>
      </c>
      <c r="S178" s="9" t="s">
        <v>29</v>
      </c>
      <c r="T178" s="5" t="s">
        <v>30</v>
      </c>
    </row>
    <row r="179" ht="15.75" customHeight="1">
      <c r="A179" s="10" t="s">
        <v>1087</v>
      </c>
      <c r="B179" s="11" t="s">
        <v>1088</v>
      </c>
      <c r="C179" s="12">
        <v>0.0</v>
      </c>
      <c r="D179" s="11">
        <v>0.0</v>
      </c>
      <c r="E179" s="12">
        <v>436276.255</v>
      </c>
      <c r="F179" s="11">
        <v>8.0</v>
      </c>
      <c r="G179" s="12">
        <v>0.0</v>
      </c>
      <c r="H179" s="11">
        <v>0.0</v>
      </c>
      <c r="I179" s="12">
        <v>436276.255</v>
      </c>
      <c r="J179" s="11">
        <v>8.0</v>
      </c>
      <c r="K179" s="11" t="s">
        <v>1089</v>
      </c>
      <c r="L179" s="11"/>
      <c r="M179" s="11" t="s">
        <v>374</v>
      </c>
      <c r="N179" s="11"/>
      <c r="O179" s="11" t="s">
        <v>375</v>
      </c>
      <c r="P179" s="11" t="s">
        <v>376</v>
      </c>
      <c r="Q179" s="11" t="s">
        <v>27</v>
      </c>
      <c r="R179" s="11" t="s">
        <v>377</v>
      </c>
      <c r="S179" s="13" t="s">
        <v>29</v>
      </c>
      <c r="T179" s="5" t="s">
        <v>30</v>
      </c>
    </row>
    <row r="180" ht="15.75" customHeight="1">
      <c r="A180" s="6" t="s">
        <v>1090</v>
      </c>
      <c r="B180" s="7" t="s">
        <v>1091</v>
      </c>
      <c r="C180" s="8">
        <v>308124.43</v>
      </c>
      <c r="D180" s="7">
        <v>1.0</v>
      </c>
      <c r="E180" s="8">
        <v>430193.904</v>
      </c>
      <c r="F180" s="7">
        <v>5.0</v>
      </c>
      <c r="G180" s="8">
        <v>24000.0</v>
      </c>
      <c r="H180" s="7">
        <v>1.0</v>
      </c>
      <c r="I180" s="8">
        <v>762318.334</v>
      </c>
      <c r="J180" s="7">
        <v>7.0</v>
      </c>
      <c r="K180" s="7" t="s">
        <v>1092</v>
      </c>
      <c r="L180" s="7" t="s">
        <v>1092</v>
      </c>
      <c r="M180" s="7" t="s">
        <v>1093</v>
      </c>
      <c r="N180" s="7" t="s">
        <v>1093</v>
      </c>
      <c r="O180" s="7" t="s">
        <v>1094</v>
      </c>
      <c r="P180" s="7" t="s">
        <v>37</v>
      </c>
      <c r="Q180" s="7" t="s">
        <v>27</v>
      </c>
      <c r="R180" s="7" t="s">
        <v>1095</v>
      </c>
      <c r="S180" s="9" t="s">
        <v>29</v>
      </c>
      <c r="T180" s="5" t="s">
        <v>30</v>
      </c>
    </row>
    <row r="181" ht="15.75" customHeight="1">
      <c r="A181" s="10" t="s">
        <v>1096</v>
      </c>
      <c r="B181" s="11" t="s">
        <v>1097</v>
      </c>
      <c r="C181" s="12">
        <v>0.0</v>
      </c>
      <c r="D181" s="11">
        <v>0.0</v>
      </c>
      <c r="E181" s="12">
        <v>428805.44</v>
      </c>
      <c r="F181" s="11">
        <v>4.0</v>
      </c>
      <c r="G181" s="12">
        <v>0.0</v>
      </c>
      <c r="H181" s="11">
        <v>0.0</v>
      </c>
      <c r="I181" s="12">
        <v>428805.44</v>
      </c>
      <c r="J181" s="11">
        <v>4.0</v>
      </c>
      <c r="K181" s="11" t="s">
        <v>1098</v>
      </c>
      <c r="L181" s="11"/>
      <c r="M181" s="11" t="s">
        <v>1099</v>
      </c>
      <c r="N181" s="11"/>
      <c r="O181" s="11" t="s">
        <v>1100</v>
      </c>
      <c r="P181" s="11" t="s">
        <v>1101</v>
      </c>
      <c r="Q181" s="11" t="s">
        <v>27</v>
      </c>
      <c r="R181" s="11" t="s">
        <v>1102</v>
      </c>
      <c r="S181" s="13" t="s">
        <v>29</v>
      </c>
      <c r="T181" s="5" t="s">
        <v>30</v>
      </c>
    </row>
    <row r="182" ht="15.75" customHeight="1">
      <c r="A182" s="6" t="s">
        <v>1103</v>
      </c>
      <c r="B182" s="7" t="s">
        <v>1104</v>
      </c>
      <c r="C182" s="8">
        <v>0.0</v>
      </c>
      <c r="D182" s="7">
        <v>0.0</v>
      </c>
      <c r="E182" s="8">
        <v>425000.0</v>
      </c>
      <c r="F182" s="7">
        <v>1.0</v>
      </c>
      <c r="G182" s="8">
        <v>200176.54</v>
      </c>
      <c r="H182" s="7">
        <v>2.0</v>
      </c>
      <c r="I182" s="8">
        <v>625176.54</v>
      </c>
      <c r="J182" s="7">
        <v>3.0</v>
      </c>
      <c r="K182" s="7" t="s">
        <v>1105</v>
      </c>
      <c r="L182" s="7" t="s">
        <v>1106</v>
      </c>
      <c r="M182" s="7" t="s">
        <v>1107</v>
      </c>
      <c r="N182" s="7"/>
      <c r="O182" s="7" t="s">
        <v>1108</v>
      </c>
      <c r="P182" s="7" t="s">
        <v>37</v>
      </c>
      <c r="Q182" s="7" t="s">
        <v>27</v>
      </c>
      <c r="R182" s="7" t="s">
        <v>420</v>
      </c>
      <c r="S182" s="9" t="s">
        <v>29</v>
      </c>
      <c r="T182" s="5" t="s">
        <v>30</v>
      </c>
    </row>
    <row r="183" ht="15.75" customHeight="1">
      <c r="A183" s="10" t="s">
        <v>1109</v>
      </c>
      <c r="B183" s="11" t="s">
        <v>1110</v>
      </c>
      <c r="C183" s="12">
        <v>1403852.46</v>
      </c>
      <c r="D183" s="11">
        <v>6.0</v>
      </c>
      <c r="E183" s="12">
        <v>413163.405</v>
      </c>
      <c r="F183" s="11">
        <v>3.0</v>
      </c>
      <c r="G183" s="12">
        <v>0.0</v>
      </c>
      <c r="H183" s="11">
        <v>0.0</v>
      </c>
      <c r="I183" s="12">
        <v>1817015.865</v>
      </c>
      <c r="J183" s="11">
        <v>9.0</v>
      </c>
      <c r="K183" s="11" t="s">
        <v>1111</v>
      </c>
      <c r="L183" s="11"/>
      <c r="M183" s="11" t="s">
        <v>1112</v>
      </c>
      <c r="N183" s="11"/>
      <c r="O183" s="11" t="s">
        <v>1113</v>
      </c>
      <c r="P183" s="11" t="s">
        <v>91</v>
      </c>
      <c r="Q183" s="11" t="s">
        <v>27</v>
      </c>
      <c r="R183" s="11" t="s">
        <v>803</v>
      </c>
      <c r="S183" s="13" t="s">
        <v>29</v>
      </c>
      <c r="T183" s="5" t="s">
        <v>30</v>
      </c>
    </row>
    <row r="184" ht="15.75" customHeight="1">
      <c r="A184" s="6" t="s">
        <v>1114</v>
      </c>
      <c r="B184" s="7" t="s">
        <v>1115</v>
      </c>
      <c r="C184" s="8">
        <v>0.0</v>
      </c>
      <c r="D184" s="7">
        <v>0.0</v>
      </c>
      <c r="E184" s="8">
        <v>409500.0</v>
      </c>
      <c r="F184" s="7">
        <v>1.0</v>
      </c>
      <c r="G184" s="8">
        <v>700000.0</v>
      </c>
      <c r="H184" s="7">
        <v>1.0</v>
      </c>
      <c r="I184" s="8">
        <v>1109500.0</v>
      </c>
      <c r="J184" s="7">
        <v>2.0</v>
      </c>
      <c r="K184" s="7" t="s">
        <v>1116</v>
      </c>
      <c r="L184" s="7"/>
      <c r="M184" s="7" t="s">
        <v>1117</v>
      </c>
      <c r="N184" s="7" t="s">
        <v>1118</v>
      </c>
      <c r="O184" s="7" t="s">
        <v>1119</v>
      </c>
      <c r="P184" s="7" t="s">
        <v>71</v>
      </c>
      <c r="Q184" s="7" t="s">
        <v>27</v>
      </c>
      <c r="R184" s="7" t="s">
        <v>302</v>
      </c>
      <c r="S184" s="9" t="s">
        <v>29</v>
      </c>
      <c r="T184" s="5" t="s">
        <v>30</v>
      </c>
    </row>
    <row r="185" ht="15.75" customHeight="1">
      <c r="A185" s="10" t="s">
        <v>1120</v>
      </c>
      <c r="B185" s="11" t="s">
        <v>1121</v>
      </c>
      <c r="C185" s="12">
        <v>0.0</v>
      </c>
      <c r="D185" s="11">
        <v>0.0</v>
      </c>
      <c r="E185" s="12">
        <v>402095.96</v>
      </c>
      <c r="F185" s="11">
        <v>3.0</v>
      </c>
      <c r="G185" s="12">
        <v>0.0</v>
      </c>
      <c r="H185" s="11">
        <v>0.0</v>
      </c>
      <c r="I185" s="12">
        <v>402095.96</v>
      </c>
      <c r="J185" s="11">
        <v>3.0</v>
      </c>
      <c r="K185" s="11" t="s">
        <v>1122</v>
      </c>
      <c r="L185" s="11"/>
      <c r="M185" s="11" t="s">
        <v>1123</v>
      </c>
      <c r="N185" s="11" t="s">
        <v>63</v>
      </c>
      <c r="O185" s="11" t="s">
        <v>1124</v>
      </c>
      <c r="P185" s="11" t="s">
        <v>266</v>
      </c>
      <c r="Q185" s="11" t="s">
        <v>27</v>
      </c>
      <c r="R185" s="11" t="s">
        <v>1125</v>
      </c>
      <c r="S185" s="13" t="s">
        <v>29</v>
      </c>
      <c r="T185" s="5" t="s">
        <v>30</v>
      </c>
    </row>
    <row r="186" ht="15.75" customHeight="1">
      <c r="A186" s="6" t="s">
        <v>1126</v>
      </c>
      <c r="B186" s="7" t="s">
        <v>1127</v>
      </c>
      <c r="C186" s="8">
        <v>0.0</v>
      </c>
      <c r="D186" s="7">
        <v>0.0</v>
      </c>
      <c r="E186" s="8">
        <v>400000.0</v>
      </c>
      <c r="F186" s="7">
        <v>1.0</v>
      </c>
      <c r="G186" s="8">
        <v>2913455.69</v>
      </c>
      <c r="H186" s="7">
        <v>11.0</v>
      </c>
      <c r="I186" s="8">
        <v>3313455.69</v>
      </c>
      <c r="J186" s="7">
        <v>12.0</v>
      </c>
      <c r="K186" s="7" t="s">
        <v>1128</v>
      </c>
      <c r="L186" s="7"/>
      <c r="M186" s="7" t="s">
        <v>1129</v>
      </c>
      <c r="N186" s="7"/>
      <c r="O186" s="7" t="s">
        <v>1130</v>
      </c>
      <c r="P186" s="7" t="s">
        <v>1131</v>
      </c>
      <c r="Q186" s="7" t="s">
        <v>27</v>
      </c>
      <c r="R186" s="7" t="s">
        <v>1132</v>
      </c>
      <c r="S186" s="9" t="s">
        <v>29</v>
      </c>
      <c r="T186" s="5" t="s">
        <v>30</v>
      </c>
    </row>
    <row r="187" ht="15.75" customHeight="1">
      <c r="A187" s="10" t="s">
        <v>1133</v>
      </c>
      <c r="B187" s="11" t="s">
        <v>1134</v>
      </c>
      <c r="C187" s="12">
        <v>400000.0</v>
      </c>
      <c r="D187" s="11">
        <v>1.0</v>
      </c>
      <c r="E187" s="12">
        <v>400000.0</v>
      </c>
      <c r="F187" s="11">
        <v>2.0</v>
      </c>
      <c r="G187" s="12">
        <v>0.0</v>
      </c>
      <c r="H187" s="11">
        <v>0.0</v>
      </c>
      <c r="I187" s="12">
        <v>800000.0</v>
      </c>
      <c r="J187" s="11">
        <v>3.0</v>
      </c>
      <c r="K187" s="11" t="s">
        <v>1135</v>
      </c>
      <c r="L187" s="11"/>
      <c r="M187" s="11" t="s">
        <v>1136</v>
      </c>
      <c r="N187" s="11"/>
      <c r="O187" s="11" t="s">
        <v>1137</v>
      </c>
      <c r="P187" s="11" t="s">
        <v>1138</v>
      </c>
      <c r="Q187" s="11" t="s">
        <v>27</v>
      </c>
      <c r="R187" s="11" t="s">
        <v>1139</v>
      </c>
      <c r="S187" s="13" t="s">
        <v>29</v>
      </c>
      <c r="T187" s="5" t="s">
        <v>30</v>
      </c>
    </row>
    <row r="188" ht="15.75" customHeight="1">
      <c r="A188" s="6" t="s">
        <v>1140</v>
      </c>
      <c r="B188" s="7" t="s">
        <v>1141</v>
      </c>
      <c r="C188" s="8">
        <v>0.0</v>
      </c>
      <c r="D188" s="7">
        <v>0.0</v>
      </c>
      <c r="E188" s="8">
        <v>396731.68</v>
      </c>
      <c r="F188" s="7">
        <v>3.0</v>
      </c>
      <c r="G188" s="8">
        <v>291979.37</v>
      </c>
      <c r="H188" s="7">
        <v>4.0</v>
      </c>
      <c r="I188" s="8">
        <v>688711.05</v>
      </c>
      <c r="J188" s="7">
        <v>7.0</v>
      </c>
      <c r="K188" s="7"/>
      <c r="L188" s="7"/>
      <c r="M188" s="7" t="s">
        <v>1142</v>
      </c>
      <c r="N188" s="7"/>
      <c r="O188" s="7" t="s">
        <v>363</v>
      </c>
      <c r="P188" s="7" t="s">
        <v>37</v>
      </c>
      <c r="Q188" s="7" t="s">
        <v>27</v>
      </c>
      <c r="R188" s="7" t="s">
        <v>65</v>
      </c>
      <c r="S188" s="9" t="s">
        <v>29</v>
      </c>
      <c r="T188" s="5" t="s">
        <v>30</v>
      </c>
    </row>
    <row r="189" ht="15.75" customHeight="1">
      <c r="A189" s="10" t="s">
        <v>1143</v>
      </c>
      <c r="B189" s="11" t="s">
        <v>1144</v>
      </c>
      <c r="C189" s="12">
        <v>0.0</v>
      </c>
      <c r="D189" s="11">
        <v>0.0</v>
      </c>
      <c r="E189" s="12">
        <v>388794.195</v>
      </c>
      <c r="F189" s="11">
        <v>4.0</v>
      </c>
      <c r="G189" s="12">
        <v>0.0</v>
      </c>
      <c r="H189" s="11">
        <v>0.0</v>
      </c>
      <c r="I189" s="12">
        <v>388794.195</v>
      </c>
      <c r="J189" s="11">
        <v>4.0</v>
      </c>
      <c r="K189" s="11"/>
      <c r="L189" s="11"/>
      <c r="M189" s="11" t="s">
        <v>374</v>
      </c>
      <c r="N189" s="11"/>
      <c r="O189" s="11" t="s">
        <v>375</v>
      </c>
      <c r="P189" s="11" t="s">
        <v>376</v>
      </c>
      <c r="Q189" s="11" t="s">
        <v>27</v>
      </c>
      <c r="R189" s="11" t="s">
        <v>377</v>
      </c>
      <c r="S189" s="13" t="s">
        <v>29</v>
      </c>
      <c r="T189" s="5" t="s">
        <v>30</v>
      </c>
    </row>
    <row r="190" ht="15.75" customHeight="1">
      <c r="A190" s="6" t="s">
        <v>1145</v>
      </c>
      <c r="B190" s="7" t="s">
        <v>1146</v>
      </c>
      <c r="C190" s="8">
        <v>0.0</v>
      </c>
      <c r="D190" s="7">
        <v>0.0</v>
      </c>
      <c r="E190" s="8">
        <v>388285.0</v>
      </c>
      <c r="F190" s="7">
        <v>3.0</v>
      </c>
      <c r="G190" s="8">
        <v>100000.0</v>
      </c>
      <c r="H190" s="7">
        <v>1.0</v>
      </c>
      <c r="I190" s="8">
        <v>488285.0</v>
      </c>
      <c r="J190" s="7">
        <v>4.0</v>
      </c>
      <c r="K190" s="7" t="s">
        <v>1147</v>
      </c>
      <c r="L190" s="7"/>
      <c r="M190" s="7" t="s">
        <v>1148</v>
      </c>
      <c r="N190" s="7"/>
      <c r="O190" s="7" t="s">
        <v>1149</v>
      </c>
      <c r="P190" s="7" t="s">
        <v>1150</v>
      </c>
      <c r="Q190" s="7" t="s">
        <v>27</v>
      </c>
      <c r="R190" s="7" t="s">
        <v>1151</v>
      </c>
      <c r="S190" s="9" t="s">
        <v>29</v>
      </c>
      <c r="T190" s="5" t="s">
        <v>30</v>
      </c>
    </row>
    <row r="191" ht="15.75" customHeight="1">
      <c r="A191" s="10" t="s">
        <v>1152</v>
      </c>
      <c r="B191" s="11" t="s">
        <v>1153</v>
      </c>
      <c r="C191" s="12">
        <v>300000.0</v>
      </c>
      <c r="D191" s="11">
        <v>1.0</v>
      </c>
      <c r="E191" s="12">
        <v>374933.87</v>
      </c>
      <c r="F191" s="11">
        <v>4.0</v>
      </c>
      <c r="G191" s="12">
        <v>37000.0</v>
      </c>
      <c r="H191" s="11">
        <v>1.0</v>
      </c>
      <c r="I191" s="12">
        <v>711933.87</v>
      </c>
      <c r="J191" s="11">
        <v>6.0</v>
      </c>
      <c r="K191" s="11"/>
      <c r="L191" s="11"/>
      <c r="M191" s="11" t="s">
        <v>113</v>
      </c>
      <c r="N191" s="11"/>
      <c r="O191" s="11" t="s">
        <v>1154</v>
      </c>
      <c r="P191" s="11" t="s">
        <v>293</v>
      </c>
      <c r="Q191" s="11" t="s">
        <v>27</v>
      </c>
      <c r="R191" s="11" t="s">
        <v>1155</v>
      </c>
      <c r="S191" s="13" t="s">
        <v>29</v>
      </c>
      <c r="T191" s="5" t="s">
        <v>30</v>
      </c>
    </row>
    <row r="192" ht="15.75" customHeight="1">
      <c r="A192" s="6" t="s">
        <v>1156</v>
      </c>
      <c r="B192" s="7" t="s">
        <v>1157</v>
      </c>
      <c r="C192" s="8">
        <v>0.0</v>
      </c>
      <c r="D192" s="7">
        <v>0.0</v>
      </c>
      <c r="E192" s="8">
        <v>374744.0</v>
      </c>
      <c r="F192" s="7">
        <v>3.0</v>
      </c>
      <c r="G192" s="8">
        <v>105000.0</v>
      </c>
      <c r="H192" s="7">
        <v>1.0</v>
      </c>
      <c r="I192" s="8">
        <v>479744.0</v>
      </c>
      <c r="J192" s="7">
        <v>4.0</v>
      </c>
      <c r="K192" s="7" t="s">
        <v>1158</v>
      </c>
      <c r="L192" s="7"/>
      <c r="M192" s="7" t="s">
        <v>1159</v>
      </c>
      <c r="N192" s="7"/>
      <c r="O192" s="7" t="s">
        <v>1160</v>
      </c>
      <c r="P192" s="7" t="s">
        <v>26</v>
      </c>
      <c r="Q192" s="7" t="s">
        <v>27</v>
      </c>
      <c r="R192" s="7" t="s">
        <v>640</v>
      </c>
      <c r="S192" s="9" t="s">
        <v>29</v>
      </c>
      <c r="T192" s="5" t="s">
        <v>30</v>
      </c>
    </row>
    <row r="193" ht="15.75" customHeight="1">
      <c r="A193" s="10" t="s">
        <v>1161</v>
      </c>
      <c r="B193" s="11" t="s">
        <v>1162</v>
      </c>
      <c r="C193" s="12">
        <v>0.0</v>
      </c>
      <c r="D193" s="11">
        <v>0.0</v>
      </c>
      <c r="E193" s="12">
        <v>366210.89</v>
      </c>
      <c r="F193" s="11">
        <v>3.0</v>
      </c>
      <c r="G193" s="12">
        <v>661921.0</v>
      </c>
      <c r="H193" s="11">
        <v>2.0</v>
      </c>
      <c r="I193" s="12">
        <v>1028131.89</v>
      </c>
      <c r="J193" s="11">
        <v>5.0</v>
      </c>
      <c r="K193" s="11" t="s">
        <v>1163</v>
      </c>
      <c r="L193" s="11" t="s">
        <v>1164</v>
      </c>
      <c r="M193" s="11" t="s">
        <v>1165</v>
      </c>
      <c r="N193" s="11" t="s">
        <v>1166</v>
      </c>
      <c r="O193" s="11" t="s">
        <v>1167</v>
      </c>
      <c r="P193" s="11" t="s">
        <v>71</v>
      </c>
      <c r="Q193" s="11" t="s">
        <v>27</v>
      </c>
      <c r="R193" s="11" t="s">
        <v>1168</v>
      </c>
      <c r="S193" s="13" t="s">
        <v>29</v>
      </c>
      <c r="T193" s="5" t="s">
        <v>30</v>
      </c>
    </row>
    <row r="194" ht="15.75" customHeight="1">
      <c r="A194" s="6" t="s">
        <v>1169</v>
      </c>
      <c r="B194" s="7" t="s">
        <v>1170</v>
      </c>
      <c r="C194" s="8">
        <v>0.0</v>
      </c>
      <c r="D194" s="7">
        <v>0.0</v>
      </c>
      <c r="E194" s="8">
        <v>361490.33</v>
      </c>
      <c r="F194" s="7">
        <v>2.0</v>
      </c>
      <c r="G194" s="8">
        <v>150000.0</v>
      </c>
      <c r="H194" s="7">
        <v>1.0</v>
      </c>
      <c r="I194" s="8">
        <v>511490.33</v>
      </c>
      <c r="J194" s="7">
        <v>3.0</v>
      </c>
      <c r="K194" s="7" t="s">
        <v>1171</v>
      </c>
      <c r="L194" s="7"/>
      <c r="M194" s="7" t="s">
        <v>1172</v>
      </c>
      <c r="N194" s="7" t="s">
        <v>1173</v>
      </c>
      <c r="O194" s="7" t="s">
        <v>1174</v>
      </c>
      <c r="P194" s="7" t="s">
        <v>91</v>
      </c>
      <c r="Q194" s="7" t="s">
        <v>27</v>
      </c>
      <c r="R194" s="7" t="s">
        <v>633</v>
      </c>
      <c r="S194" s="9" t="s">
        <v>29</v>
      </c>
      <c r="T194" s="5" t="s">
        <v>30</v>
      </c>
    </row>
    <row r="195" ht="15.75" customHeight="1">
      <c r="A195" s="10" t="s">
        <v>1175</v>
      </c>
      <c r="B195" s="11" t="s">
        <v>1176</v>
      </c>
      <c r="C195" s="12">
        <v>0.0</v>
      </c>
      <c r="D195" s="11">
        <v>0.0</v>
      </c>
      <c r="E195" s="12">
        <v>354834.89</v>
      </c>
      <c r="F195" s="11">
        <v>2.0</v>
      </c>
      <c r="G195" s="12">
        <v>1396453.89</v>
      </c>
      <c r="H195" s="11">
        <v>9.0</v>
      </c>
      <c r="I195" s="12">
        <v>1751288.78</v>
      </c>
      <c r="J195" s="11">
        <v>11.0</v>
      </c>
      <c r="K195" s="11" t="s">
        <v>1177</v>
      </c>
      <c r="L195" s="11"/>
      <c r="M195" s="11" t="s">
        <v>1178</v>
      </c>
      <c r="N195" s="11" t="s">
        <v>1179</v>
      </c>
      <c r="O195" s="11" t="s">
        <v>1180</v>
      </c>
      <c r="P195" s="11" t="s">
        <v>1181</v>
      </c>
      <c r="Q195" s="11" t="s">
        <v>27</v>
      </c>
      <c r="R195" s="11" t="s">
        <v>1182</v>
      </c>
      <c r="S195" s="13" t="s">
        <v>29</v>
      </c>
      <c r="T195" s="5" t="s">
        <v>30</v>
      </c>
    </row>
    <row r="196" ht="15.75" customHeight="1">
      <c r="A196" s="6" t="s">
        <v>1183</v>
      </c>
      <c r="B196" s="7" t="s">
        <v>1184</v>
      </c>
      <c r="C196" s="8">
        <v>0.0</v>
      </c>
      <c r="D196" s="7">
        <v>0.0</v>
      </c>
      <c r="E196" s="8">
        <v>353307.0</v>
      </c>
      <c r="F196" s="7">
        <v>1.0</v>
      </c>
      <c r="G196" s="8">
        <v>1024062.145</v>
      </c>
      <c r="H196" s="7">
        <v>5.0</v>
      </c>
      <c r="I196" s="8">
        <v>1377369.145</v>
      </c>
      <c r="J196" s="7">
        <v>6.0</v>
      </c>
      <c r="K196" s="7" t="s">
        <v>1185</v>
      </c>
      <c r="L196" s="7" t="s">
        <v>1186</v>
      </c>
      <c r="M196" s="7" t="s">
        <v>1187</v>
      </c>
      <c r="N196" s="7" t="s">
        <v>1188</v>
      </c>
      <c r="O196" s="7" t="s">
        <v>1189</v>
      </c>
      <c r="P196" s="7" t="s">
        <v>115</v>
      </c>
      <c r="Q196" s="7" t="s">
        <v>27</v>
      </c>
      <c r="R196" s="7" t="s">
        <v>822</v>
      </c>
      <c r="S196" s="9" t="s">
        <v>29</v>
      </c>
      <c r="T196" s="5" t="s">
        <v>30</v>
      </c>
    </row>
    <row r="197" ht="15.75" customHeight="1">
      <c r="A197" s="10" t="s">
        <v>1190</v>
      </c>
      <c r="B197" s="11" t="s">
        <v>1191</v>
      </c>
      <c r="C197" s="12">
        <v>0.0</v>
      </c>
      <c r="D197" s="11">
        <v>0.0</v>
      </c>
      <c r="E197" s="12">
        <v>350000.0</v>
      </c>
      <c r="F197" s="11">
        <v>1.0</v>
      </c>
      <c r="G197" s="12">
        <v>0.0</v>
      </c>
      <c r="H197" s="11">
        <v>0.0</v>
      </c>
      <c r="I197" s="12">
        <v>350000.0</v>
      </c>
      <c r="J197" s="11">
        <v>1.0</v>
      </c>
      <c r="K197" s="11" t="s">
        <v>1192</v>
      </c>
      <c r="L197" s="11"/>
      <c r="M197" s="11" t="s">
        <v>801</v>
      </c>
      <c r="N197" s="11"/>
      <c r="O197" s="11" t="s">
        <v>1193</v>
      </c>
      <c r="P197" s="11" t="s">
        <v>91</v>
      </c>
      <c r="Q197" s="11" t="s">
        <v>27</v>
      </c>
      <c r="R197" s="11" t="s">
        <v>803</v>
      </c>
      <c r="S197" s="13" t="s">
        <v>29</v>
      </c>
      <c r="T197" s="5" t="s">
        <v>30</v>
      </c>
    </row>
    <row r="198" ht="15.75" customHeight="1">
      <c r="A198" s="6" t="s">
        <v>1194</v>
      </c>
      <c r="B198" s="7" t="s">
        <v>1195</v>
      </c>
      <c r="C198" s="8">
        <v>262500.0</v>
      </c>
      <c r="D198" s="7">
        <v>2.0</v>
      </c>
      <c r="E198" s="8">
        <v>338889.49</v>
      </c>
      <c r="F198" s="7">
        <v>5.0</v>
      </c>
      <c r="G198" s="8">
        <v>50000.0</v>
      </c>
      <c r="H198" s="7">
        <v>1.0</v>
      </c>
      <c r="I198" s="8">
        <v>651389.49</v>
      </c>
      <c r="J198" s="7">
        <v>8.0</v>
      </c>
      <c r="K198" s="7"/>
      <c r="L198" s="7"/>
      <c r="M198" s="7" t="s">
        <v>1196</v>
      </c>
      <c r="N198" s="7"/>
      <c r="O198" s="7" t="s">
        <v>1197</v>
      </c>
      <c r="P198" s="7" t="s">
        <v>115</v>
      </c>
      <c r="Q198" s="7" t="s">
        <v>27</v>
      </c>
      <c r="R198" s="7" t="s">
        <v>1198</v>
      </c>
      <c r="S198" s="9" t="s">
        <v>29</v>
      </c>
      <c r="T198" s="5" t="s">
        <v>30</v>
      </c>
    </row>
    <row r="199" ht="15.75" customHeight="1">
      <c r="A199" s="10" t="s">
        <v>1199</v>
      </c>
      <c r="B199" s="11" t="s">
        <v>1200</v>
      </c>
      <c r="C199" s="12">
        <v>262500.0</v>
      </c>
      <c r="D199" s="11">
        <v>2.0</v>
      </c>
      <c r="E199" s="12">
        <v>338889.49</v>
      </c>
      <c r="F199" s="11">
        <v>5.0</v>
      </c>
      <c r="G199" s="12">
        <v>50000.0</v>
      </c>
      <c r="H199" s="11">
        <v>1.0</v>
      </c>
      <c r="I199" s="12">
        <v>651389.49</v>
      </c>
      <c r="J199" s="11">
        <v>8.0</v>
      </c>
      <c r="K199" s="11"/>
      <c r="L199" s="11"/>
      <c r="M199" s="11" t="s">
        <v>820</v>
      </c>
      <c r="N199" s="11"/>
      <c r="O199" s="11" t="s">
        <v>1201</v>
      </c>
      <c r="P199" s="11" t="s">
        <v>115</v>
      </c>
      <c r="Q199" s="11" t="s">
        <v>27</v>
      </c>
      <c r="R199" s="11" t="s">
        <v>822</v>
      </c>
      <c r="S199" s="13" t="s">
        <v>29</v>
      </c>
      <c r="T199" s="5" t="s">
        <v>30</v>
      </c>
    </row>
    <row r="200" ht="15.75" customHeight="1">
      <c r="A200" s="6" t="s">
        <v>1202</v>
      </c>
      <c r="B200" s="7" t="s">
        <v>1203</v>
      </c>
      <c r="C200" s="8">
        <v>0.0</v>
      </c>
      <c r="D200" s="7">
        <v>0.0</v>
      </c>
      <c r="E200" s="8">
        <v>333094.14</v>
      </c>
      <c r="F200" s="7">
        <v>2.0</v>
      </c>
      <c r="G200" s="8">
        <v>15000.0</v>
      </c>
      <c r="H200" s="7">
        <v>1.0</v>
      </c>
      <c r="I200" s="8">
        <v>348094.14</v>
      </c>
      <c r="J200" s="7">
        <v>3.0</v>
      </c>
      <c r="K200" s="7" t="s">
        <v>1204</v>
      </c>
      <c r="L200" s="7"/>
      <c r="M200" s="7" t="s">
        <v>1205</v>
      </c>
      <c r="N200" s="7"/>
      <c r="O200" s="7" t="s">
        <v>1206</v>
      </c>
      <c r="P200" s="7" t="s">
        <v>1207</v>
      </c>
      <c r="Q200" s="7" t="s">
        <v>27</v>
      </c>
      <c r="R200" s="7" t="s">
        <v>1208</v>
      </c>
      <c r="S200" s="9" t="s">
        <v>29</v>
      </c>
      <c r="T200" s="5" t="s">
        <v>30</v>
      </c>
    </row>
    <row r="201" ht="15.75" customHeight="1">
      <c r="A201" s="10" t="s">
        <v>1209</v>
      </c>
      <c r="B201" s="11" t="s">
        <v>1210</v>
      </c>
      <c r="C201" s="12">
        <v>0.0</v>
      </c>
      <c r="D201" s="11">
        <v>0.0</v>
      </c>
      <c r="E201" s="12">
        <v>325000.0</v>
      </c>
      <c r="F201" s="11">
        <v>2.0</v>
      </c>
      <c r="G201" s="12">
        <v>1243913.69</v>
      </c>
      <c r="H201" s="11">
        <v>9.0</v>
      </c>
      <c r="I201" s="12">
        <v>1568913.69</v>
      </c>
      <c r="J201" s="11">
        <v>11.0</v>
      </c>
      <c r="K201" s="11" t="s">
        <v>1211</v>
      </c>
      <c r="L201" s="11"/>
      <c r="M201" s="11" t="s">
        <v>113</v>
      </c>
      <c r="N201" s="11"/>
      <c r="O201" s="11" t="s">
        <v>1212</v>
      </c>
      <c r="P201" s="11" t="s">
        <v>1213</v>
      </c>
      <c r="Q201" s="11" t="s">
        <v>27</v>
      </c>
      <c r="R201" s="11" t="s">
        <v>1214</v>
      </c>
      <c r="S201" s="13" t="s">
        <v>29</v>
      </c>
      <c r="T201" s="5" t="s">
        <v>30</v>
      </c>
    </row>
    <row r="202" ht="15.75" customHeight="1">
      <c r="A202" s="6" t="s">
        <v>1215</v>
      </c>
      <c r="B202" s="7" t="s">
        <v>1216</v>
      </c>
      <c r="C202" s="8">
        <v>0.0</v>
      </c>
      <c r="D202" s="7">
        <v>0.0</v>
      </c>
      <c r="E202" s="8">
        <v>320000.0</v>
      </c>
      <c r="F202" s="7">
        <v>2.0</v>
      </c>
      <c r="G202" s="8">
        <v>0.0</v>
      </c>
      <c r="H202" s="7">
        <v>0.0</v>
      </c>
      <c r="I202" s="8">
        <v>320000.0</v>
      </c>
      <c r="J202" s="7">
        <v>2.0</v>
      </c>
      <c r="K202" s="7" t="s">
        <v>1217</v>
      </c>
      <c r="L202" s="7"/>
      <c r="M202" s="7" t="s">
        <v>1218</v>
      </c>
      <c r="N202" s="7"/>
      <c r="O202" s="7" t="s">
        <v>1219</v>
      </c>
      <c r="P202" s="7" t="s">
        <v>1220</v>
      </c>
      <c r="Q202" s="7" t="s">
        <v>27</v>
      </c>
      <c r="R202" s="7" t="s">
        <v>1221</v>
      </c>
      <c r="S202" s="9" t="s">
        <v>29</v>
      </c>
      <c r="T202" s="5" t="s">
        <v>30</v>
      </c>
    </row>
    <row r="203" ht="15.75" customHeight="1">
      <c r="A203" s="10" t="s">
        <v>1222</v>
      </c>
      <c r="B203" s="11" t="s">
        <v>1223</v>
      </c>
      <c r="C203" s="12">
        <v>55407.78</v>
      </c>
      <c r="D203" s="11">
        <v>1.0</v>
      </c>
      <c r="E203" s="12">
        <v>318139.37</v>
      </c>
      <c r="F203" s="11">
        <v>2.0</v>
      </c>
      <c r="G203" s="12">
        <v>0.0</v>
      </c>
      <c r="H203" s="11">
        <v>0.0</v>
      </c>
      <c r="I203" s="12">
        <v>373547.15</v>
      </c>
      <c r="J203" s="11">
        <v>3.0</v>
      </c>
      <c r="K203" s="11"/>
      <c r="L203" s="11"/>
      <c r="M203" s="11" t="s">
        <v>253</v>
      </c>
      <c r="N203" s="11"/>
      <c r="O203" s="11" t="s">
        <v>1224</v>
      </c>
      <c r="P203" s="11" t="s">
        <v>1225</v>
      </c>
      <c r="Q203" s="11" t="s">
        <v>27</v>
      </c>
      <c r="R203" s="11" t="s">
        <v>1226</v>
      </c>
      <c r="S203" s="13" t="s">
        <v>29</v>
      </c>
      <c r="T203" s="5" t="s">
        <v>30</v>
      </c>
    </row>
    <row r="204" ht="15.75" customHeight="1">
      <c r="A204" s="6" t="s">
        <v>1227</v>
      </c>
      <c r="B204" s="7" t="s">
        <v>1228</v>
      </c>
      <c r="C204" s="8">
        <v>0.0</v>
      </c>
      <c r="D204" s="7">
        <v>0.0</v>
      </c>
      <c r="E204" s="8">
        <v>309096.48</v>
      </c>
      <c r="F204" s="7">
        <v>5.0</v>
      </c>
      <c r="G204" s="8">
        <v>0.0</v>
      </c>
      <c r="H204" s="7">
        <v>0.0</v>
      </c>
      <c r="I204" s="8">
        <v>309096.48</v>
      </c>
      <c r="J204" s="7">
        <v>5.0</v>
      </c>
      <c r="K204" s="7" t="s">
        <v>1229</v>
      </c>
      <c r="L204" s="7"/>
      <c r="M204" s="7" t="s">
        <v>1230</v>
      </c>
      <c r="N204" s="7" t="s">
        <v>1231</v>
      </c>
      <c r="O204" s="7" t="s">
        <v>1232</v>
      </c>
      <c r="P204" s="7" t="s">
        <v>91</v>
      </c>
      <c r="Q204" s="7" t="s">
        <v>27</v>
      </c>
      <c r="R204" s="7" t="s">
        <v>436</v>
      </c>
      <c r="S204" s="9" t="s">
        <v>29</v>
      </c>
      <c r="T204" s="5" t="s">
        <v>30</v>
      </c>
    </row>
    <row r="205" ht="15.75" customHeight="1">
      <c r="A205" s="10" t="s">
        <v>1233</v>
      </c>
      <c r="B205" s="11" t="s">
        <v>1234</v>
      </c>
      <c r="C205" s="12">
        <v>6035018.16</v>
      </c>
      <c r="D205" s="11">
        <v>9.0</v>
      </c>
      <c r="E205" s="12">
        <v>300000.0</v>
      </c>
      <c r="F205" s="11">
        <v>1.0</v>
      </c>
      <c r="G205" s="12">
        <v>1459516.62</v>
      </c>
      <c r="H205" s="11">
        <v>7.0</v>
      </c>
      <c r="I205" s="12">
        <v>7794534.78</v>
      </c>
      <c r="J205" s="11">
        <v>17.0</v>
      </c>
      <c r="K205" s="11" t="s">
        <v>1235</v>
      </c>
      <c r="L205" s="11" t="s">
        <v>1236</v>
      </c>
      <c r="M205" s="11" t="s">
        <v>1237</v>
      </c>
      <c r="N205" s="11"/>
      <c r="O205" s="11" t="s">
        <v>1238</v>
      </c>
      <c r="P205" s="11" t="s">
        <v>91</v>
      </c>
      <c r="Q205" s="11" t="s">
        <v>27</v>
      </c>
      <c r="R205" s="11" t="s">
        <v>803</v>
      </c>
      <c r="S205" s="13" t="s">
        <v>29</v>
      </c>
      <c r="T205" s="5" t="s">
        <v>30</v>
      </c>
    </row>
    <row r="206" ht="15.75" customHeight="1">
      <c r="A206" s="6" t="s">
        <v>1239</v>
      </c>
      <c r="B206" s="7" t="s">
        <v>1240</v>
      </c>
      <c r="C206" s="8">
        <v>1911756.92</v>
      </c>
      <c r="D206" s="7">
        <v>12.0</v>
      </c>
      <c r="E206" s="8">
        <v>300000.0</v>
      </c>
      <c r="F206" s="7">
        <v>1.0</v>
      </c>
      <c r="G206" s="8">
        <v>0.0</v>
      </c>
      <c r="H206" s="7">
        <v>0.0</v>
      </c>
      <c r="I206" s="8">
        <v>2211756.92</v>
      </c>
      <c r="J206" s="7">
        <v>13.0</v>
      </c>
      <c r="K206" s="7" t="s">
        <v>1241</v>
      </c>
      <c r="L206" s="7"/>
      <c r="M206" s="7" t="s">
        <v>1242</v>
      </c>
      <c r="N206" s="7"/>
      <c r="O206" s="7" t="s">
        <v>1243</v>
      </c>
      <c r="P206" s="7" t="s">
        <v>1244</v>
      </c>
      <c r="Q206" s="7" t="s">
        <v>27</v>
      </c>
      <c r="R206" s="7" t="s">
        <v>1245</v>
      </c>
      <c r="S206" s="9" t="s">
        <v>29</v>
      </c>
      <c r="T206" s="5" t="s">
        <v>30</v>
      </c>
    </row>
    <row r="207" ht="15.75" customHeight="1">
      <c r="A207" s="10" t="s">
        <v>1246</v>
      </c>
      <c r="B207" s="11" t="s">
        <v>1247</v>
      </c>
      <c r="C207" s="12">
        <v>750000.0</v>
      </c>
      <c r="D207" s="11">
        <v>3.0</v>
      </c>
      <c r="E207" s="12">
        <v>300000.0</v>
      </c>
      <c r="F207" s="11">
        <v>1.0</v>
      </c>
      <c r="G207" s="12">
        <v>0.0</v>
      </c>
      <c r="H207" s="11">
        <v>0.0</v>
      </c>
      <c r="I207" s="12">
        <v>1050000.0</v>
      </c>
      <c r="J207" s="11">
        <v>4.0</v>
      </c>
      <c r="K207" s="11" t="s">
        <v>1248</v>
      </c>
      <c r="L207" s="11"/>
      <c r="M207" s="11" t="s">
        <v>1249</v>
      </c>
      <c r="N207" s="11"/>
      <c r="O207" s="11" t="s">
        <v>1250</v>
      </c>
      <c r="P207" s="11" t="s">
        <v>670</v>
      </c>
      <c r="Q207" s="11" t="s">
        <v>27</v>
      </c>
      <c r="R207" s="11" t="s">
        <v>671</v>
      </c>
      <c r="S207" s="13" t="s">
        <v>29</v>
      </c>
      <c r="T207" s="5" t="s">
        <v>30</v>
      </c>
    </row>
    <row r="208" ht="15.75" customHeight="1">
      <c r="A208" s="6" t="s">
        <v>1251</v>
      </c>
      <c r="B208" s="7" t="s">
        <v>1252</v>
      </c>
      <c r="C208" s="8">
        <v>0.0</v>
      </c>
      <c r="D208" s="7">
        <v>0.0</v>
      </c>
      <c r="E208" s="8">
        <v>300000.0</v>
      </c>
      <c r="F208" s="7">
        <v>1.0</v>
      </c>
      <c r="G208" s="8">
        <v>562544.15</v>
      </c>
      <c r="H208" s="7">
        <v>2.0</v>
      </c>
      <c r="I208" s="8">
        <v>862544.15</v>
      </c>
      <c r="J208" s="7">
        <v>3.0</v>
      </c>
      <c r="K208" s="7" t="s">
        <v>1253</v>
      </c>
      <c r="L208" s="7"/>
      <c r="M208" s="7" t="s">
        <v>1254</v>
      </c>
      <c r="N208" s="7"/>
      <c r="O208" s="7" t="s">
        <v>1255</v>
      </c>
      <c r="P208" s="7" t="s">
        <v>91</v>
      </c>
      <c r="Q208" s="7" t="s">
        <v>27</v>
      </c>
      <c r="R208" s="7" t="s">
        <v>92</v>
      </c>
      <c r="S208" s="9" t="s">
        <v>29</v>
      </c>
      <c r="T208" s="5" t="s">
        <v>30</v>
      </c>
    </row>
    <row r="209" ht="15.75" customHeight="1">
      <c r="A209" s="10" t="s">
        <v>1256</v>
      </c>
      <c r="B209" s="11" t="s">
        <v>1257</v>
      </c>
      <c r="C209" s="12">
        <v>0.0</v>
      </c>
      <c r="D209" s="11">
        <v>0.0</v>
      </c>
      <c r="E209" s="12">
        <v>300000.0</v>
      </c>
      <c r="F209" s="11">
        <v>1.0</v>
      </c>
      <c r="G209" s="12">
        <v>500000.0</v>
      </c>
      <c r="H209" s="11">
        <v>1.0</v>
      </c>
      <c r="I209" s="12">
        <v>800000.0</v>
      </c>
      <c r="J209" s="11">
        <v>2.0</v>
      </c>
      <c r="K209" s="11" t="s">
        <v>1258</v>
      </c>
      <c r="L209" s="11"/>
      <c r="M209" s="11" t="s">
        <v>1259</v>
      </c>
      <c r="N209" s="11"/>
      <c r="O209" s="11" t="s">
        <v>1260</v>
      </c>
      <c r="P209" s="11" t="s">
        <v>1261</v>
      </c>
      <c r="Q209" s="11" t="s">
        <v>27</v>
      </c>
      <c r="R209" s="11" t="s">
        <v>1262</v>
      </c>
      <c r="S209" s="13" t="s">
        <v>29</v>
      </c>
      <c r="T209" s="5" t="s">
        <v>30</v>
      </c>
    </row>
    <row r="210" ht="15.75" customHeight="1">
      <c r="A210" s="6" t="s">
        <v>1263</v>
      </c>
      <c r="B210" s="7" t="s">
        <v>1264</v>
      </c>
      <c r="C210" s="8">
        <v>300000.0</v>
      </c>
      <c r="D210" s="7">
        <v>1.0</v>
      </c>
      <c r="E210" s="8">
        <v>300000.0</v>
      </c>
      <c r="F210" s="7">
        <v>1.0</v>
      </c>
      <c r="G210" s="8">
        <v>100000.0</v>
      </c>
      <c r="H210" s="7">
        <v>1.0</v>
      </c>
      <c r="I210" s="8">
        <v>700000.0</v>
      </c>
      <c r="J210" s="7">
        <v>3.0</v>
      </c>
      <c r="K210" s="7" t="s">
        <v>1265</v>
      </c>
      <c r="L210" s="7" t="s">
        <v>1266</v>
      </c>
      <c r="M210" s="7" t="s">
        <v>1267</v>
      </c>
      <c r="N210" s="7" t="s">
        <v>1268</v>
      </c>
      <c r="O210" s="7" t="s">
        <v>1269</v>
      </c>
      <c r="P210" s="7" t="s">
        <v>1270</v>
      </c>
      <c r="Q210" s="7" t="s">
        <v>27</v>
      </c>
      <c r="R210" s="7" t="s">
        <v>1271</v>
      </c>
      <c r="S210" s="9" t="s">
        <v>29</v>
      </c>
      <c r="T210" s="5" t="s">
        <v>30</v>
      </c>
    </row>
    <row r="211" ht="15.75" customHeight="1">
      <c r="A211" s="10" t="s">
        <v>1272</v>
      </c>
      <c r="B211" s="11" t="s">
        <v>1273</v>
      </c>
      <c r="C211" s="12">
        <v>0.0</v>
      </c>
      <c r="D211" s="11">
        <v>0.0</v>
      </c>
      <c r="E211" s="12">
        <v>300000.0</v>
      </c>
      <c r="F211" s="11">
        <v>2.0</v>
      </c>
      <c r="G211" s="12">
        <v>200000.0</v>
      </c>
      <c r="H211" s="11">
        <v>1.0</v>
      </c>
      <c r="I211" s="12">
        <v>500000.0</v>
      </c>
      <c r="J211" s="11">
        <v>3.0</v>
      </c>
      <c r="K211" s="11"/>
      <c r="L211" s="11"/>
      <c r="M211" s="11" t="s">
        <v>1274</v>
      </c>
      <c r="N211" s="11"/>
      <c r="O211" s="11" t="s">
        <v>1275</v>
      </c>
      <c r="P211" s="11" t="s">
        <v>522</v>
      </c>
      <c r="Q211" s="11" t="s">
        <v>27</v>
      </c>
      <c r="R211" s="11" t="s">
        <v>1276</v>
      </c>
      <c r="S211" s="13" t="s">
        <v>29</v>
      </c>
      <c r="T211" s="5" t="s">
        <v>30</v>
      </c>
    </row>
    <row r="212" ht="15.75" customHeight="1">
      <c r="A212" s="6" t="s">
        <v>1277</v>
      </c>
      <c r="B212" s="7" t="s">
        <v>1278</v>
      </c>
      <c r="C212" s="8">
        <v>0.0</v>
      </c>
      <c r="D212" s="7">
        <v>0.0</v>
      </c>
      <c r="E212" s="8">
        <v>300000.0</v>
      </c>
      <c r="F212" s="7">
        <v>1.0</v>
      </c>
      <c r="G212" s="8">
        <v>0.0</v>
      </c>
      <c r="H212" s="7">
        <v>0.0</v>
      </c>
      <c r="I212" s="8">
        <v>300000.0</v>
      </c>
      <c r="J212" s="7">
        <v>1.0</v>
      </c>
      <c r="K212" s="7" t="s">
        <v>1279</v>
      </c>
      <c r="L212" s="7"/>
      <c r="M212" s="7" t="s">
        <v>1280</v>
      </c>
      <c r="N212" s="7"/>
      <c r="O212" s="7" t="s">
        <v>1281</v>
      </c>
      <c r="P212" s="7" t="s">
        <v>26</v>
      </c>
      <c r="Q212" s="7" t="s">
        <v>27</v>
      </c>
      <c r="R212" s="7" t="s">
        <v>1282</v>
      </c>
      <c r="S212" s="9" t="s">
        <v>29</v>
      </c>
      <c r="T212" s="5" t="s">
        <v>30</v>
      </c>
    </row>
    <row r="213" ht="15.75" customHeight="1">
      <c r="A213" s="10" t="s">
        <v>1283</v>
      </c>
      <c r="B213" s="11" t="s">
        <v>1284</v>
      </c>
      <c r="C213" s="12">
        <v>0.0</v>
      </c>
      <c r="D213" s="11">
        <v>0.0</v>
      </c>
      <c r="E213" s="12">
        <v>300000.0</v>
      </c>
      <c r="F213" s="11">
        <v>2.0</v>
      </c>
      <c r="G213" s="12">
        <v>0.0</v>
      </c>
      <c r="H213" s="11">
        <v>0.0</v>
      </c>
      <c r="I213" s="12">
        <v>300000.0</v>
      </c>
      <c r="J213" s="11">
        <v>2.0</v>
      </c>
      <c r="K213" s="11" t="s">
        <v>1285</v>
      </c>
      <c r="L213" s="11"/>
      <c r="M213" s="11" t="s">
        <v>1286</v>
      </c>
      <c r="N213" s="11" t="s">
        <v>1287</v>
      </c>
      <c r="O213" s="11" t="s">
        <v>1288</v>
      </c>
      <c r="P213" s="11" t="s">
        <v>1289</v>
      </c>
      <c r="Q213" s="11" t="s">
        <v>27</v>
      </c>
      <c r="R213" s="11" t="s">
        <v>1290</v>
      </c>
      <c r="S213" s="13" t="s">
        <v>29</v>
      </c>
      <c r="T213" s="5" t="s">
        <v>30</v>
      </c>
    </row>
    <row r="214" ht="15.75" customHeight="1">
      <c r="A214" s="6" t="s">
        <v>1291</v>
      </c>
      <c r="B214" s="7" t="s">
        <v>1292</v>
      </c>
      <c r="C214" s="8">
        <v>0.0</v>
      </c>
      <c r="D214" s="7">
        <v>0.0</v>
      </c>
      <c r="E214" s="8">
        <v>300000.0</v>
      </c>
      <c r="F214" s="7">
        <v>2.0</v>
      </c>
      <c r="G214" s="8">
        <v>0.0</v>
      </c>
      <c r="H214" s="7">
        <v>0.0</v>
      </c>
      <c r="I214" s="8">
        <v>300000.0</v>
      </c>
      <c r="J214" s="7">
        <v>2.0</v>
      </c>
      <c r="K214" s="7" t="s">
        <v>1293</v>
      </c>
      <c r="L214" s="7"/>
      <c r="M214" s="7" t="s">
        <v>1286</v>
      </c>
      <c r="N214" s="7" t="s">
        <v>1287</v>
      </c>
      <c r="O214" s="7" t="s">
        <v>1294</v>
      </c>
      <c r="P214" s="7" t="s">
        <v>1289</v>
      </c>
      <c r="Q214" s="7" t="s">
        <v>27</v>
      </c>
      <c r="R214" s="7" t="s">
        <v>1290</v>
      </c>
      <c r="S214" s="9" t="s">
        <v>29</v>
      </c>
      <c r="T214" s="5" t="s">
        <v>30</v>
      </c>
    </row>
    <row r="215" ht="15.75" customHeight="1">
      <c r="A215" s="10" t="s">
        <v>1295</v>
      </c>
      <c r="B215" s="11" t="s">
        <v>1296</v>
      </c>
      <c r="C215" s="12">
        <v>0.0</v>
      </c>
      <c r="D215" s="11">
        <v>0.0</v>
      </c>
      <c r="E215" s="12">
        <v>293201.15</v>
      </c>
      <c r="F215" s="11">
        <v>2.0</v>
      </c>
      <c r="G215" s="12">
        <v>0.0</v>
      </c>
      <c r="H215" s="11">
        <v>0.0</v>
      </c>
      <c r="I215" s="12">
        <v>293201.15</v>
      </c>
      <c r="J215" s="11">
        <v>2.0</v>
      </c>
      <c r="K215" s="11" t="s">
        <v>1297</v>
      </c>
      <c r="L215" s="11" t="s">
        <v>1298</v>
      </c>
      <c r="M215" s="11" t="s">
        <v>1299</v>
      </c>
      <c r="N215" s="11"/>
      <c r="O215" s="11" t="s">
        <v>1300</v>
      </c>
      <c r="P215" s="11" t="s">
        <v>474</v>
      </c>
      <c r="Q215" s="11" t="s">
        <v>27</v>
      </c>
      <c r="R215" s="11" t="s">
        <v>475</v>
      </c>
      <c r="S215" s="13" t="s">
        <v>29</v>
      </c>
      <c r="T215" s="5" t="s">
        <v>30</v>
      </c>
    </row>
    <row r="216" ht="15.75" customHeight="1">
      <c r="A216" s="6" t="s">
        <v>1301</v>
      </c>
      <c r="B216" s="7" t="s">
        <v>1302</v>
      </c>
      <c r="C216" s="8">
        <v>0.0</v>
      </c>
      <c r="D216" s="7">
        <v>0.0</v>
      </c>
      <c r="E216" s="8">
        <v>288789.52</v>
      </c>
      <c r="F216" s="7">
        <v>3.0</v>
      </c>
      <c r="G216" s="8">
        <v>175000.0</v>
      </c>
      <c r="H216" s="7">
        <v>2.0</v>
      </c>
      <c r="I216" s="8">
        <v>463789.52</v>
      </c>
      <c r="J216" s="7">
        <v>5.0</v>
      </c>
      <c r="K216" s="7" t="s">
        <v>1303</v>
      </c>
      <c r="L216" s="7"/>
      <c r="M216" s="7" t="s">
        <v>1304</v>
      </c>
      <c r="N216" s="7"/>
      <c r="O216" s="7" t="s">
        <v>1305</v>
      </c>
      <c r="P216" s="7" t="s">
        <v>26</v>
      </c>
      <c r="Q216" s="7" t="s">
        <v>27</v>
      </c>
      <c r="R216" s="7" t="s">
        <v>352</v>
      </c>
      <c r="S216" s="9" t="s">
        <v>29</v>
      </c>
      <c r="T216" s="5" t="s">
        <v>30</v>
      </c>
    </row>
    <row r="217" ht="15.75" customHeight="1">
      <c r="A217" s="10" t="s">
        <v>1306</v>
      </c>
      <c r="B217" s="11" t="s">
        <v>1307</v>
      </c>
      <c r="C217" s="12">
        <v>200000.0</v>
      </c>
      <c r="D217" s="11">
        <v>1.0</v>
      </c>
      <c r="E217" s="12">
        <v>286821.0</v>
      </c>
      <c r="F217" s="11">
        <v>3.0</v>
      </c>
      <c r="G217" s="12">
        <v>122198.91</v>
      </c>
      <c r="H217" s="11">
        <v>1.0</v>
      </c>
      <c r="I217" s="12">
        <v>609019.91</v>
      </c>
      <c r="J217" s="11">
        <v>5.0</v>
      </c>
      <c r="K217" s="11" t="s">
        <v>1308</v>
      </c>
      <c r="L217" s="11" t="s">
        <v>1309</v>
      </c>
      <c r="M217" s="11" t="s">
        <v>1310</v>
      </c>
      <c r="N217" s="11"/>
      <c r="O217" s="11" t="s">
        <v>1311</v>
      </c>
      <c r="P217" s="11" t="s">
        <v>211</v>
      </c>
      <c r="Q217" s="11" t="s">
        <v>27</v>
      </c>
      <c r="R217" s="11" t="s">
        <v>1312</v>
      </c>
      <c r="S217" s="13" t="s">
        <v>29</v>
      </c>
      <c r="T217" s="5" t="s">
        <v>30</v>
      </c>
    </row>
    <row r="218" ht="15.75" customHeight="1">
      <c r="A218" s="6" t="s">
        <v>1313</v>
      </c>
      <c r="B218" s="7" t="s">
        <v>1314</v>
      </c>
      <c r="C218" s="8">
        <v>0.0</v>
      </c>
      <c r="D218" s="7">
        <v>0.0</v>
      </c>
      <c r="E218" s="8">
        <v>272102.0</v>
      </c>
      <c r="F218" s="7">
        <v>1.0</v>
      </c>
      <c r="G218" s="8">
        <v>0.0</v>
      </c>
      <c r="H218" s="7">
        <v>0.0</v>
      </c>
      <c r="I218" s="8">
        <v>272102.0</v>
      </c>
      <c r="J218" s="7">
        <v>1.0</v>
      </c>
      <c r="K218" s="7" t="s">
        <v>1315</v>
      </c>
      <c r="L218" s="7"/>
      <c r="M218" s="7" t="s">
        <v>362</v>
      </c>
      <c r="N218" s="7"/>
      <c r="O218" s="7" t="s">
        <v>363</v>
      </c>
      <c r="P218" s="7" t="s">
        <v>37</v>
      </c>
      <c r="Q218" s="7" t="s">
        <v>27</v>
      </c>
      <c r="R218" s="7" t="s">
        <v>65</v>
      </c>
      <c r="S218" s="9" t="s">
        <v>29</v>
      </c>
      <c r="T218" s="5" t="s">
        <v>30</v>
      </c>
    </row>
    <row r="219" ht="15.75" customHeight="1">
      <c r="A219" s="10" t="s">
        <v>1316</v>
      </c>
      <c r="B219" s="11" t="s">
        <v>1317</v>
      </c>
      <c r="C219" s="12">
        <v>187809.44</v>
      </c>
      <c r="D219" s="11">
        <v>1.0</v>
      </c>
      <c r="E219" s="12">
        <v>270000.0</v>
      </c>
      <c r="F219" s="11">
        <v>1.0</v>
      </c>
      <c r="G219" s="12">
        <v>979468.74</v>
      </c>
      <c r="H219" s="11">
        <v>4.0</v>
      </c>
      <c r="I219" s="12">
        <v>1437278.18</v>
      </c>
      <c r="J219" s="11">
        <v>6.0</v>
      </c>
      <c r="K219" s="11" t="s">
        <v>1318</v>
      </c>
      <c r="L219" s="11" t="s">
        <v>1319</v>
      </c>
      <c r="M219" s="11" t="s">
        <v>820</v>
      </c>
      <c r="N219" s="11" t="s">
        <v>1320</v>
      </c>
      <c r="O219" s="11" t="s">
        <v>821</v>
      </c>
      <c r="P219" s="11" t="s">
        <v>115</v>
      </c>
      <c r="Q219" s="11" t="s">
        <v>27</v>
      </c>
      <c r="R219" s="11" t="s">
        <v>822</v>
      </c>
      <c r="S219" s="13" t="s">
        <v>29</v>
      </c>
      <c r="T219" s="5" t="s">
        <v>30</v>
      </c>
    </row>
    <row r="220" ht="15.75" customHeight="1">
      <c r="A220" s="6" t="s">
        <v>1321</v>
      </c>
      <c r="B220" s="7" t="s">
        <v>1322</v>
      </c>
      <c r="C220" s="8">
        <v>0.0</v>
      </c>
      <c r="D220" s="7">
        <v>0.0</v>
      </c>
      <c r="E220" s="8">
        <v>260000.0</v>
      </c>
      <c r="F220" s="7">
        <v>1.0</v>
      </c>
      <c r="G220" s="8">
        <v>0.0</v>
      </c>
      <c r="H220" s="7">
        <v>0.0</v>
      </c>
      <c r="I220" s="8">
        <v>260000.0</v>
      </c>
      <c r="J220" s="7">
        <v>1.0</v>
      </c>
      <c r="K220" s="7" t="s">
        <v>1323</v>
      </c>
      <c r="L220" s="7"/>
      <c r="M220" s="7" t="s">
        <v>1324</v>
      </c>
      <c r="N220" s="7"/>
      <c r="O220" s="7" t="s">
        <v>1325</v>
      </c>
      <c r="P220" s="7" t="s">
        <v>425</v>
      </c>
      <c r="Q220" s="7" t="s">
        <v>27</v>
      </c>
      <c r="R220" s="7" t="s">
        <v>65</v>
      </c>
      <c r="S220" s="9" t="s">
        <v>29</v>
      </c>
      <c r="T220" s="5" t="s">
        <v>30</v>
      </c>
    </row>
    <row r="221" ht="15.75" customHeight="1">
      <c r="A221" s="10" t="s">
        <v>1326</v>
      </c>
      <c r="B221" s="11" t="s">
        <v>1327</v>
      </c>
      <c r="C221" s="12">
        <v>0.0</v>
      </c>
      <c r="D221" s="11">
        <v>0.0</v>
      </c>
      <c r="E221" s="12">
        <v>253484.58</v>
      </c>
      <c r="F221" s="11">
        <v>1.0</v>
      </c>
      <c r="G221" s="12">
        <v>288456.57</v>
      </c>
      <c r="H221" s="11">
        <v>2.0</v>
      </c>
      <c r="I221" s="12">
        <v>541941.15</v>
      </c>
      <c r="J221" s="11">
        <v>3.0</v>
      </c>
      <c r="K221" s="11" t="s">
        <v>1328</v>
      </c>
      <c r="L221" s="11" t="s">
        <v>1329</v>
      </c>
      <c r="M221" s="11" t="s">
        <v>1330</v>
      </c>
      <c r="N221" s="11" t="s">
        <v>1331</v>
      </c>
      <c r="O221" s="11" t="s">
        <v>1332</v>
      </c>
      <c r="P221" s="11" t="s">
        <v>293</v>
      </c>
      <c r="Q221" s="11" t="s">
        <v>27</v>
      </c>
      <c r="R221" s="11" t="s">
        <v>1333</v>
      </c>
      <c r="S221" s="13" t="s">
        <v>29</v>
      </c>
      <c r="T221" s="5" t="s">
        <v>30</v>
      </c>
    </row>
    <row r="222" ht="15.75" customHeight="1">
      <c r="A222" s="6" t="s">
        <v>1334</v>
      </c>
      <c r="B222" s="7" t="s">
        <v>1335</v>
      </c>
      <c r="C222" s="8">
        <v>1823362.13</v>
      </c>
      <c r="D222" s="7">
        <v>18.0</v>
      </c>
      <c r="E222" s="8">
        <v>252647.97</v>
      </c>
      <c r="F222" s="7">
        <v>2.0</v>
      </c>
      <c r="G222" s="8">
        <v>0.0</v>
      </c>
      <c r="H222" s="7">
        <v>0.0</v>
      </c>
      <c r="I222" s="8">
        <v>2076010.1</v>
      </c>
      <c r="J222" s="7">
        <v>20.0</v>
      </c>
      <c r="K222" s="7"/>
      <c r="L222" s="7"/>
      <c r="M222" s="7" t="s">
        <v>1336</v>
      </c>
      <c r="N222" s="7" t="s">
        <v>1337</v>
      </c>
      <c r="O222" s="7" t="s">
        <v>1338</v>
      </c>
      <c r="P222" s="7" t="s">
        <v>91</v>
      </c>
      <c r="Q222" s="7" t="s">
        <v>27</v>
      </c>
      <c r="R222" s="7" t="s">
        <v>803</v>
      </c>
      <c r="S222" s="9" t="s">
        <v>29</v>
      </c>
      <c r="T222" s="5" t="s">
        <v>30</v>
      </c>
    </row>
    <row r="223" ht="15.75" customHeight="1">
      <c r="A223" s="10" t="s">
        <v>1339</v>
      </c>
      <c r="B223" s="11" t="s">
        <v>1340</v>
      </c>
      <c r="C223" s="12">
        <v>0.0</v>
      </c>
      <c r="D223" s="11">
        <v>0.0</v>
      </c>
      <c r="E223" s="12">
        <v>250000.0</v>
      </c>
      <c r="F223" s="11">
        <v>2.0</v>
      </c>
      <c r="G223" s="12">
        <v>877000.0</v>
      </c>
      <c r="H223" s="11">
        <v>7.0</v>
      </c>
      <c r="I223" s="12">
        <v>1127000.0</v>
      </c>
      <c r="J223" s="11">
        <v>9.0</v>
      </c>
      <c r="K223" s="11" t="s">
        <v>1341</v>
      </c>
      <c r="L223" s="11" t="s">
        <v>1342</v>
      </c>
      <c r="M223" s="11" t="s">
        <v>1343</v>
      </c>
      <c r="N223" s="11" t="s">
        <v>1344</v>
      </c>
      <c r="O223" s="11" t="s">
        <v>1345</v>
      </c>
      <c r="P223" s="11" t="s">
        <v>115</v>
      </c>
      <c r="Q223" s="11" t="s">
        <v>27</v>
      </c>
      <c r="R223" s="11" t="s">
        <v>1346</v>
      </c>
      <c r="S223" s="13" t="s">
        <v>29</v>
      </c>
      <c r="T223" s="5" t="s">
        <v>30</v>
      </c>
    </row>
    <row r="224" ht="15.75" customHeight="1">
      <c r="A224" s="6" t="s">
        <v>1347</v>
      </c>
      <c r="B224" s="7" t="s">
        <v>1348</v>
      </c>
      <c r="C224" s="8">
        <v>0.0</v>
      </c>
      <c r="D224" s="7">
        <v>0.0</v>
      </c>
      <c r="E224" s="8">
        <v>249871.145</v>
      </c>
      <c r="F224" s="7">
        <v>4.0</v>
      </c>
      <c r="G224" s="8">
        <v>1043482.15</v>
      </c>
      <c r="H224" s="7">
        <v>13.0</v>
      </c>
      <c r="I224" s="8">
        <v>1293353.295</v>
      </c>
      <c r="J224" s="7">
        <v>17.0</v>
      </c>
      <c r="K224" s="7" t="s">
        <v>1349</v>
      </c>
      <c r="L224" s="7"/>
      <c r="M224" s="7" t="s">
        <v>1350</v>
      </c>
      <c r="N224" s="7"/>
      <c r="O224" s="7" t="s">
        <v>301</v>
      </c>
      <c r="P224" s="7" t="s">
        <v>71</v>
      </c>
      <c r="Q224" s="7" t="s">
        <v>27</v>
      </c>
      <c r="R224" s="7" t="s">
        <v>302</v>
      </c>
      <c r="S224" s="9" t="s">
        <v>29</v>
      </c>
      <c r="T224" s="5" t="s">
        <v>30</v>
      </c>
    </row>
    <row r="225" ht="15.75" customHeight="1">
      <c r="A225" s="10" t="s">
        <v>1351</v>
      </c>
      <c r="B225" s="11" t="s">
        <v>1352</v>
      </c>
      <c r="C225" s="12">
        <v>171755.26</v>
      </c>
      <c r="D225" s="11">
        <v>1.0</v>
      </c>
      <c r="E225" s="12">
        <v>247575.74</v>
      </c>
      <c r="F225" s="11">
        <v>1.0</v>
      </c>
      <c r="G225" s="12">
        <v>0.0</v>
      </c>
      <c r="H225" s="11">
        <v>0.0</v>
      </c>
      <c r="I225" s="12">
        <v>419331.0</v>
      </c>
      <c r="J225" s="11">
        <v>2.0</v>
      </c>
      <c r="K225" s="11" t="s">
        <v>1353</v>
      </c>
      <c r="L225" s="11"/>
      <c r="M225" s="11" t="s">
        <v>299</v>
      </c>
      <c r="N225" s="11" t="s">
        <v>1354</v>
      </c>
      <c r="O225" s="11" t="s">
        <v>301</v>
      </c>
      <c r="P225" s="11" t="s">
        <v>71</v>
      </c>
      <c r="Q225" s="11" t="s">
        <v>27</v>
      </c>
      <c r="R225" s="11" t="s">
        <v>302</v>
      </c>
      <c r="S225" s="13" t="s">
        <v>29</v>
      </c>
      <c r="T225" s="5" t="s">
        <v>30</v>
      </c>
    </row>
    <row r="226" ht="15.75" customHeight="1">
      <c r="A226" s="6" t="s">
        <v>1355</v>
      </c>
      <c r="B226" s="7" t="s">
        <v>1356</v>
      </c>
      <c r="C226" s="8">
        <v>843761.69</v>
      </c>
      <c r="D226" s="7">
        <v>9.0</v>
      </c>
      <c r="E226" s="8">
        <v>240000.0</v>
      </c>
      <c r="F226" s="7">
        <v>2.0</v>
      </c>
      <c r="G226" s="8">
        <v>1762147.6</v>
      </c>
      <c r="H226" s="7">
        <v>8.0</v>
      </c>
      <c r="I226" s="8">
        <v>2845909.29</v>
      </c>
      <c r="J226" s="7">
        <v>19.0</v>
      </c>
      <c r="K226" s="7" t="s">
        <v>1357</v>
      </c>
      <c r="L226" s="7"/>
      <c r="M226" s="7" t="s">
        <v>1358</v>
      </c>
      <c r="N226" s="7"/>
      <c r="O226" s="7" t="s">
        <v>1359</v>
      </c>
      <c r="P226" s="7" t="s">
        <v>670</v>
      </c>
      <c r="Q226" s="7" t="s">
        <v>27</v>
      </c>
      <c r="R226" s="7" t="s">
        <v>1360</v>
      </c>
      <c r="S226" s="9" t="s">
        <v>29</v>
      </c>
      <c r="T226" s="5" t="s">
        <v>30</v>
      </c>
    </row>
    <row r="227" ht="15.75" customHeight="1">
      <c r="A227" s="10" t="s">
        <v>1361</v>
      </c>
      <c r="B227" s="11" t="s">
        <v>1362</v>
      </c>
      <c r="C227" s="12">
        <v>0.0</v>
      </c>
      <c r="D227" s="11">
        <v>0.0</v>
      </c>
      <c r="E227" s="12">
        <v>240000.0</v>
      </c>
      <c r="F227" s="11">
        <v>2.0</v>
      </c>
      <c r="G227" s="12">
        <v>0.0</v>
      </c>
      <c r="H227" s="11">
        <v>0.0</v>
      </c>
      <c r="I227" s="12">
        <v>240000.0</v>
      </c>
      <c r="J227" s="11">
        <v>2.0</v>
      </c>
      <c r="K227" s="11"/>
      <c r="L227" s="11"/>
      <c r="M227" s="11" t="s">
        <v>1363</v>
      </c>
      <c r="N227" s="11"/>
      <c r="O227" s="11" t="s">
        <v>1364</v>
      </c>
      <c r="P227" s="11" t="s">
        <v>91</v>
      </c>
      <c r="Q227" s="11" t="s">
        <v>27</v>
      </c>
      <c r="R227" s="11" t="s">
        <v>712</v>
      </c>
      <c r="S227" s="13" t="s">
        <v>29</v>
      </c>
      <c r="T227" s="5" t="s">
        <v>30</v>
      </c>
    </row>
    <row r="228" ht="15.75" customHeight="1">
      <c r="A228" s="6" t="s">
        <v>1365</v>
      </c>
      <c r="B228" s="7" t="s">
        <v>1366</v>
      </c>
      <c r="C228" s="8">
        <v>0.0</v>
      </c>
      <c r="D228" s="7">
        <v>0.0</v>
      </c>
      <c r="E228" s="8">
        <v>237777.5</v>
      </c>
      <c r="F228" s="7">
        <v>5.0</v>
      </c>
      <c r="G228" s="8">
        <v>0.0</v>
      </c>
      <c r="H228" s="7">
        <v>0.0</v>
      </c>
      <c r="I228" s="8">
        <v>237777.5</v>
      </c>
      <c r="J228" s="7">
        <v>5.0</v>
      </c>
      <c r="K228" s="7" t="s">
        <v>1367</v>
      </c>
      <c r="L228" s="7" t="s">
        <v>1368</v>
      </c>
      <c r="M228" s="7" t="s">
        <v>1369</v>
      </c>
      <c r="N228" s="7"/>
      <c r="O228" s="7" t="s">
        <v>828</v>
      </c>
      <c r="P228" s="7" t="s">
        <v>829</v>
      </c>
      <c r="Q228" s="7" t="s">
        <v>27</v>
      </c>
      <c r="R228" s="7" t="s">
        <v>830</v>
      </c>
      <c r="S228" s="9" t="s">
        <v>29</v>
      </c>
      <c r="T228" s="5" t="s">
        <v>30</v>
      </c>
    </row>
    <row r="229" ht="15.75" customHeight="1">
      <c r="A229" s="10" t="s">
        <v>1370</v>
      </c>
      <c r="B229" s="11" t="s">
        <v>1371</v>
      </c>
      <c r="C229" s="12">
        <v>0.0</v>
      </c>
      <c r="D229" s="11">
        <v>0.0</v>
      </c>
      <c r="E229" s="12">
        <v>233000.0</v>
      </c>
      <c r="F229" s="11">
        <v>1.0</v>
      </c>
      <c r="G229" s="12">
        <v>0.0</v>
      </c>
      <c r="H229" s="11">
        <v>0.0</v>
      </c>
      <c r="I229" s="12">
        <v>233000.0</v>
      </c>
      <c r="J229" s="11">
        <v>1.0</v>
      </c>
      <c r="K229" s="11" t="s">
        <v>1372</v>
      </c>
      <c r="L229" s="11"/>
      <c r="M229" s="11" t="s">
        <v>1373</v>
      </c>
      <c r="N229" s="11"/>
      <c r="O229" s="11" t="s">
        <v>1374</v>
      </c>
      <c r="P229" s="11" t="s">
        <v>26</v>
      </c>
      <c r="Q229" s="11" t="s">
        <v>27</v>
      </c>
      <c r="R229" s="11" t="s">
        <v>640</v>
      </c>
      <c r="S229" s="13" t="s">
        <v>29</v>
      </c>
      <c r="T229" s="5" t="s">
        <v>30</v>
      </c>
    </row>
    <row r="230" ht="15.75" customHeight="1">
      <c r="A230" s="6" t="s">
        <v>1375</v>
      </c>
      <c r="B230" s="7" t="s">
        <v>1376</v>
      </c>
      <c r="C230" s="8">
        <v>427779.35</v>
      </c>
      <c r="D230" s="7">
        <v>3.0</v>
      </c>
      <c r="E230" s="8">
        <v>226666.06</v>
      </c>
      <c r="F230" s="7">
        <v>2.0</v>
      </c>
      <c r="G230" s="8">
        <v>0.0</v>
      </c>
      <c r="H230" s="7">
        <v>0.0</v>
      </c>
      <c r="I230" s="8">
        <v>654445.41</v>
      </c>
      <c r="J230" s="7">
        <v>5.0</v>
      </c>
      <c r="K230" s="7" t="s">
        <v>1377</v>
      </c>
      <c r="L230" s="7"/>
      <c r="M230" s="7" t="s">
        <v>584</v>
      </c>
      <c r="N230" s="7"/>
      <c r="O230" s="7" t="s">
        <v>1378</v>
      </c>
      <c r="P230" s="7" t="s">
        <v>91</v>
      </c>
      <c r="Q230" s="7" t="s">
        <v>27</v>
      </c>
      <c r="R230" s="7" t="s">
        <v>92</v>
      </c>
      <c r="S230" s="9" t="s">
        <v>29</v>
      </c>
      <c r="T230" s="5" t="s">
        <v>30</v>
      </c>
    </row>
    <row r="231" ht="15.75" customHeight="1">
      <c r="A231" s="10" t="s">
        <v>1379</v>
      </c>
      <c r="B231" s="11" t="s">
        <v>1380</v>
      </c>
      <c r="C231" s="12">
        <v>3880561.38</v>
      </c>
      <c r="D231" s="11">
        <v>39.0</v>
      </c>
      <c r="E231" s="12">
        <v>217083.49</v>
      </c>
      <c r="F231" s="11">
        <v>4.0</v>
      </c>
      <c r="G231" s="12">
        <v>0.0</v>
      </c>
      <c r="H231" s="11">
        <v>0.0</v>
      </c>
      <c r="I231" s="12">
        <v>4097644.87</v>
      </c>
      <c r="J231" s="11">
        <v>43.0</v>
      </c>
      <c r="K231" s="11"/>
      <c r="L231" s="11"/>
      <c r="M231" s="11" t="s">
        <v>155</v>
      </c>
      <c r="N231" s="11"/>
      <c r="O231" s="11" t="s">
        <v>380</v>
      </c>
      <c r="P231" s="11" t="s">
        <v>157</v>
      </c>
      <c r="Q231" s="11" t="s">
        <v>27</v>
      </c>
      <c r="R231" s="11" t="s">
        <v>158</v>
      </c>
      <c r="S231" s="13" t="s">
        <v>29</v>
      </c>
      <c r="T231" s="5" t="s">
        <v>30</v>
      </c>
    </row>
    <row r="232" ht="15.75" customHeight="1">
      <c r="A232" s="6" t="s">
        <v>1381</v>
      </c>
      <c r="B232" s="7" t="s">
        <v>1382</v>
      </c>
      <c r="C232" s="8">
        <v>0.0</v>
      </c>
      <c r="D232" s="7">
        <v>0.0</v>
      </c>
      <c r="E232" s="8">
        <v>215998.74</v>
      </c>
      <c r="F232" s="7">
        <v>1.0</v>
      </c>
      <c r="G232" s="8">
        <v>0.0</v>
      </c>
      <c r="H232" s="7">
        <v>0.0</v>
      </c>
      <c r="I232" s="8">
        <v>215998.74</v>
      </c>
      <c r="J232" s="7">
        <v>1.0</v>
      </c>
      <c r="K232" s="7" t="s">
        <v>1383</v>
      </c>
      <c r="L232" s="7"/>
      <c r="M232" s="7" t="s">
        <v>1384</v>
      </c>
      <c r="N232" s="7"/>
      <c r="O232" s="7" t="s">
        <v>1385</v>
      </c>
      <c r="P232" s="7" t="s">
        <v>1386</v>
      </c>
      <c r="Q232" s="7" t="s">
        <v>27</v>
      </c>
      <c r="R232" s="7" t="s">
        <v>1387</v>
      </c>
      <c r="S232" s="9" t="s">
        <v>29</v>
      </c>
      <c r="T232" s="5" t="s">
        <v>30</v>
      </c>
    </row>
    <row r="233" ht="15.75" customHeight="1">
      <c r="A233" s="10" t="s">
        <v>1388</v>
      </c>
      <c r="B233" s="11" t="s">
        <v>1389</v>
      </c>
      <c r="C233" s="12">
        <v>213725.3</v>
      </c>
      <c r="D233" s="11">
        <v>2.0</v>
      </c>
      <c r="E233" s="12">
        <v>200033.77</v>
      </c>
      <c r="F233" s="11">
        <v>2.0</v>
      </c>
      <c r="G233" s="12">
        <v>0.0</v>
      </c>
      <c r="H233" s="11">
        <v>0.0</v>
      </c>
      <c r="I233" s="12">
        <v>413759.07</v>
      </c>
      <c r="J233" s="11">
        <v>4.0</v>
      </c>
      <c r="K233" s="11" t="s">
        <v>1390</v>
      </c>
      <c r="L233" s="11" t="s">
        <v>1391</v>
      </c>
      <c r="M233" s="11" t="s">
        <v>1392</v>
      </c>
      <c r="N233" s="11" t="s">
        <v>1393</v>
      </c>
      <c r="O233" s="11" t="s">
        <v>1394</v>
      </c>
      <c r="P233" s="11" t="s">
        <v>1395</v>
      </c>
      <c r="Q233" s="11" t="s">
        <v>27</v>
      </c>
      <c r="R233" s="11" t="s">
        <v>1396</v>
      </c>
      <c r="S233" s="13" t="s">
        <v>29</v>
      </c>
      <c r="T233" s="5" t="s">
        <v>30</v>
      </c>
    </row>
    <row r="234" ht="15.75" customHeight="1">
      <c r="A234" s="6" t="s">
        <v>1397</v>
      </c>
      <c r="B234" s="7" t="s">
        <v>1398</v>
      </c>
      <c r="C234" s="8">
        <v>0.0</v>
      </c>
      <c r="D234" s="7">
        <v>0.0</v>
      </c>
      <c r="E234" s="8">
        <v>200000.0</v>
      </c>
      <c r="F234" s="7">
        <v>2.0</v>
      </c>
      <c r="G234" s="8">
        <v>686104.736</v>
      </c>
      <c r="H234" s="7">
        <v>6.0</v>
      </c>
      <c r="I234" s="8">
        <v>886104.736</v>
      </c>
      <c r="J234" s="7">
        <v>8.0</v>
      </c>
      <c r="K234" s="7" t="s">
        <v>1399</v>
      </c>
      <c r="L234" s="7"/>
      <c r="M234" s="7" t="s">
        <v>1400</v>
      </c>
      <c r="N234" s="7"/>
      <c r="O234" s="7" t="s">
        <v>1401</v>
      </c>
      <c r="P234" s="7" t="s">
        <v>1402</v>
      </c>
      <c r="Q234" s="7" t="s">
        <v>27</v>
      </c>
      <c r="R234" s="7" t="s">
        <v>1403</v>
      </c>
      <c r="S234" s="9" t="s">
        <v>29</v>
      </c>
      <c r="T234" s="5" t="s">
        <v>30</v>
      </c>
    </row>
    <row r="235" ht="15.75" customHeight="1">
      <c r="A235" s="10" t="s">
        <v>1404</v>
      </c>
      <c r="B235" s="11" t="s">
        <v>1405</v>
      </c>
      <c r="C235" s="12">
        <v>240000.0</v>
      </c>
      <c r="D235" s="11">
        <v>2.0</v>
      </c>
      <c r="E235" s="12">
        <v>200000.0</v>
      </c>
      <c r="F235" s="11">
        <v>1.0</v>
      </c>
      <c r="G235" s="12">
        <v>400000.0</v>
      </c>
      <c r="H235" s="11">
        <v>1.0</v>
      </c>
      <c r="I235" s="12">
        <v>840000.0</v>
      </c>
      <c r="J235" s="11">
        <v>4.0</v>
      </c>
      <c r="K235" s="11" t="s">
        <v>1406</v>
      </c>
      <c r="L235" s="11"/>
      <c r="M235" s="11" t="s">
        <v>24</v>
      </c>
      <c r="N235" s="11" t="s">
        <v>1407</v>
      </c>
      <c r="O235" s="11" t="s">
        <v>25</v>
      </c>
      <c r="P235" s="11" t="s">
        <v>26</v>
      </c>
      <c r="Q235" s="11" t="s">
        <v>27</v>
      </c>
      <c r="R235" s="11" t="s">
        <v>28</v>
      </c>
      <c r="S235" s="13" t="s">
        <v>29</v>
      </c>
      <c r="T235" s="5" t="s">
        <v>30</v>
      </c>
    </row>
    <row r="236" ht="15.75" customHeight="1">
      <c r="A236" s="6" t="s">
        <v>1408</v>
      </c>
      <c r="B236" s="7" t="s">
        <v>1409</v>
      </c>
      <c r="C236" s="8">
        <v>285992.9</v>
      </c>
      <c r="D236" s="7">
        <v>2.0</v>
      </c>
      <c r="E236" s="8">
        <v>200000.0</v>
      </c>
      <c r="F236" s="7">
        <v>1.0</v>
      </c>
      <c r="G236" s="8">
        <v>200000.0</v>
      </c>
      <c r="H236" s="7">
        <v>1.0</v>
      </c>
      <c r="I236" s="8">
        <v>685992.9</v>
      </c>
      <c r="J236" s="7">
        <v>4.0</v>
      </c>
      <c r="K236" s="7" t="s">
        <v>1410</v>
      </c>
      <c r="L236" s="7"/>
      <c r="M236" s="7" t="s">
        <v>283</v>
      </c>
      <c r="N236" s="7"/>
      <c r="O236" s="7" t="s">
        <v>284</v>
      </c>
      <c r="P236" s="7" t="s">
        <v>285</v>
      </c>
      <c r="Q236" s="7" t="s">
        <v>27</v>
      </c>
      <c r="R236" s="7" t="s">
        <v>286</v>
      </c>
      <c r="S236" s="9" t="s">
        <v>29</v>
      </c>
      <c r="T236" s="5" t="s">
        <v>30</v>
      </c>
    </row>
    <row r="237" ht="15.75" customHeight="1">
      <c r="A237" s="10" t="s">
        <v>1411</v>
      </c>
      <c r="B237" s="11" t="s">
        <v>1412</v>
      </c>
      <c r="C237" s="12">
        <v>0.0</v>
      </c>
      <c r="D237" s="11">
        <v>0.0</v>
      </c>
      <c r="E237" s="12">
        <v>200000.0</v>
      </c>
      <c r="F237" s="11">
        <v>2.0</v>
      </c>
      <c r="G237" s="12">
        <v>100000.0</v>
      </c>
      <c r="H237" s="11">
        <v>1.0</v>
      </c>
      <c r="I237" s="12">
        <v>300000.0</v>
      </c>
      <c r="J237" s="11">
        <v>3.0</v>
      </c>
      <c r="K237" s="11" t="s">
        <v>1413</v>
      </c>
      <c r="L237" s="11" t="s">
        <v>1414</v>
      </c>
      <c r="M237" s="11" t="s">
        <v>1415</v>
      </c>
      <c r="N237" s="11"/>
      <c r="O237" s="11" t="s">
        <v>1416</v>
      </c>
      <c r="P237" s="11" t="s">
        <v>115</v>
      </c>
      <c r="Q237" s="11" t="s">
        <v>27</v>
      </c>
      <c r="R237" s="11" t="s">
        <v>1346</v>
      </c>
      <c r="S237" s="13" t="s">
        <v>29</v>
      </c>
      <c r="T237" s="5" t="s">
        <v>30</v>
      </c>
    </row>
    <row r="238" ht="15.75" customHeight="1">
      <c r="A238" s="6" t="s">
        <v>1417</v>
      </c>
      <c r="B238" s="7" t="s">
        <v>1418</v>
      </c>
      <c r="C238" s="8">
        <v>0.0</v>
      </c>
      <c r="D238" s="7">
        <v>0.0</v>
      </c>
      <c r="E238" s="8">
        <v>200000.0</v>
      </c>
      <c r="F238" s="7">
        <v>2.0</v>
      </c>
      <c r="G238" s="8">
        <v>0.0</v>
      </c>
      <c r="H238" s="7">
        <v>0.0</v>
      </c>
      <c r="I238" s="8">
        <v>200000.0</v>
      </c>
      <c r="J238" s="7">
        <v>2.0</v>
      </c>
      <c r="K238" s="7" t="s">
        <v>1419</v>
      </c>
      <c r="L238" s="7"/>
      <c r="M238" s="7" t="s">
        <v>841</v>
      </c>
      <c r="N238" s="7"/>
      <c r="O238" s="7" t="s">
        <v>1420</v>
      </c>
      <c r="P238" s="7" t="s">
        <v>843</v>
      </c>
      <c r="Q238" s="7" t="s">
        <v>27</v>
      </c>
      <c r="R238" s="7" t="s">
        <v>1421</v>
      </c>
      <c r="S238" s="9" t="s">
        <v>29</v>
      </c>
      <c r="T238" s="5" t="s">
        <v>30</v>
      </c>
    </row>
    <row r="239" ht="15.75" customHeight="1">
      <c r="A239" s="10" t="s">
        <v>1422</v>
      </c>
      <c r="B239" s="11" t="s">
        <v>1423</v>
      </c>
      <c r="C239" s="12">
        <v>0.0</v>
      </c>
      <c r="D239" s="11">
        <v>0.0</v>
      </c>
      <c r="E239" s="12">
        <v>200000.0</v>
      </c>
      <c r="F239" s="11">
        <v>1.0</v>
      </c>
      <c r="G239" s="12">
        <v>0.0</v>
      </c>
      <c r="H239" s="11">
        <v>0.0</v>
      </c>
      <c r="I239" s="12">
        <v>200000.0</v>
      </c>
      <c r="J239" s="11">
        <v>1.0</v>
      </c>
      <c r="K239" s="11"/>
      <c r="L239" s="11"/>
      <c r="M239" s="11" t="s">
        <v>1424</v>
      </c>
      <c r="N239" s="11"/>
      <c r="O239" s="11" t="s">
        <v>1425</v>
      </c>
      <c r="P239" s="11" t="s">
        <v>26</v>
      </c>
      <c r="Q239" s="11" t="s">
        <v>27</v>
      </c>
      <c r="R239" s="11" t="s">
        <v>1426</v>
      </c>
      <c r="S239" s="13" t="s">
        <v>29</v>
      </c>
      <c r="T239" s="5" t="s">
        <v>30</v>
      </c>
    </row>
    <row r="240" ht="15.75" customHeight="1">
      <c r="A240" s="6" t="s">
        <v>1427</v>
      </c>
      <c r="B240" s="7" t="s">
        <v>1428</v>
      </c>
      <c r="C240" s="8">
        <v>0.0</v>
      </c>
      <c r="D240" s="7">
        <v>0.0</v>
      </c>
      <c r="E240" s="8">
        <v>200000.0</v>
      </c>
      <c r="F240" s="7">
        <v>1.0</v>
      </c>
      <c r="G240" s="8">
        <v>0.0</v>
      </c>
      <c r="H240" s="7">
        <v>0.0</v>
      </c>
      <c r="I240" s="8">
        <v>200000.0</v>
      </c>
      <c r="J240" s="7">
        <v>1.0</v>
      </c>
      <c r="K240" s="7" t="s">
        <v>1429</v>
      </c>
      <c r="L240" s="7"/>
      <c r="M240" s="7" t="s">
        <v>1430</v>
      </c>
      <c r="N240" s="7" t="s">
        <v>1431</v>
      </c>
      <c r="O240" s="7" t="s">
        <v>1432</v>
      </c>
      <c r="P240" s="7" t="s">
        <v>293</v>
      </c>
      <c r="Q240" s="7" t="s">
        <v>27</v>
      </c>
      <c r="R240" s="7" t="s">
        <v>1433</v>
      </c>
      <c r="S240" s="9" t="s">
        <v>29</v>
      </c>
      <c r="T240" s="5" t="s">
        <v>30</v>
      </c>
    </row>
    <row r="241" ht="15.75" customHeight="1">
      <c r="A241" s="10" t="s">
        <v>1434</v>
      </c>
      <c r="B241" s="11" t="s">
        <v>1435</v>
      </c>
      <c r="C241" s="12">
        <v>2842583.35</v>
      </c>
      <c r="D241" s="11">
        <v>22.0</v>
      </c>
      <c r="E241" s="12">
        <v>192732.19</v>
      </c>
      <c r="F241" s="11">
        <v>6.0</v>
      </c>
      <c r="G241" s="12">
        <v>299000.0</v>
      </c>
      <c r="H241" s="11">
        <v>1.0</v>
      </c>
      <c r="I241" s="12">
        <v>3334315.54</v>
      </c>
      <c r="J241" s="11">
        <v>29.0</v>
      </c>
      <c r="K241" s="11"/>
      <c r="L241" s="11"/>
      <c r="M241" s="11" t="s">
        <v>202</v>
      </c>
      <c r="N241" s="11"/>
      <c r="O241" s="11"/>
      <c r="P241" s="11" t="s">
        <v>185</v>
      </c>
      <c r="Q241" s="11" t="s">
        <v>27</v>
      </c>
      <c r="R241" s="11"/>
      <c r="S241" s="13" t="s">
        <v>29</v>
      </c>
      <c r="T241" s="5" t="s">
        <v>30</v>
      </c>
    </row>
    <row r="242" ht="15.75" customHeight="1">
      <c r="A242" s="6" t="s">
        <v>1436</v>
      </c>
      <c r="B242" s="7" t="s">
        <v>1437</v>
      </c>
      <c r="C242" s="8">
        <v>0.0</v>
      </c>
      <c r="D242" s="7">
        <v>0.0</v>
      </c>
      <c r="E242" s="8">
        <v>181717.865</v>
      </c>
      <c r="F242" s="7">
        <v>3.0</v>
      </c>
      <c r="G242" s="8">
        <v>327757.56</v>
      </c>
      <c r="H242" s="7">
        <v>1.0</v>
      </c>
      <c r="I242" s="8">
        <v>509475.425</v>
      </c>
      <c r="J242" s="7">
        <v>4.0</v>
      </c>
      <c r="K242" s="7" t="s">
        <v>1438</v>
      </c>
      <c r="L242" s="7"/>
      <c r="M242" s="7" t="s">
        <v>228</v>
      </c>
      <c r="N242" s="7"/>
      <c r="O242" s="7" t="s">
        <v>229</v>
      </c>
      <c r="P242" s="7" t="s">
        <v>230</v>
      </c>
      <c r="Q242" s="7" t="s">
        <v>27</v>
      </c>
      <c r="R242" s="7" t="s">
        <v>231</v>
      </c>
      <c r="S242" s="9" t="s">
        <v>29</v>
      </c>
      <c r="T242" s="5" t="s">
        <v>30</v>
      </c>
    </row>
    <row r="243" ht="15.75" customHeight="1">
      <c r="A243" s="10" t="s">
        <v>1439</v>
      </c>
      <c r="B243" s="11" t="s">
        <v>1440</v>
      </c>
      <c r="C243" s="12">
        <v>0.0</v>
      </c>
      <c r="D243" s="11">
        <v>0.0</v>
      </c>
      <c r="E243" s="12">
        <v>180000.0</v>
      </c>
      <c r="F243" s="11">
        <v>1.0</v>
      </c>
      <c r="G243" s="12">
        <v>0.0</v>
      </c>
      <c r="H243" s="11">
        <v>0.0</v>
      </c>
      <c r="I243" s="12">
        <v>180000.0</v>
      </c>
      <c r="J243" s="11">
        <v>1.0</v>
      </c>
      <c r="K243" s="11" t="s">
        <v>1441</v>
      </c>
      <c r="L243" s="11" t="s">
        <v>1442</v>
      </c>
      <c r="M243" s="11" t="s">
        <v>1443</v>
      </c>
      <c r="N243" s="11" t="s">
        <v>1444</v>
      </c>
      <c r="O243" s="11" t="s">
        <v>1445</v>
      </c>
      <c r="P243" s="11" t="s">
        <v>646</v>
      </c>
      <c r="Q243" s="11" t="s">
        <v>27</v>
      </c>
      <c r="R243" s="11" t="s">
        <v>857</v>
      </c>
      <c r="S243" s="13" t="s">
        <v>29</v>
      </c>
      <c r="T243" s="5" t="s">
        <v>30</v>
      </c>
    </row>
    <row r="244" ht="15.75" customHeight="1">
      <c r="A244" s="6" t="s">
        <v>1446</v>
      </c>
      <c r="B244" s="7" t="s">
        <v>1447</v>
      </c>
      <c r="C244" s="8">
        <v>0.0</v>
      </c>
      <c r="D244" s="7">
        <v>0.0</v>
      </c>
      <c r="E244" s="8">
        <v>177998.15</v>
      </c>
      <c r="F244" s="7">
        <v>1.0</v>
      </c>
      <c r="G244" s="8">
        <v>1000000.0</v>
      </c>
      <c r="H244" s="7">
        <v>1.0</v>
      </c>
      <c r="I244" s="8">
        <v>1177998.15</v>
      </c>
      <c r="J244" s="7">
        <v>2.0</v>
      </c>
      <c r="K244" s="7" t="s">
        <v>1448</v>
      </c>
      <c r="L244" s="7"/>
      <c r="M244" s="7" t="s">
        <v>1449</v>
      </c>
      <c r="N244" s="7" t="s">
        <v>1450</v>
      </c>
      <c r="O244" s="7" t="s">
        <v>1451</v>
      </c>
      <c r="P244" s="7" t="s">
        <v>442</v>
      </c>
      <c r="Q244" s="7" t="s">
        <v>27</v>
      </c>
      <c r="R244" s="7" t="s">
        <v>443</v>
      </c>
      <c r="S244" s="9" t="s">
        <v>29</v>
      </c>
      <c r="T244" s="5" t="s">
        <v>30</v>
      </c>
    </row>
    <row r="245" ht="15.75" customHeight="1">
      <c r="A245" s="10" t="s">
        <v>1452</v>
      </c>
      <c r="B245" s="11" t="s">
        <v>1453</v>
      </c>
      <c r="C245" s="12">
        <v>0.0</v>
      </c>
      <c r="D245" s="11">
        <v>0.0</v>
      </c>
      <c r="E245" s="12">
        <v>175500.0</v>
      </c>
      <c r="F245" s="11">
        <v>1.0</v>
      </c>
      <c r="G245" s="12">
        <v>300000.0</v>
      </c>
      <c r="H245" s="11">
        <v>1.0</v>
      </c>
      <c r="I245" s="12">
        <v>475500.0</v>
      </c>
      <c r="J245" s="11">
        <v>2.0</v>
      </c>
      <c r="K245" s="11" t="s">
        <v>1454</v>
      </c>
      <c r="L245" s="11"/>
      <c r="M245" s="11" t="s">
        <v>88</v>
      </c>
      <c r="N245" s="11" t="s">
        <v>1118</v>
      </c>
      <c r="O245" s="11" t="s">
        <v>1455</v>
      </c>
      <c r="P245" s="11" t="s">
        <v>71</v>
      </c>
      <c r="Q245" s="11" t="s">
        <v>27</v>
      </c>
      <c r="R245" s="11" t="s">
        <v>1168</v>
      </c>
      <c r="S245" s="13" t="s">
        <v>29</v>
      </c>
      <c r="T245" s="5" t="s">
        <v>30</v>
      </c>
    </row>
    <row r="246" ht="15.75" customHeight="1">
      <c r="A246" s="6" t="s">
        <v>1456</v>
      </c>
      <c r="B246" s="7" t="s">
        <v>1457</v>
      </c>
      <c r="C246" s="8">
        <v>1532637.78</v>
      </c>
      <c r="D246" s="7">
        <v>15.0</v>
      </c>
      <c r="E246" s="8">
        <v>175000.0</v>
      </c>
      <c r="F246" s="7">
        <v>1.0</v>
      </c>
      <c r="G246" s="8">
        <v>0.0</v>
      </c>
      <c r="H246" s="7">
        <v>0.0</v>
      </c>
      <c r="I246" s="8">
        <v>1707637.78</v>
      </c>
      <c r="J246" s="7">
        <v>16.0</v>
      </c>
      <c r="K246" s="7" t="s">
        <v>1458</v>
      </c>
      <c r="L246" s="7"/>
      <c r="M246" s="7" t="s">
        <v>1459</v>
      </c>
      <c r="N246" s="7"/>
      <c r="O246" s="7" t="s">
        <v>1460</v>
      </c>
      <c r="P246" s="7" t="s">
        <v>115</v>
      </c>
      <c r="Q246" s="7" t="s">
        <v>27</v>
      </c>
      <c r="R246" s="7" t="s">
        <v>1461</v>
      </c>
      <c r="S246" s="9" t="s">
        <v>29</v>
      </c>
      <c r="T246" s="5" t="s">
        <v>30</v>
      </c>
    </row>
    <row r="247" ht="15.75" customHeight="1">
      <c r="A247" s="10" t="s">
        <v>1462</v>
      </c>
      <c r="B247" s="11" t="s">
        <v>1463</v>
      </c>
      <c r="C247" s="12">
        <v>0.0</v>
      </c>
      <c r="D247" s="11">
        <v>0.0</v>
      </c>
      <c r="E247" s="12">
        <v>174371.71</v>
      </c>
      <c r="F247" s="11">
        <v>1.0</v>
      </c>
      <c r="G247" s="12">
        <v>0.0</v>
      </c>
      <c r="H247" s="11">
        <v>0.0</v>
      </c>
      <c r="I247" s="12">
        <v>174371.71</v>
      </c>
      <c r="J247" s="11">
        <v>1.0</v>
      </c>
      <c r="K247" s="11" t="s">
        <v>1464</v>
      </c>
      <c r="L247" s="11"/>
      <c r="M247" s="11" t="s">
        <v>1465</v>
      </c>
      <c r="N247" s="11"/>
      <c r="O247" s="11" t="s">
        <v>1466</v>
      </c>
      <c r="P247" s="11" t="s">
        <v>1467</v>
      </c>
      <c r="Q247" s="11" t="s">
        <v>27</v>
      </c>
      <c r="R247" s="11" t="s">
        <v>1468</v>
      </c>
      <c r="S247" s="13" t="s">
        <v>29</v>
      </c>
      <c r="T247" s="5" t="s">
        <v>30</v>
      </c>
    </row>
    <row r="248" ht="15.75" customHeight="1">
      <c r="A248" s="6" t="s">
        <v>1469</v>
      </c>
      <c r="B248" s="7" t="s">
        <v>1470</v>
      </c>
      <c r="C248" s="8">
        <v>0.0</v>
      </c>
      <c r="D248" s="7">
        <v>0.0</v>
      </c>
      <c r="E248" s="8">
        <v>167990.1</v>
      </c>
      <c r="F248" s="7">
        <v>1.0</v>
      </c>
      <c r="G248" s="8">
        <v>0.0</v>
      </c>
      <c r="H248" s="7">
        <v>0.0</v>
      </c>
      <c r="I248" s="8">
        <v>167990.1</v>
      </c>
      <c r="J248" s="7">
        <v>1.0</v>
      </c>
      <c r="K248" s="7" t="s">
        <v>1471</v>
      </c>
      <c r="L248" s="7"/>
      <c r="M248" s="7" t="s">
        <v>1472</v>
      </c>
      <c r="N248" s="7"/>
      <c r="O248" s="7" t="s">
        <v>1473</v>
      </c>
      <c r="P248" s="7" t="s">
        <v>91</v>
      </c>
      <c r="Q248" s="7" t="s">
        <v>27</v>
      </c>
      <c r="R248" s="7" t="s">
        <v>803</v>
      </c>
      <c r="S248" s="9" t="s">
        <v>29</v>
      </c>
      <c r="T248" s="5" t="s">
        <v>30</v>
      </c>
    </row>
    <row r="249" ht="15.75" customHeight="1">
      <c r="A249" s="10" t="s">
        <v>1474</v>
      </c>
      <c r="B249" s="11" t="s">
        <v>1475</v>
      </c>
      <c r="C249" s="12">
        <v>0.0</v>
      </c>
      <c r="D249" s="11">
        <v>0.0</v>
      </c>
      <c r="E249" s="12">
        <v>163120.2</v>
      </c>
      <c r="F249" s="11">
        <v>1.0</v>
      </c>
      <c r="G249" s="12">
        <v>0.0</v>
      </c>
      <c r="H249" s="11">
        <v>0.0</v>
      </c>
      <c r="I249" s="12">
        <v>163120.2</v>
      </c>
      <c r="J249" s="11">
        <v>1.0</v>
      </c>
      <c r="K249" s="11" t="s">
        <v>1476</v>
      </c>
      <c r="L249" s="11"/>
      <c r="M249" s="11" t="s">
        <v>1477</v>
      </c>
      <c r="N249" s="11" t="s">
        <v>1478</v>
      </c>
      <c r="O249" s="11" t="s">
        <v>1479</v>
      </c>
      <c r="P249" s="11" t="s">
        <v>955</v>
      </c>
      <c r="Q249" s="11" t="s">
        <v>27</v>
      </c>
      <c r="R249" s="11" t="s">
        <v>1480</v>
      </c>
      <c r="S249" s="13" t="s">
        <v>29</v>
      </c>
      <c r="T249" s="5" t="s">
        <v>30</v>
      </c>
    </row>
    <row r="250" ht="15.75" customHeight="1">
      <c r="A250" s="6" t="s">
        <v>1481</v>
      </c>
      <c r="B250" s="7" t="s">
        <v>1482</v>
      </c>
      <c r="C250" s="8">
        <v>1220515.0</v>
      </c>
      <c r="D250" s="7">
        <v>3.0</v>
      </c>
      <c r="E250" s="8">
        <v>161000.0</v>
      </c>
      <c r="F250" s="7">
        <v>1.0</v>
      </c>
      <c r="G250" s="8">
        <v>0.0</v>
      </c>
      <c r="H250" s="7">
        <v>0.0</v>
      </c>
      <c r="I250" s="8">
        <v>1381515.0</v>
      </c>
      <c r="J250" s="7">
        <v>4.0</v>
      </c>
      <c r="K250" s="7" t="s">
        <v>1483</v>
      </c>
      <c r="L250" s="7"/>
      <c r="M250" s="7" t="s">
        <v>24</v>
      </c>
      <c r="N250" s="7"/>
      <c r="O250" s="7" t="s">
        <v>25</v>
      </c>
      <c r="P250" s="7" t="s">
        <v>26</v>
      </c>
      <c r="Q250" s="7" t="s">
        <v>27</v>
      </c>
      <c r="R250" s="7" t="s">
        <v>28</v>
      </c>
      <c r="S250" s="9" t="s">
        <v>29</v>
      </c>
      <c r="T250" s="5" t="s">
        <v>30</v>
      </c>
    </row>
    <row r="251" ht="15.75" customHeight="1">
      <c r="A251" s="10" t="s">
        <v>1484</v>
      </c>
      <c r="B251" s="11" t="s">
        <v>1485</v>
      </c>
      <c r="C251" s="12">
        <v>0.0</v>
      </c>
      <c r="D251" s="11">
        <v>0.0</v>
      </c>
      <c r="E251" s="12">
        <v>160000.0</v>
      </c>
      <c r="F251" s="11">
        <v>2.0</v>
      </c>
      <c r="G251" s="12">
        <v>0.0</v>
      </c>
      <c r="H251" s="11">
        <v>0.0</v>
      </c>
      <c r="I251" s="12">
        <v>160000.0</v>
      </c>
      <c r="J251" s="11">
        <v>2.0</v>
      </c>
      <c r="K251" s="11" t="s">
        <v>1486</v>
      </c>
      <c r="L251" s="11"/>
      <c r="M251" s="11" t="s">
        <v>1363</v>
      </c>
      <c r="N251" s="11"/>
      <c r="O251" s="11" t="s">
        <v>1364</v>
      </c>
      <c r="P251" s="11" t="s">
        <v>91</v>
      </c>
      <c r="Q251" s="11" t="s">
        <v>27</v>
      </c>
      <c r="R251" s="11" t="s">
        <v>712</v>
      </c>
      <c r="S251" s="13" t="s">
        <v>29</v>
      </c>
      <c r="T251" s="5" t="s">
        <v>30</v>
      </c>
    </row>
    <row r="252" ht="15.75" customHeight="1">
      <c r="A252" s="6" t="s">
        <v>1487</v>
      </c>
      <c r="B252" s="7" t="s">
        <v>1488</v>
      </c>
      <c r="C252" s="8">
        <v>0.0</v>
      </c>
      <c r="D252" s="7">
        <v>0.0</v>
      </c>
      <c r="E252" s="8">
        <v>158825.75</v>
      </c>
      <c r="F252" s="7">
        <v>1.0</v>
      </c>
      <c r="G252" s="8">
        <v>0.0</v>
      </c>
      <c r="H252" s="7">
        <v>0.0</v>
      </c>
      <c r="I252" s="8">
        <v>158825.75</v>
      </c>
      <c r="J252" s="7">
        <v>1.0</v>
      </c>
      <c r="K252" s="7" t="s">
        <v>1489</v>
      </c>
      <c r="L252" s="7"/>
      <c r="M252" s="7" t="s">
        <v>1490</v>
      </c>
      <c r="N252" s="7" t="s">
        <v>1491</v>
      </c>
      <c r="O252" s="7" t="s">
        <v>1492</v>
      </c>
      <c r="P252" s="7" t="s">
        <v>71</v>
      </c>
      <c r="Q252" s="7" t="s">
        <v>27</v>
      </c>
      <c r="R252" s="7" t="s">
        <v>338</v>
      </c>
      <c r="S252" s="9" t="s">
        <v>29</v>
      </c>
      <c r="T252" s="5" t="s">
        <v>30</v>
      </c>
    </row>
    <row r="253" ht="15.75" customHeight="1">
      <c r="A253" s="10" t="s">
        <v>1493</v>
      </c>
      <c r="B253" s="11" t="s">
        <v>1494</v>
      </c>
      <c r="C253" s="12">
        <v>455862.98</v>
      </c>
      <c r="D253" s="11">
        <v>2.0</v>
      </c>
      <c r="E253" s="12">
        <v>150000.0</v>
      </c>
      <c r="F253" s="11">
        <v>2.0</v>
      </c>
      <c r="G253" s="12">
        <v>0.0</v>
      </c>
      <c r="H253" s="11">
        <v>0.0</v>
      </c>
      <c r="I253" s="12">
        <v>605862.98</v>
      </c>
      <c r="J253" s="11">
        <v>4.0</v>
      </c>
      <c r="K253" s="11" t="s">
        <v>1495</v>
      </c>
      <c r="L253" s="11"/>
      <c r="M253" s="11" t="s">
        <v>1496</v>
      </c>
      <c r="N253" s="11"/>
      <c r="O253" s="11" t="s">
        <v>1497</v>
      </c>
      <c r="P253" s="11" t="s">
        <v>211</v>
      </c>
      <c r="Q253" s="11" t="s">
        <v>27</v>
      </c>
      <c r="R253" s="11" t="s">
        <v>1312</v>
      </c>
      <c r="S253" s="13" t="s">
        <v>29</v>
      </c>
      <c r="T253" s="5" t="s">
        <v>30</v>
      </c>
    </row>
    <row r="254" ht="15.75" customHeight="1">
      <c r="A254" s="6" t="s">
        <v>1498</v>
      </c>
      <c r="B254" s="7" t="s">
        <v>1499</v>
      </c>
      <c r="C254" s="8">
        <v>214529.96</v>
      </c>
      <c r="D254" s="7">
        <v>3.0</v>
      </c>
      <c r="E254" s="8">
        <v>150000.0</v>
      </c>
      <c r="F254" s="7">
        <v>1.0</v>
      </c>
      <c r="G254" s="8">
        <v>0.0</v>
      </c>
      <c r="H254" s="7">
        <v>0.0</v>
      </c>
      <c r="I254" s="8">
        <v>364529.96</v>
      </c>
      <c r="J254" s="7">
        <v>4.0</v>
      </c>
      <c r="K254" s="7" t="s">
        <v>1500</v>
      </c>
      <c r="L254" s="7"/>
      <c r="M254" s="7" t="s">
        <v>1501</v>
      </c>
      <c r="N254" s="7"/>
      <c r="O254" s="7" t="s">
        <v>1502</v>
      </c>
      <c r="P254" s="7" t="s">
        <v>501</v>
      </c>
      <c r="Q254" s="7" t="s">
        <v>27</v>
      </c>
      <c r="R254" s="7" t="s">
        <v>502</v>
      </c>
      <c r="S254" s="9" t="s">
        <v>29</v>
      </c>
      <c r="T254" s="5" t="s">
        <v>30</v>
      </c>
    </row>
    <row r="255" ht="15.75" customHeight="1">
      <c r="A255" s="10" t="s">
        <v>1503</v>
      </c>
      <c r="B255" s="11" t="s">
        <v>1504</v>
      </c>
      <c r="C255" s="12">
        <v>0.0</v>
      </c>
      <c r="D255" s="11">
        <v>0.0</v>
      </c>
      <c r="E255" s="12">
        <v>150000.0</v>
      </c>
      <c r="F255" s="11">
        <v>1.0</v>
      </c>
      <c r="G255" s="12">
        <v>128000.0</v>
      </c>
      <c r="H255" s="11">
        <v>2.0</v>
      </c>
      <c r="I255" s="12">
        <v>278000.0</v>
      </c>
      <c r="J255" s="11">
        <v>3.0</v>
      </c>
      <c r="K255" s="11" t="s">
        <v>1505</v>
      </c>
      <c r="L255" s="11"/>
      <c r="M255" s="11" t="s">
        <v>1506</v>
      </c>
      <c r="N255" s="11"/>
      <c r="O255" s="11" t="s">
        <v>1507</v>
      </c>
      <c r="P255" s="11" t="s">
        <v>293</v>
      </c>
      <c r="Q255" s="11" t="s">
        <v>27</v>
      </c>
      <c r="R255" s="11" t="s">
        <v>294</v>
      </c>
      <c r="S255" s="13" t="s">
        <v>29</v>
      </c>
      <c r="T255" s="5" t="s">
        <v>30</v>
      </c>
    </row>
    <row r="256" ht="15.75" customHeight="1">
      <c r="A256" s="6" t="s">
        <v>1508</v>
      </c>
      <c r="B256" s="7" t="s">
        <v>1509</v>
      </c>
      <c r="C256" s="8">
        <v>0.0</v>
      </c>
      <c r="D256" s="7">
        <v>0.0</v>
      </c>
      <c r="E256" s="8">
        <v>150000.0</v>
      </c>
      <c r="F256" s="7">
        <v>1.0</v>
      </c>
      <c r="G256" s="8">
        <v>0.0</v>
      </c>
      <c r="H256" s="7">
        <v>0.0</v>
      </c>
      <c r="I256" s="8">
        <v>150000.0</v>
      </c>
      <c r="J256" s="7">
        <v>1.0</v>
      </c>
      <c r="K256" s="7" t="s">
        <v>1510</v>
      </c>
      <c r="L256" s="7"/>
      <c r="M256" s="7" t="s">
        <v>1511</v>
      </c>
      <c r="N256" s="7"/>
      <c r="O256" s="7" t="s">
        <v>1512</v>
      </c>
      <c r="P256" s="7" t="s">
        <v>1513</v>
      </c>
      <c r="Q256" s="7" t="s">
        <v>27</v>
      </c>
      <c r="R256" s="7" t="s">
        <v>1514</v>
      </c>
      <c r="S256" s="9" t="s">
        <v>29</v>
      </c>
      <c r="T256" s="5" t="s">
        <v>30</v>
      </c>
    </row>
    <row r="257" ht="15.75" customHeight="1">
      <c r="A257" s="10" t="s">
        <v>1515</v>
      </c>
      <c r="B257" s="11" t="s">
        <v>1516</v>
      </c>
      <c r="C257" s="12">
        <v>0.0</v>
      </c>
      <c r="D257" s="11">
        <v>0.0</v>
      </c>
      <c r="E257" s="12">
        <v>150000.0</v>
      </c>
      <c r="F257" s="11">
        <v>1.0</v>
      </c>
      <c r="G257" s="12">
        <v>0.0</v>
      </c>
      <c r="H257" s="11">
        <v>0.0</v>
      </c>
      <c r="I257" s="12">
        <v>150000.0</v>
      </c>
      <c r="J257" s="11">
        <v>1.0</v>
      </c>
      <c r="K257" s="11" t="s">
        <v>1517</v>
      </c>
      <c r="L257" s="11"/>
      <c r="M257" s="11" t="s">
        <v>1518</v>
      </c>
      <c r="N257" s="11"/>
      <c r="O257" s="11" t="s">
        <v>1519</v>
      </c>
      <c r="P257" s="11" t="s">
        <v>26</v>
      </c>
      <c r="Q257" s="11" t="s">
        <v>27</v>
      </c>
      <c r="R257" s="11" t="s">
        <v>28</v>
      </c>
      <c r="S257" s="13" t="s">
        <v>29</v>
      </c>
      <c r="T257" s="5" t="s">
        <v>30</v>
      </c>
    </row>
    <row r="258" ht="15.75" customHeight="1">
      <c r="A258" s="6" t="s">
        <v>1520</v>
      </c>
      <c r="B258" s="7" t="s">
        <v>1521</v>
      </c>
      <c r="C258" s="8">
        <v>60000.0</v>
      </c>
      <c r="D258" s="7">
        <v>1.0</v>
      </c>
      <c r="E258" s="8">
        <v>149358.22</v>
      </c>
      <c r="F258" s="7">
        <v>1.0</v>
      </c>
      <c r="G258" s="8">
        <v>0.0</v>
      </c>
      <c r="H258" s="7">
        <v>0.0</v>
      </c>
      <c r="I258" s="8">
        <v>209358.22</v>
      </c>
      <c r="J258" s="7">
        <v>2.0</v>
      </c>
      <c r="K258" s="7" t="s">
        <v>1522</v>
      </c>
      <c r="L258" s="7"/>
      <c r="M258" s="7" t="s">
        <v>1523</v>
      </c>
      <c r="N258" s="7" t="s">
        <v>1524</v>
      </c>
      <c r="O258" s="7" t="s">
        <v>557</v>
      </c>
      <c r="P258" s="7" t="s">
        <v>91</v>
      </c>
      <c r="Q258" s="7" t="s">
        <v>27</v>
      </c>
      <c r="R258" s="7" t="s">
        <v>558</v>
      </c>
      <c r="S258" s="9" t="s">
        <v>29</v>
      </c>
      <c r="T258" s="5" t="s">
        <v>30</v>
      </c>
    </row>
    <row r="259" ht="15.75" customHeight="1">
      <c r="A259" s="10" t="s">
        <v>1525</v>
      </c>
      <c r="B259" s="11" t="s">
        <v>1526</v>
      </c>
      <c r="C259" s="12">
        <v>0.0</v>
      </c>
      <c r="D259" s="11">
        <v>0.0</v>
      </c>
      <c r="E259" s="12">
        <v>146681.7</v>
      </c>
      <c r="F259" s="11">
        <v>2.0</v>
      </c>
      <c r="G259" s="12">
        <v>0.0</v>
      </c>
      <c r="H259" s="11">
        <v>0.0</v>
      </c>
      <c r="I259" s="12">
        <v>146681.7</v>
      </c>
      <c r="J259" s="11">
        <v>2.0</v>
      </c>
      <c r="K259" s="11" t="s">
        <v>1527</v>
      </c>
      <c r="L259" s="11"/>
      <c r="M259" s="11" t="s">
        <v>1528</v>
      </c>
      <c r="N259" s="11"/>
      <c r="O259" s="11" t="s">
        <v>1529</v>
      </c>
      <c r="P259" s="11" t="s">
        <v>1050</v>
      </c>
      <c r="Q259" s="11" t="s">
        <v>27</v>
      </c>
      <c r="R259" s="11" t="s">
        <v>1530</v>
      </c>
      <c r="S259" s="13" t="s">
        <v>29</v>
      </c>
      <c r="T259" s="5" t="s">
        <v>30</v>
      </c>
    </row>
    <row r="260" ht="15.75" customHeight="1">
      <c r="A260" s="6" t="s">
        <v>1531</v>
      </c>
      <c r="B260" s="7" t="s">
        <v>1532</v>
      </c>
      <c r="C260" s="8">
        <v>0.0</v>
      </c>
      <c r="D260" s="7">
        <v>0.0</v>
      </c>
      <c r="E260" s="8">
        <v>145000.0</v>
      </c>
      <c r="F260" s="7">
        <v>2.0</v>
      </c>
      <c r="G260" s="8">
        <v>0.0</v>
      </c>
      <c r="H260" s="7">
        <v>0.0</v>
      </c>
      <c r="I260" s="8">
        <v>145000.0</v>
      </c>
      <c r="J260" s="7">
        <v>2.0</v>
      </c>
      <c r="K260" s="7"/>
      <c r="L260" s="7"/>
      <c r="M260" s="7" t="s">
        <v>1533</v>
      </c>
      <c r="N260" s="7"/>
      <c r="O260" s="7" t="s">
        <v>70</v>
      </c>
      <c r="P260" s="7" t="s">
        <v>71</v>
      </c>
      <c r="Q260" s="7" t="s">
        <v>27</v>
      </c>
      <c r="R260" s="7" t="s">
        <v>72</v>
      </c>
      <c r="S260" s="9" t="s">
        <v>29</v>
      </c>
      <c r="T260" s="5" t="s">
        <v>30</v>
      </c>
    </row>
    <row r="261" ht="15.75" customHeight="1">
      <c r="A261" s="10" t="s">
        <v>1534</v>
      </c>
      <c r="B261" s="11" t="s">
        <v>1535</v>
      </c>
      <c r="C261" s="12">
        <v>0.0</v>
      </c>
      <c r="D261" s="11">
        <v>0.0</v>
      </c>
      <c r="E261" s="12">
        <v>138000.0</v>
      </c>
      <c r="F261" s="11">
        <v>1.0</v>
      </c>
      <c r="G261" s="12">
        <v>2805527.82</v>
      </c>
      <c r="H261" s="11">
        <v>17.0</v>
      </c>
      <c r="I261" s="12">
        <v>2943527.82</v>
      </c>
      <c r="J261" s="11">
        <v>18.0</v>
      </c>
      <c r="K261" s="11" t="s">
        <v>1536</v>
      </c>
      <c r="L261" s="11"/>
      <c r="M261" s="11" t="s">
        <v>1537</v>
      </c>
      <c r="N261" s="11"/>
      <c r="O261" s="11" t="s">
        <v>1538</v>
      </c>
      <c r="P261" s="11" t="s">
        <v>394</v>
      </c>
      <c r="Q261" s="11" t="s">
        <v>27</v>
      </c>
      <c r="R261" s="11" t="s">
        <v>395</v>
      </c>
      <c r="S261" s="13" t="s">
        <v>29</v>
      </c>
      <c r="T261" s="5" t="s">
        <v>30</v>
      </c>
    </row>
    <row r="262" ht="15.75" customHeight="1">
      <c r="A262" s="6" t="s">
        <v>1539</v>
      </c>
      <c r="B262" s="7" t="s">
        <v>1540</v>
      </c>
      <c r="C262" s="8">
        <v>0.0</v>
      </c>
      <c r="D262" s="7">
        <v>0.0</v>
      </c>
      <c r="E262" s="8">
        <v>124060.268</v>
      </c>
      <c r="F262" s="7">
        <v>3.0</v>
      </c>
      <c r="G262" s="8">
        <v>0.0</v>
      </c>
      <c r="H262" s="7">
        <v>0.0</v>
      </c>
      <c r="I262" s="8">
        <v>124060.268</v>
      </c>
      <c r="J262" s="7">
        <v>3.0</v>
      </c>
      <c r="K262" s="7"/>
      <c r="L262" s="7"/>
      <c r="M262" s="7" t="s">
        <v>62</v>
      </c>
      <c r="N262" s="7"/>
      <c r="O262" s="7" t="s">
        <v>1541</v>
      </c>
      <c r="P262" s="7" t="s">
        <v>1542</v>
      </c>
      <c r="Q262" s="7" t="s">
        <v>27</v>
      </c>
      <c r="R262" s="7" t="s">
        <v>65</v>
      </c>
      <c r="S262" s="9" t="s">
        <v>29</v>
      </c>
      <c r="T262" s="5" t="s">
        <v>30</v>
      </c>
    </row>
    <row r="263" ht="15.75" customHeight="1">
      <c r="A263" s="10" t="s">
        <v>1543</v>
      </c>
      <c r="B263" s="11" t="s">
        <v>1544</v>
      </c>
      <c r="C263" s="12">
        <v>0.0</v>
      </c>
      <c r="D263" s="11">
        <v>0.0</v>
      </c>
      <c r="E263" s="12">
        <v>120876.64</v>
      </c>
      <c r="F263" s="11">
        <v>2.0</v>
      </c>
      <c r="G263" s="12">
        <v>0.0</v>
      </c>
      <c r="H263" s="11">
        <v>0.0</v>
      </c>
      <c r="I263" s="12">
        <v>120876.64</v>
      </c>
      <c r="J263" s="11">
        <v>2.0</v>
      </c>
      <c r="K263" s="11" t="s">
        <v>1545</v>
      </c>
      <c r="L263" s="11"/>
      <c r="M263" s="11" t="s">
        <v>1546</v>
      </c>
      <c r="N263" s="11"/>
      <c r="O263" s="11" t="s">
        <v>1547</v>
      </c>
      <c r="P263" s="11" t="s">
        <v>1548</v>
      </c>
      <c r="Q263" s="11" t="s">
        <v>27</v>
      </c>
      <c r="R263" s="11" t="s">
        <v>1549</v>
      </c>
      <c r="S263" s="13" t="s">
        <v>29</v>
      </c>
      <c r="T263" s="5" t="s">
        <v>30</v>
      </c>
    </row>
    <row r="264" ht="15.75" customHeight="1">
      <c r="A264" s="6" t="s">
        <v>1550</v>
      </c>
      <c r="B264" s="7" t="s">
        <v>1551</v>
      </c>
      <c r="C264" s="8">
        <v>0.0</v>
      </c>
      <c r="D264" s="7">
        <v>0.0</v>
      </c>
      <c r="E264" s="8">
        <v>120000.0</v>
      </c>
      <c r="F264" s="7">
        <v>1.0</v>
      </c>
      <c r="G264" s="8">
        <v>0.0</v>
      </c>
      <c r="H264" s="7">
        <v>0.0</v>
      </c>
      <c r="I264" s="8">
        <v>120000.0</v>
      </c>
      <c r="J264" s="7">
        <v>1.0</v>
      </c>
      <c r="K264" s="7" t="s">
        <v>1552</v>
      </c>
      <c r="L264" s="7"/>
      <c r="M264" s="7" t="s">
        <v>1553</v>
      </c>
      <c r="N264" s="7"/>
      <c r="O264" s="7" t="s">
        <v>1554</v>
      </c>
      <c r="P264" s="7" t="s">
        <v>1555</v>
      </c>
      <c r="Q264" s="7" t="s">
        <v>27</v>
      </c>
      <c r="R264" s="7" t="s">
        <v>1556</v>
      </c>
      <c r="S264" s="9" t="s">
        <v>29</v>
      </c>
      <c r="T264" s="5" t="s">
        <v>30</v>
      </c>
    </row>
    <row r="265" ht="15.75" customHeight="1">
      <c r="A265" s="10" t="s">
        <v>1557</v>
      </c>
      <c r="B265" s="11" t="s">
        <v>1558</v>
      </c>
      <c r="C265" s="12">
        <v>473561.35</v>
      </c>
      <c r="D265" s="11">
        <v>6.0</v>
      </c>
      <c r="E265" s="12">
        <v>108580.81</v>
      </c>
      <c r="F265" s="11">
        <v>2.0</v>
      </c>
      <c r="G265" s="12">
        <v>1699591.98</v>
      </c>
      <c r="H265" s="11">
        <v>8.0</v>
      </c>
      <c r="I265" s="12">
        <v>2281734.14</v>
      </c>
      <c r="J265" s="11">
        <v>16.0</v>
      </c>
      <c r="K265" s="11"/>
      <c r="L265" s="11"/>
      <c r="M265" s="11" t="s">
        <v>1559</v>
      </c>
      <c r="N265" s="11"/>
      <c r="O265" s="11" t="s">
        <v>1560</v>
      </c>
      <c r="P265" s="11" t="s">
        <v>115</v>
      </c>
      <c r="Q265" s="11" t="s">
        <v>27</v>
      </c>
      <c r="R265" s="11" t="s">
        <v>1461</v>
      </c>
      <c r="S265" s="13" t="s">
        <v>29</v>
      </c>
      <c r="T265" s="5" t="s">
        <v>30</v>
      </c>
    </row>
    <row r="266" ht="15.75" customHeight="1">
      <c r="A266" s="6" t="s">
        <v>1561</v>
      </c>
      <c r="B266" s="7" t="s">
        <v>1562</v>
      </c>
      <c r="C266" s="8">
        <v>0.0</v>
      </c>
      <c r="D266" s="7">
        <v>0.0</v>
      </c>
      <c r="E266" s="8">
        <v>106939.23</v>
      </c>
      <c r="F266" s="7">
        <v>1.0</v>
      </c>
      <c r="G266" s="8">
        <v>0.0</v>
      </c>
      <c r="H266" s="7">
        <v>0.0</v>
      </c>
      <c r="I266" s="8">
        <v>106939.23</v>
      </c>
      <c r="J266" s="7">
        <v>1.0</v>
      </c>
      <c r="K266" s="7" t="s">
        <v>1563</v>
      </c>
      <c r="L266" s="7" t="s">
        <v>1564</v>
      </c>
      <c r="M266" s="7" t="s">
        <v>1565</v>
      </c>
      <c r="N266" s="7" t="s">
        <v>1566</v>
      </c>
      <c r="O266" s="7" t="s">
        <v>1567</v>
      </c>
      <c r="P266" s="7" t="s">
        <v>285</v>
      </c>
      <c r="Q266" s="7" t="s">
        <v>27</v>
      </c>
      <c r="R266" s="7" t="s">
        <v>286</v>
      </c>
      <c r="S266" s="9" t="s">
        <v>29</v>
      </c>
      <c r="T266" s="5" t="s">
        <v>30</v>
      </c>
    </row>
    <row r="267" ht="15.75" customHeight="1">
      <c r="A267" s="10" t="s">
        <v>1568</v>
      </c>
      <c r="B267" s="11" t="s">
        <v>1569</v>
      </c>
      <c r="C267" s="12">
        <v>210000.0</v>
      </c>
      <c r="D267" s="11">
        <v>1.0</v>
      </c>
      <c r="E267" s="12">
        <v>100478.0</v>
      </c>
      <c r="F267" s="11">
        <v>1.0</v>
      </c>
      <c r="G267" s="12">
        <v>950000.0</v>
      </c>
      <c r="H267" s="11">
        <v>1.0</v>
      </c>
      <c r="I267" s="12">
        <v>1260478.0</v>
      </c>
      <c r="J267" s="11">
        <v>3.0</v>
      </c>
      <c r="K267" s="11" t="s">
        <v>1570</v>
      </c>
      <c r="L267" s="11"/>
      <c r="M267" s="11" t="s">
        <v>1571</v>
      </c>
      <c r="N267" s="11"/>
      <c r="O267" s="11" t="s">
        <v>1572</v>
      </c>
      <c r="P267" s="11" t="s">
        <v>1573</v>
      </c>
      <c r="Q267" s="11" t="s">
        <v>27</v>
      </c>
      <c r="R267" s="11" t="s">
        <v>1086</v>
      </c>
      <c r="S267" s="13" t="s">
        <v>29</v>
      </c>
      <c r="T267" s="5" t="s">
        <v>30</v>
      </c>
    </row>
    <row r="268" ht="15.75" customHeight="1">
      <c r="A268" s="6" t="s">
        <v>1574</v>
      </c>
      <c r="B268" s="7" t="s">
        <v>1575</v>
      </c>
      <c r="C268" s="8">
        <v>1901869.443</v>
      </c>
      <c r="D268" s="7">
        <v>15.0</v>
      </c>
      <c r="E268" s="8">
        <v>100000.0</v>
      </c>
      <c r="F268" s="7">
        <v>1.0</v>
      </c>
      <c r="G268" s="8">
        <v>425229.23</v>
      </c>
      <c r="H268" s="7">
        <v>6.0</v>
      </c>
      <c r="I268" s="8">
        <v>2427098.673</v>
      </c>
      <c r="J268" s="7">
        <v>22.0</v>
      </c>
      <c r="K268" s="7" t="s">
        <v>1576</v>
      </c>
      <c r="L268" s="7"/>
      <c r="M268" s="7" t="s">
        <v>1577</v>
      </c>
      <c r="N268" s="7" t="s">
        <v>1578</v>
      </c>
      <c r="O268" s="7" t="s">
        <v>1579</v>
      </c>
      <c r="P268" s="7" t="s">
        <v>157</v>
      </c>
      <c r="Q268" s="7" t="s">
        <v>27</v>
      </c>
      <c r="R268" s="7" t="s">
        <v>797</v>
      </c>
      <c r="S268" s="9" t="s">
        <v>29</v>
      </c>
      <c r="T268" s="5" t="s">
        <v>30</v>
      </c>
    </row>
    <row r="269" ht="15.75" customHeight="1">
      <c r="A269" s="10" t="s">
        <v>1580</v>
      </c>
      <c r="B269" s="11" t="s">
        <v>1581</v>
      </c>
      <c r="C269" s="12">
        <v>0.0</v>
      </c>
      <c r="D269" s="11">
        <v>0.0</v>
      </c>
      <c r="E269" s="12">
        <v>100000.0</v>
      </c>
      <c r="F269" s="11">
        <v>1.0</v>
      </c>
      <c r="G269" s="12">
        <v>600062.27</v>
      </c>
      <c r="H269" s="11">
        <v>3.0</v>
      </c>
      <c r="I269" s="12">
        <v>700062.27</v>
      </c>
      <c r="J269" s="11">
        <v>4.0</v>
      </c>
      <c r="K269" s="11"/>
      <c r="L269" s="11"/>
      <c r="M269" s="11" t="s">
        <v>1582</v>
      </c>
      <c r="N269" s="11"/>
      <c r="O269" s="11" t="s">
        <v>1583</v>
      </c>
      <c r="P269" s="11" t="s">
        <v>37</v>
      </c>
      <c r="Q269" s="11" t="s">
        <v>27</v>
      </c>
      <c r="R269" s="11" t="s">
        <v>1584</v>
      </c>
      <c r="S269" s="13" t="s">
        <v>29</v>
      </c>
      <c r="T269" s="5" t="s">
        <v>30</v>
      </c>
    </row>
    <row r="270" ht="15.75" customHeight="1">
      <c r="A270" s="6" t="s">
        <v>1585</v>
      </c>
      <c r="B270" s="7" t="s">
        <v>1586</v>
      </c>
      <c r="C270" s="8">
        <v>0.0</v>
      </c>
      <c r="D270" s="7">
        <v>0.0</v>
      </c>
      <c r="E270" s="8">
        <v>100000.0</v>
      </c>
      <c r="F270" s="7">
        <v>1.0</v>
      </c>
      <c r="G270" s="8">
        <v>0.0</v>
      </c>
      <c r="H270" s="7">
        <v>0.0</v>
      </c>
      <c r="I270" s="8">
        <v>100000.0</v>
      </c>
      <c r="J270" s="7">
        <v>1.0</v>
      </c>
      <c r="K270" s="7"/>
      <c r="L270" s="7"/>
      <c r="M270" s="7" t="s">
        <v>1587</v>
      </c>
      <c r="N270" s="7"/>
      <c r="O270" s="7" t="s">
        <v>1588</v>
      </c>
      <c r="P270" s="7" t="s">
        <v>501</v>
      </c>
      <c r="Q270" s="7" t="s">
        <v>27</v>
      </c>
      <c r="R270" s="7" t="s">
        <v>502</v>
      </c>
      <c r="S270" s="9" t="s">
        <v>29</v>
      </c>
      <c r="T270" s="5" t="s">
        <v>30</v>
      </c>
    </row>
    <row r="271" ht="15.75" customHeight="1">
      <c r="A271" s="10" t="s">
        <v>1589</v>
      </c>
      <c r="B271" s="11" t="s">
        <v>1590</v>
      </c>
      <c r="C271" s="12">
        <v>0.0</v>
      </c>
      <c r="D271" s="11">
        <v>0.0</v>
      </c>
      <c r="E271" s="12">
        <v>100000.0</v>
      </c>
      <c r="F271" s="11">
        <v>1.0</v>
      </c>
      <c r="G271" s="12">
        <v>0.0</v>
      </c>
      <c r="H271" s="11">
        <v>0.0</v>
      </c>
      <c r="I271" s="12">
        <v>100000.0</v>
      </c>
      <c r="J271" s="11">
        <v>1.0</v>
      </c>
      <c r="K271" s="11"/>
      <c r="L271" s="11"/>
      <c r="M271" s="11" t="s">
        <v>113</v>
      </c>
      <c r="N271" s="11"/>
      <c r="O271" s="11" t="s">
        <v>1591</v>
      </c>
      <c r="P271" s="11" t="s">
        <v>814</v>
      </c>
      <c r="Q271" s="11" t="s">
        <v>27</v>
      </c>
      <c r="R271" s="11" t="s">
        <v>1592</v>
      </c>
      <c r="S271" s="13" t="s">
        <v>29</v>
      </c>
      <c r="T271" s="5" t="s">
        <v>30</v>
      </c>
    </row>
    <row r="272" ht="15.75" customHeight="1">
      <c r="A272" s="6" t="s">
        <v>1593</v>
      </c>
      <c r="B272" s="7" t="s">
        <v>1594</v>
      </c>
      <c r="C272" s="8">
        <v>0.0</v>
      </c>
      <c r="D272" s="7">
        <v>0.0</v>
      </c>
      <c r="E272" s="8">
        <v>100000.0</v>
      </c>
      <c r="F272" s="7">
        <v>1.0</v>
      </c>
      <c r="G272" s="8">
        <v>0.0</v>
      </c>
      <c r="H272" s="7">
        <v>0.0</v>
      </c>
      <c r="I272" s="8">
        <v>100000.0</v>
      </c>
      <c r="J272" s="7">
        <v>1.0</v>
      </c>
      <c r="K272" s="7" t="s">
        <v>1595</v>
      </c>
      <c r="L272" s="7"/>
      <c r="M272" s="7" t="s">
        <v>1587</v>
      </c>
      <c r="N272" s="7"/>
      <c r="O272" s="7" t="s">
        <v>1588</v>
      </c>
      <c r="P272" s="7" t="s">
        <v>501</v>
      </c>
      <c r="Q272" s="7" t="s">
        <v>27</v>
      </c>
      <c r="R272" s="7" t="s">
        <v>502</v>
      </c>
      <c r="S272" s="9" t="s">
        <v>29</v>
      </c>
      <c r="T272" s="5" t="s">
        <v>30</v>
      </c>
    </row>
    <row r="273" ht="15.75" customHeight="1">
      <c r="A273" s="10" t="s">
        <v>1596</v>
      </c>
      <c r="B273" s="11" t="s">
        <v>1597</v>
      </c>
      <c r="C273" s="12">
        <v>0.0</v>
      </c>
      <c r="D273" s="11">
        <v>0.0</v>
      </c>
      <c r="E273" s="12">
        <v>100000.0</v>
      </c>
      <c r="F273" s="11">
        <v>1.0</v>
      </c>
      <c r="G273" s="12">
        <v>0.0</v>
      </c>
      <c r="H273" s="11">
        <v>0.0</v>
      </c>
      <c r="I273" s="12">
        <v>100000.0</v>
      </c>
      <c r="J273" s="11">
        <v>1.0</v>
      </c>
      <c r="K273" s="11"/>
      <c r="L273" s="11"/>
      <c r="M273" s="11" t="s">
        <v>1002</v>
      </c>
      <c r="N273" s="11"/>
      <c r="O273" s="11" t="s">
        <v>1003</v>
      </c>
      <c r="P273" s="11" t="s">
        <v>1004</v>
      </c>
      <c r="Q273" s="11" t="s">
        <v>27</v>
      </c>
      <c r="R273" s="11" t="s">
        <v>1005</v>
      </c>
      <c r="S273" s="13" t="s">
        <v>29</v>
      </c>
      <c r="T273" s="5" t="s">
        <v>30</v>
      </c>
    </row>
    <row r="274" ht="15.75" customHeight="1">
      <c r="A274" s="6" t="s">
        <v>1598</v>
      </c>
      <c r="B274" s="7" t="s">
        <v>1599</v>
      </c>
      <c r="C274" s="8">
        <v>0.0</v>
      </c>
      <c r="D274" s="7">
        <v>0.0</v>
      </c>
      <c r="E274" s="8">
        <v>100000.0</v>
      </c>
      <c r="F274" s="7">
        <v>1.0</v>
      </c>
      <c r="G274" s="8">
        <v>0.0</v>
      </c>
      <c r="H274" s="7">
        <v>0.0</v>
      </c>
      <c r="I274" s="8">
        <v>100000.0</v>
      </c>
      <c r="J274" s="7">
        <v>1.0</v>
      </c>
      <c r="K274" s="7" t="s">
        <v>1600</v>
      </c>
      <c r="L274" s="7"/>
      <c r="M274" s="7" t="s">
        <v>1601</v>
      </c>
      <c r="N274" s="7" t="s">
        <v>1602</v>
      </c>
      <c r="O274" s="7" t="s">
        <v>1603</v>
      </c>
      <c r="P274" s="7" t="s">
        <v>1604</v>
      </c>
      <c r="Q274" s="7" t="s">
        <v>27</v>
      </c>
      <c r="R274" s="7" t="s">
        <v>1605</v>
      </c>
      <c r="S274" s="9" t="s">
        <v>29</v>
      </c>
      <c r="T274" s="5" t="s">
        <v>30</v>
      </c>
    </row>
    <row r="275" ht="15.75" customHeight="1">
      <c r="A275" s="10" t="s">
        <v>1606</v>
      </c>
      <c r="B275" s="11" t="s">
        <v>1607</v>
      </c>
      <c r="C275" s="12">
        <v>0.0</v>
      </c>
      <c r="D275" s="11">
        <v>0.0</v>
      </c>
      <c r="E275" s="12">
        <v>95000.0</v>
      </c>
      <c r="F275" s="11">
        <v>1.0</v>
      </c>
      <c r="G275" s="12">
        <v>0.0</v>
      </c>
      <c r="H275" s="11">
        <v>0.0</v>
      </c>
      <c r="I275" s="12">
        <v>95000.0</v>
      </c>
      <c r="J275" s="11">
        <v>1.0</v>
      </c>
      <c r="K275" s="11" t="s">
        <v>1608</v>
      </c>
      <c r="L275" s="11"/>
      <c r="M275" s="11" t="s">
        <v>1609</v>
      </c>
      <c r="N275" s="11" t="s">
        <v>1002</v>
      </c>
      <c r="O275" s="11" t="s">
        <v>1610</v>
      </c>
      <c r="P275" s="11" t="s">
        <v>1611</v>
      </c>
      <c r="Q275" s="11" t="s">
        <v>27</v>
      </c>
      <c r="R275" s="11" t="s">
        <v>1612</v>
      </c>
      <c r="S275" s="13" t="s">
        <v>29</v>
      </c>
      <c r="T275" s="5" t="s">
        <v>30</v>
      </c>
    </row>
    <row r="276" ht="15.75" customHeight="1">
      <c r="A276" s="6" t="s">
        <v>1613</v>
      </c>
      <c r="B276" s="7" t="s">
        <v>1614</v>
      </c>
      <c r="C276" s="8">
        <v>3634237.76</v>
      </c>
      <c r="D276" s="7">
        <v>39.0</v>
      </c>
      <c r="E276" s="8">
        <v>92000.0</v>
      </c>
      <c r="F276" s="7">
        <v>2.0</v>
      </c>
      <c r="G276" s="8">
        <v>225000.0</v>
      </c>
      <c r="H276" s="7">
        <v>3.0</v>
      </c>
      <c r="I276" s="8">
        <v>3951237.76</v>
      </c>
      <c r="J276" s="7">
        <v>44.0</v>
      </c>
      <c r="K276" s="7"/>
      <c r="L276" s="7"/>
      <c r="M276" s="7" t="s">
        <v>202</v>
      </c>
      <c r="N276" s="7"/>
      <c r="O276" s="7"/>
      <c r="P276" s="7" t="s">
        <v>955</v>
      </c>
      <c r="Q276" s="7" t="s">
        <v>27</v>
      </c>
      <c r="R276" s="7"/>
      <c r="S276" s="9" t="s">
        <v>29</v>
      </c>
      <c r="T276" s="5" t="s">
        <v>30</v>
      </c>
    </row>
    <row r="277" ht="15.75" customHeight="1">
      <c r="A277" s="10" t="s">
        <v>1615</v>
      </c>
      <c r="B277" s="11" t="s">
        <v>1616</v>
      </c>
      <c r="C277" s="12">
        <v>0.0</v>
      </c>
      <c r="D277" s="11">
        <v>0.0</v>
      </c>
      <c r="E277" s="12">
        <v>91886.0</v>
      </c>
      <c r="F277" s="11">
        <v>1.0</v>
      </c>
      <c r="G277" s="12">
        <v>0.0</v>
      </c>
      <c r="H277" s="11">
        <v>0.0</v>
      </c>
      <c r="I277" s="12">
        <v>91886.0</v>
      </c>
      <c r="J277" s="11">
        <v>1.0</v>
      </c>
      <c r="K277" s="11" t="s">
        <v>1617</v>
      </c>
      <c r="L277" s="11"/>
      <c r="M277" s="11" t="s">
        <v>1618</v>
      </c>
      <c r="N277" s="11"/>
      <c r="O277" s="11" t="s">
        <v>1619</v>
      </c>
      <c r="P277" s="11" t="s">
        <v>829</v>
      </c>
      <c r="Q277" s="11" t="s">
        <v>27</v>
      </c>
      <c r="R277" s="11" t="s">
        <v>1620</v>
      </c>
      <c r="S277" s="13" t="s">
        <v>29</v>
      </c>
      <c r="T277" s="5" t="s">
        <v>30</v>
      </c>
    </row>
    <row r="278" ht="15.75" customHeight="1">
      <c r="A278" s="6" t="s">
        <v>1621</v>
      </c>
      <c r="B278" s="7" t="s">
        <v>1622</v>
      </c>
      <c r="C278" s="8">
        <v>0.0</v>
      </c>
      <c r="D278" s="7">
        <v>0.0</v>
      </c>
      <c r="E278" s="8">
        <v>88642.0</v>
      </c>
      <c r="F278" s="7">
        <v>1.0</v>
      </c>
      <c r="G278" s="8">
        <v>0.0</v>
      </c>
      <c r="H278" s="7">
        <v>0.0</v>
      </c>
      <c r="I278" s="8">
        <v>88642.0</v>
      </c>
      <c r="J278" s="7">
        <v>1.0</v>
      </c>
      <c r="K278" s="7" t="s">
        <v>1623</v>
      </c>
      <c r="L278" s="7"/>
      <c r="M278" s="7" t="s">
        <v>88</v>
      </c>
      <c r="N278" s="7"/>
      <c r="O278" s="7" t="s">
        <v>1018</v>
      </c>
      <c r="P278" s="7" t="s">
        <v>91</v>
      </c>
      <c r="Q278" s="7" t="s">
        <v>27</v>
      </c>
      <c r="R278" s="7" t="s">
        <v>92</v>
      </c>
      <c r="S278" s="9" t="s">
        <v>29</v>
      </c>
      <c r="T278" s="5" t="s">
        <v>30</v>
      </c>
    </row>
    <row r="279" ht="15.75" customHeight="1">
      <c r="A279" s="10" t="s">
        <v>1624</v>
      </c>
      <c r="B279" s="11" t="s">
        <v>1625</v>
      </c>
      <c r="C279" s="12">
        <v>0.0</v>
      </c>
      <c r="D279" s="11">
        <v>0.0</v>
      </c>
      <c r="E279" s="12">
        <v>87152.75</v>
      </c>
      <c r="F279" s="11">
        <v>1.0</v>
      </c>
      <c r="G279" s="12">
        <v>120686.0</v>
      </c>
      <c r="H279" s="11">
        <v>1.0</v>
      </c>
      <c r="I279" s="12">
        <v>207838.75</v>
      </c>
      <c r="J279" s="11">
        <v>2.0</v>
      </c>
      <c r="K279" s="11" t="s">
        <v>1626</v>
      </c>
      <c r="L279" s="11"/>
      <c r="M279" s="11" t="s">
        <v>1627</v>
      </c>
      <c r="N279" s="11"/>
      <c r="O279" s="11" t="s">
        <v>1628</v>
      </c>
      <c r="P279" s="11" t="s">
        <v>91</v>
      </c>
      <c r="Q279" s="11" t="s">
        <v>27</v>
      </c>
      <c r="R279" s="11" t="s">
        <v>92</v>
      </c>
      <c r="S279" s="13" t="s">
        <v>29</v>
      </c>
      <c r="T279" s="5" t="s">
        <v>30</v>
      </c>
    </row>
    <row r="280" ht="15.75" customHeight="1">
      <c r="A280" s="6" t="s">
        <v>1629</v>
      </c>
      <c r="B280" s="7" t="s">
        <v>1630</v>
      </c>
      <c r="C280" s="8">
        <v>516192.03</v>
      </c>
      <c r="D280" s="7">
        <v>6.0</v>
      </c>
      <c r="E280" s="8">
        <v>86714.93</v>
      </c>
      <c r="F280" s="7">
        <v>1.0</v>
      </c>
      <c r="G280" s="8">
        <v>0.0</v>
      </c>
      <c r="H280" s="7">
        <v>0.0</v>
      </c>
      <c r="I280" s="8">
        <v>602906.96</v>
      </c>
      <c r="J280" s="7">
        <v>7.0</v>
      </c>
      <c r="K280" s="7"/>
      <c r="L280" s="7"/>
      <c r="M280" s="7" t="s">
        <v>202</v>
      </c>
      <c r="N280" s="7" t="s">
        <v>1631</v>
      </c>
      <c r="O280" s="7" t="s">
        <v>1632</v>
      </c>
      <c r="P280" s="7" t="s">
        <v>71</v>
      </c>
      <c r="Q280" s="7" t="s">
        <v>27</v>
      </c>
      <c r="R280" s="7" t="s">
        <v>1633</v>
      </c>
      <c r="S280" s="9" t="s">
        <v>29</v>
      </c>
      <c r="T280" s="5" t="s">
        <v>30</v>
      </c>
    </row>
    <row r="281" ht="15.75" customHeight="1">
      <c r="A281" s="10" t="s">
        <v>1634</v>
      </c>
      <c r="B281" s="11" t="s">
        <v>1635</v>
      </c>
      <c r="C281" s="12">
        <v>0.0</v>
      </c>
      <c r="D281" s="11">
        <v>0.0</v>
      </c>
      <c r="E281" s="12">
        <v>85569.0</v>
      </c>
      <c r="F281" s="11">
        <v>1.0</v>
      </c>
      <c r="G281" s="12">
        <v>1608218.75</v>
      </c>
      <c r="H281" s="11">
        <v>11.0</v>
      </c>
      <c r="I281" s="12">
        <v>1693787.75</v>
      </c>
      <c r="J281" s="11">
        <v>12.0</v>
      </c>
      <c r="K281" s="11" t="s">
        <v>1636</v>
      </c>
      <c r="L281" s="11"/>
      <c r="M281" s="11" t="s">
        <v>1637</v>
      </c>
      <c r="N281" s="11"/>
      <c r="O281" s="11" t="s">
        <v>1638</v>
      </c>
      <c r="P281" s="11" t="s">
        <v>115</v>
      </c>
      <c r="Q281" s="11" t="s">
        <v>27</v>
      </c>
      <c r="R281" s="11" t="s">
        <v>1639</v>
      </c>
      <c r="S281" s="13" t="s">
        <v>29</v>
      </c>
      <c r="T281" s="5" t="s">
        <v>30</v>
      </c>
    </row>
    <row r="282" ht="15.75" customHeight="1">
      <c r="A282" s="6" t="s">
        <v>1640</v>
      </c>
      <c r="B282" s="7" t="s">
        <v>1641</v>
      </c>
      <c r="C282" s="8">
        <v>0.0</v>
      </c>
      <c r="D282" s="7">
        <v>0.0</v>
      </c>
      <c r="E282" s="8">
        <v>82500.0</v>
      </c>
      <c r="F282" s="7">
        <v>1.0</v>
      </c>
      <c r="G282" s="8">
        <v>0.0</v>
      </c>
      <c r="H282" s="7">
        <v>0.0</v>
      </c>
      <c r="I282" s="8">
        <v>82500.0</v>
      </c>
      <c r="J282" s="7">
        <v>1.0</v>
      </c>
      <c r="K282" s="7"/>
      <c r="L282" s="7"/>
      <c r="M282" s="7" t="s">
        <v>88</v>
      </c>
      <c r="N282" s="7"/>
      <c r="O282" s="7" t="s">
        <v>90</v>
      </c>
      <c r="P282" s="7" t="s">
        <v>91</v>
      </c>
      <c r="Q282" s="7" t="s">
        <v>27</v>
      </c>
      <c r="R282" s="7" t="s">
        <v>92</v>
      </c>
      <c r="S282" s="9" t="s">
        <v>29</v>
      </c>
      <c r="T282" s="5" t="s">
        <v>30</v>
      </c>
    </row>
    <row r="283" ht="15.75" customHeight="1">
      <c r="A283" s="10" t="s">
        <v>1642</v>
      </c>
      <c r="B283" s="11" t="s">
        <v>1643</v>
      </c>
      <c r="C283" s="12">
        <v>0.0</v>
      </c>
      <c r="D283" s="11">
        <v>0.0</v>
      </c>
      <c r="E283" s="12">
        <v>82285.91</v>
      </c>
      <c r="F283" s="11">
        <v>1.0</v>
      </c>
      <c r="G283" s="12">
        <v>0.0</v>
      </c>
      <c r="H283" s="11">
        <v>0.0</v>
      </c>
      <c r="I283" s="12">
        <v>82285.91</v>
      </c>
      <c r="J283" s="11">
        <v>1.0</v>
      </c>
      <c r="K283" s="11" t="s">
        <v>1644</v>
      </c>
      <c r="L283" s="11" t="s">
        <v>1645</v>
      </c>
      <c r="M283" s="11" t="s">
        <v>1646</v>
      </c>
      <c r="N283" s="11" t="s">
        <v>1647</v>
      </c>
      <c r="O283" s="11" t="s">
        <v>1648</v>
      </c>
      <c r="P283" s="11" t="s">
        <v>1150</v>
      </c>
      <c r="Q283" s="11" t="s">
        <v>27</v>
      </c>
      <c r="R283" s="11" t="s">
        <v>1649</v>
      </c>
      <c r="S283" s="13" t="s">
        <v>29</v>
      </c>
      <c r="T283" s="5" t="s">
        <v>30</v>
      </c>
    </row>
    <row r="284" ht="15.75" customHeight="1">
      <c r="A284" s="6" t="s">
        <v>1650</v>
      </c>
      <c r="B284" s="7" t="s">
        <v>1651</v>
      </c>
      <c r="C284" s="8">
        <v>0.0</v>
      </c>
      <c r="D284" s="7">
        <v>0.0</v>
      </c>
      <c r="E284" s="8">
        <v>80000.0</v>
      </c>
      <c r="F284" s="7">
        <v>1.0</v>
      </c>
      <c r="G284" s="8">
        <v>0.0</v>
      </c>
      <c r="H284" s="7">
        <v>0.0</v>
      </c>
      <c r="I284" s="8">
        <v>80000.0</v>
      </c>
      <c r="J284" s="7">
        <v>1.0</v>
      </c>
      <c r="K284" s="7" t="s">
        <v>1652</v>
      </c>
      <c r="L284" s="7"/>
      <c r="M284" s="7" t="s">
        <v>1653</v>
      </c>
      <c r="N284" s="7"/>
      <c r="O284" s="7" t="s">
        <v>1654</v>
      </c>
      <c r="P284" s="7" t="s">
        <v>293</v>
      </c>
      <c r="Q284" s="7" t="s">
        <v>27</v>
      </c>
      <c r="R284" s="7" t="s">
        <v>1333</v>
      </c>
      <c r="S284" s="9" t="s">
        <v>29</v>
      </c>
      <c r="T284" s="5" t="s">
        <v>30</v>
      </c>
    </row>
    <row r="285" ht="15.75" customHeight="1">
      <c r="A285" s="10" t="s">
        <v>1655</v>
      </c>
      <c r="B285" s="11" t="s">
        <v>1656</v>
      </c>
      <c r="C285" s="12">
        <v>486482.9</v>
      </c>
      <c r="D285" s="11">
        <v>8.0</v>
      </c>
      <c r="E285" s="12">
        <v>78988.43</v>
      </c>
      <c r="F285" s="11">
        <v>2.0</v>
      </c>
      <c r="G285" s="12">
        <v>0.0</v>
      </c>
      <c r="H285" s="11">
        <v>0.0</v>
      </c>
      <c r="I285" s="12">
        <v>565471.33</v>
      </c>
      <c r="J285" s="11">
        <v>10.0</v>
      </c>
      <c r="K285" s="11" t="s">
        <v>1657</v>
      </c>
      <c r="L285" s="11"/>
      <c r="M285" s="11" t="s">
        <v>1658</v>
      </c>
      <c r="N285" s="11"/>
      <c r="O285" s="11" t="s">
        <v>1659</v>
      </c>
      <c r="P285" s="11" t="s">
        <v>1660</v>
      </c>
      <c r="Q285" s="11" t="s">
        <v>27</v>
      </c>
      <c r="R285" s="11" t="s">
        <v>1661</v>
      </c>
      <c r="S285" s="13" t="s">
        <v>29</v>
      </c>
      <c r="T285" s="5" t="s">
        <v>30</v>
      </c>
    </row>
    <row r="286" ht="15.75" customHeight="1">
      <c r="A286" s="6" t="s">
        <v>1662</v>
      </c>
      <c r="B286" s="7" t="s">
        <v>1663</v>
      </c>
      <c r="C286" s="8">
        <v>0.0</v>
      </c>
      <c r="D286" s="7">
        <v>0.0</v>
      </c>
      <c r="E286" s="8">
        <v>75000.0</v>
      </c>
      <c r="F286" s="7">
        <v>2.0</v>
      </c>
      <c r="G286" s="8">
        <v>0.0</v>
      </c>
      <c r="H286" s="7">
        <v>0.0</v>
      </c>
      <c r="I286" s="8">
        <v>75000.0</v>
      </c>
      <c r="J286" s="7">
        <v>2.0</v>
      </c>
      <c r="K286" s="7" t="s">
        <v>1664</v>
      </c>
      <c r="L286" s="7"/>
      <c r="M286" s="7" t="s">
        <v>972</v>
      </c>
      <c r="N286" s="7"/>
      <c r="O286" s="7" t="s">
        <v>1665</v>
      </c>
      <c r="P286" s="7" t="s">
        <v>1666</v>
      </c>
      <c r="Q286" s="7" t="s">
        <v>27</v>
      </c>
      <c r="R286" s="7" t="s">
        <v>1667</v>
      </c>
      <c r="S286" s="9" t="s">
        <v>29</v>
      </c>
      <c r="T286" s="5" t="s">
        <v>30</v>
      </c>
    </row>
    <row r="287" ht="15.75" customHeight="1">
      <c r="A287" s="10" t="s">
        <v>1668</v>
      </c>
      <c r="B287" s="11" t="s">
        <v>1669</v>
      </c>
      <c r="C287" s="12">
        <v>0.0</v>
      </c>
      <c r="D287" s="11">
        <v>0.0</v>
      </c>
      <c r="E287" s="12">
        <v>75000.0</v>
      </c>
      <c r="F287" s="11">
        <v>2.0</v>
      </c>
      <c r="G287" s="12">
        <v>0.0</v>
      </c>
      <c r="H287" s="11">
        <v>0.0</v>
      </c>
      <c r="I287" s="12">
        <v>75000.0</v>
      </c>
      <c r="J287" s="11">
        <v>2.0</v>
      </c>
      <c r="K287" s="11" t="s">
        <v>1670</v>
      </c>
      <c r="L287" s="11"/>
      <c r="M287" s="11" t="s">
        <v>1671</v>
      </c>
      <c r="N287" s="11"/>
      <c r="O287" s="11" t="s">
        <v>1672</v>
      </c>
      <c r="P287" s="11" t="s">
        <v>1043</v>
      </c>
      <c r="Q287" s="11" t="s">
        <v>27</v>
      </c>
      <c r="R287" s="11" t="s">
        <v>1044</v>
      </c>
      <c r="S287" s="13" t="s">
        <v>29</v>
      </c>
      <c r="T287" s="5" t="s">
        <v>30</v>
      </c>
    </row>
    <row r="288" ht="15.75" customHeight="1">
      <c r="A288" s="6" t="s">
        <v>1673</v>
      </c>
      <c r="B288" s="7" t="s">
        <v>1674</v>
      </c>
      <c r="C288" s="8">
        <v>1.136324603E7</v>
      </c>
      <c r="D288" s="7">
        <v>77.0</v>
      </c>
      <c r="E288" s="8">
        <v>70000.0</v>
      </c>
      <c r="F288" s="7">
        <v>1.0</v>
      </c>
      <c r="G288" s="8">
        <v>799619.06</v>
      </c>
      <c r="H288" s="7">
        <v>7.0</v>
      </c>
      <c r="I288" s="8">
        <v>1.223286509E7</v>
      </c>
      <c r="J288" s="7">
        <v>85.0</v>
      </c>
      <c r="K288" s="7" t="s">
        <v>1675</v>
      </c>
      <c r="L288" s="7" t="s">
        <v>1676</v>
      </c>
      <c r="M288" s="7" t="s">
        <v>1677</v>
      </c>
      <c r="N288" s="7" t="s">
        <v>904</v>
      </c>
      <c r="O288" s="7" t="s">
        <v>1678</v>
      </c>
      <c r="P288" s="7" t="s">
        <v>1679</v>
      </c>
      <c r="Q288" s="7" t="s">
        <v>27</v>
      </c>
      <c r="R288" s="7" t="s">
        <v>1680</v>
      </c>
      <c r="S288" s="9" t="s">
        <v>29</v>
      </c>
      <c r="T288" s="5" t="s">
        <v>30</v>
      </c>
    </row>
    <row r="289" ht="15.75" customHeight="1">
      <c r="A289" s="10" t="s">
        <v>1681</v>
      </c>
      <c r="B289" s="11" t="s">
        <v>1682</v>
      </c>
      <c r="C289" s="12">
        <v>1414651.0</v>
      </c>
      <c r="D289" s="11">
        <v>10.0</v>
      </c>
      <c r="E289" s="12">
        <v>70000.0</v>
      </c>
      <c r="F289" s="11">
        <v>1.0</v>
      </c>
      <c r="G289" s="12">
        <v>617192.54</v>
      </c>
      <c r="H289" s="11">
        <v>5.0</v>
      </c>
      <c r="I289" s="12">
        <v>2101843.54</v>
      </c>
      <c r="J289" s="11">
        <v>16.0</v>
      </c>
      <c r="K289" s="11"/>
      <c r="L289" s="11"/>
      <c r="M289" s="11" t="s">
        <v>1683</v>
      </c>
      <c r="N289" s="11"/>
      <c r="O289" s="11" t="s">
        <v>1684</v>
      </c>
      <c r="P289" s="11" t="s">
        <v>906</v>
      </c>
      <c r="Q289" s="11" t="s">
        <v>27</v>
      </c>
      <c r="R289" s="11" t="s">
        <v>907</v>
      </c>
      <c r="S289" s="13" t="s">
        <v>29</v>
      </c>
      <c r="T289" s="5" t="s">
        <v>30</v>
      </c>
    </row>
    <row r="290" ht="15.75" customHeight="1">
      <c r="A290" s="6" t="s">
        <v>1685</v>
      </c>
      <c r="B290" s="7" t="s">
        <v>1686</v>
      </c>
      <c r="C290" s="8">
        <v>0.0</v>
      </c>
      <c r="D290" s="7">
        <v>0.0</v>
      </c>
      <c r="E290" s="8">
        <v>70000.0</v>
      </c>
      <c r="F290" s="7">
        <v>1.0</v>
      </c>
      <c r="G290" s="8">
        <v>0.0</v>
      </c>
      <c r="H290" s="7">
        <v>0.0</v>
      </c>
      <c r="I290" s="8">
        <v>70000.0</v>
      </c>
      <c r="J290" s="7">
        <v>1.0</v>
      </c>
      <c r="K290" s="7"/>
      <c r="L290" s="7"/>
      <c r="M290" s="7" t="s">
        <v>1687</v>
      </c>
      <c r="N290" s="7"/>
      <c r="O290" s="7" t="s">
        <v>1688</v>
      </c>
      <c r="P290" s="7" t="s">
        <v>157</v>
      </c>
      <c r="Q290" s="7" t="s">
        <v>27</v>
      </c>
      <c r="R290" s="7" t="s">
        <v>797</v>
      </c>
      <c r="S290" s="9" t="s">
        <v>29</v>
      </c>
      <c r="T290" s="5" t="s">
        <v>30</v>
      </c>
    </row>
    <row r="291" ht="15.75" customHeight="1">
      <c r="A291" s="10" t="s">
        <v>1689</v>
      </c>
      <c r="B291" s="11" t="s">
        <v>1690</v>
      </c>
      <c r="C291" s="12">
        <v>0.0</v>
      </c>
      <c r="D291" s="11">
        <v>0.0</v>
      </c>
      <c r="E291" s="12">
        <v>61846.0</v>
      </c>
      <c r="F291" s="11">
        <v>2.0</v>
      </c>
      <c r="G291" s="12">
        <v>784438.23</v>
      </c>
      <c r="H291" s="11">
        <v>38.0</v>
      </c>
      <c r="I291" s="12">
        <v>846284.23</v>
      </c>
      <c r="J291" s="11">
        <v>40.0</v>
      </c>
      <c r="K291" s="11"/>
      <c r="L291" s="11"/>
      <c r="M291" s="11" t="s">
        <v>1691</v>
      </c>
      <c r="N291" s="11"/>
      <c r="O291" s="11" t="s">
        <v>108</v>
      </c>
      <c r="P291" s="11" t="s">
        <v>102</v>
      </c>
      <c r="Q291" s="11" t="s">
        <v>27</v>
      </c>
      <c r="R291" s="11" t="s">
        <v>103</v>
      </c>
      <c r="S291" s="13" t="s">
        <v>29</v>
      </c>
      <c r="T291" s="5" t="s">
        <v>30</v>
      </c>
    </row>
    <row r="292" ht="15.75" customHeight="1">
      <c r="A292" s="6" t="s">
        <v>1692</v>
      </c>
      <c r="B292" s="7" t="s">
        <v>1693</v>
      </c>
      <c r="C292" s="8">
        <v>0.0</v>
      </c>
      <c r="D292" s="7">
        <v>0.0</v>
      </c>
      <c r="E292" s="8">
        <v>60000.0</v>
      </c>
      <c r="F292" s="7">
        <v>1.0</v>
      </c>
      <c r="G292" s="8">
        <v>0.0</v>
      </c>
      <c r="H292" s="7">
        <v>0.0</v>
      </c>
      <c r="I292" s="8">
        <v>60000.0</v>
      </c>
      <c r="J292" s="7">
        <v>1.0</v>
      </c>
      <c r="K292" s="7" t="s">
        <v>1694</v>
      </c>
      <c r="L292" s="7"/>
      <c r="M292" s="7" t="s">
        <v>1695</v>
      </c>
      <c r="N292" s="7"/>
      <c r="O292" s="7" t="s">
        <v>1696</v>
      </c>
      <c r="P292" s="7" t="s">
        <v>1066</v>
      </c>
      <c r="Q292" s="7" t="s">
        <v>27</v>
      </c>
      <c r="R292" s="7" t="s">
        <v>1697</v>
      </c>
      <c r="S292" s="9" t="s">
        <v>29</v>
      </c>
      <c r="T292" s="5" t="s">
        <v>30</v>
      </c>
    </row>
    <row r="293" ht="15.75" customHeight="1">
      <c r="A293" s="10" t="s">
        <v>1698</v>
      </c>
      <c r="B293" s="11" t="s">
        <v>1699</v>
      </c>
      <c r="C293" s="12">
        <v>0.0</v>
      </c>
      <c r="D293" s="11">
        <v>0.0</v>
      </c>
      <c r="E293" s="12">
        <v>58000.0</v>
      </c>
      <c r="F293" s="11">
        <v>1.0</v>
      </c>
      <c r="G293" s="12">
        <v>0.0</v>
      </c>
      <c r="H293" s="11">
        <v>0.0</v>
      </c>
      <c r="I293" s="12">
        <v>58000.0</v>
      </c>
      <c r="J293" s="11">
        <v>1.0</v>
      </c>
      <c r="K293" s="11" t="s">
        <v>1700</v>
      </c>
      <c r="L293" s="11" t="s">
        <v>1701</v>
      </c>
      <c r="M293" s="11" t="s">
        <v>1702</v>
      </c>
      <c r="N293" s="11"/>
      <c r="O293" s="11" t="s">
        <v>1703</v>
      </c>
      <c r="P293" s="11" t="s">
        <v>1704</v>
      </c>
      <c r="Q293" s="11" t="s">
        <v>27</v>
      </c>
      <c r="R293" s="11" t="s">
        <v>1705</v>
      </c>
      <c r="S293" s="13" t="s">
        <v>29</v>
      </c>
      <c r="T293" s="5" t="s">
        <v>30</v>
      </c>
    </row>
    <row r="294" ht="15.75" customHeight="1">
      <c r="A294" s="6" t="s">
        <v>1706</v>
      </c>
      <c r="B294" s="7" t="s">
        <v>1707</v>
      </c>
      <c r="C294" s="8">
        <v>1679285.5</v>
      </c>
      <c r="D294" s="7">
        <v>7.0</v>
      </c>
      <c r="E294" s="8">
        <v>52628.94</v>
      </c>
      <c r="F294" s="7">
        <v>1.0</v>
      </c>
      <c r="G294" s="8">
        <v>205991.75</v>
      </c>
      <c r="H294" s="7">
        <v>4.0</v>
      </c>
      <c r="I294" s="8">
        <v>1937906.19</v>
      </c>
      <c r="J294" s="7">
        <v>12.0</v>
      </c>
      <c r="K294" s="7" t="s">
        <v>1708</v>
      </c>
      <c r="L294" s="7" t="s">
        <v>1709</v>
      </c>
      <c r="M294" s="7" t="s">
        <v>113</v>
      </c>
      <c r="N294" s="7"/>
      <c r="O294" s="7" t="s">
        <v>1710</v>
      </c>
      <c r="P294" s="7" t="s">
        <v>165</v>
      </c>
      <c r="Q294" s="7" t="s">
        <v>27</v>
      </c>
      <c r="R294" s="7" t="s">
        <v>1711</v>
      </c>
      <c r="S294" s="9" t="s">
        <v>29</v>
      </c>
      <c r="T294" s="5" t="s">
        <v>30</v>
      </c>
    </row>
    <row r="295" ht="15.75" customHeight="1">
      <c r="A295" s="10" t="s">
        <v>1712</v>
      </c>
      <c r="B295" s="11" t="s">
        <v>1713</v>
      </c>
      <c r="C295" s="12">
        <v>0.0</v>
      </c>
      <c r="D295" s="11">
        <v>0.0</v>
      </c>
      <c r="E295" s="12">
        <v>50000.0</v>
      </c>
      <c r="F295" s="11">
        <v>1.0</v>
      </c>
      <c r="G295" s="12">
        <v>0.0</v>
      </c>
      <c r="H295" s="11">
        <v>0.0</v>
      </c>
      <c r="I295" s="12">
        <v>50000.0</v>
      </c>
      <c r="J295" s="11">
        <v>1.0</v>
      </c>
      <c r="K295" s="11" t="s">
        <v>1714</v>
      </c>
      <c r="L295" s="11"/>
      <c r="M295" s="11" t="s">
        <v>1715</v>
      </c>
      <c r="N295" s="11"/>
      <c r="O295" s="11" t="s">
        <v>1716</v>
      </c>
      <c r="P295" s="11" t="s">
        <v>293</v>
      </c>
      <c r="Q295" s="11" t="s">
        <v>27</v>
      </c>
      <c r="R295" s="11" t="s">
        <v>1433</v>
      </c>
      <c r="S295" s="13" t="s">
        <v>29</v>
      </c>
      <c r="T295" s="5" t="s">
        <v>30</v>
      </c>
    </row>
    <row r="296" ht="15.75" customHeight="1">
      <c r="A296" s="6" t="s">
        <v>1717</v>
      </c>
      <c r="B296" s="7" t="s">
        <v>1718</v>
      </c>
      <c r="C296" s="8">
        <v>0.0</v>
      </c>
      <c r="D296" s="7">
        <v>0.0</v>
      </c>
      <c r="E296" s="8">
        <v>30000.0</v>
      </c>
      <c r="F296" s="7">
        <v>1.0</v>
      </c>
      <c r="G296" s="8">
        <v>0.0</v>
      </c>
      <c r="H296" s="7">
        <v>0.0</v>
      </c>
      <c r="I296" s="8">
        <v>30000.0</v>
      </c>
      <c r="J296" s="7">
        <v>1.0</v>
      </c>
      <c r="K296" s="7" t="s">
        <v>1719</v>
      </c>
      <c r="L296" s="7"/>
      <c r="M296" s="7" t="s">
        <v>1553</v>
      </c>
      <c r="N296" s="7"/>
      <c r="O296" s="7" t="s">
        <v>1720</v>
      </c>
      <c r="P296" s="7" t="s">
        <v>1555</v>
      </c>
      <c r="Q296" s="7" t="s">
        <v>27</v>
      </c>
      <c r="R296" s="7" t="s">
        <v>1721</v>
      </c>
      <c r="S296" s="9" t="s">
        <v>29</v>
      </c>
      <c r="T296" s="5" t="s">
        <v>30</v>
      </c>
    </row>
    <row r="297" ht="15.75" customHeight="1">
      <c r="A297" s="10" t="s">
        <v>1722</v>
      </c>
      <c r="B297" s="11" t="s">
        <v>1723</v>
      </c>
      <c r="C297" s="12">
        <v>52000.0</v>
      </c>
      <c r="D297" s="11">
        <v>1.0</v>
      </c>
      <c r="E297" s="12">
        <v>29900.0</v>
      </c>
      <c r="F297" s="11">
        <v>1.0</v>
      </c>
      <c r="G297" s="12">
        <v>0.0</v>
      </c>
      <c r="H297" s="11">
        <v>0.0</v>
      </c>
      <c r="I297" s="12">
        <v>81900.0</v>
      </c>
      <c r="J297" s="11">
        <v>2.0</v>
      </c>
      <c r="K297" s="11" t="s">
        <v>1724</v>
      </c>
      <c r="L297" s="11"/>
      <c r="M297" s="11" t="s">
        <v>1725</v>
      </c>
      <c r="N297" s="11" t="s">
        <v>1726</v>
      </c>
      <c r="O297" s="11" t="s">
        <v>1727</v>
      </c>
      <c r="P297" s="11" t="s">
        <v>748</v>
      </c>
      <c r="Q297" s="11" t="s">
        <v>27</v>
      </c>
      <c r="R297" s="11" t="s">
        <v>749</v>
      </c>
      <c r="S297" s="13" t="s">
        <v>29</v>
      </c>
      <c r="T297" s="5" t="s">
        <v>30</v>
      </c>
    </row>
    <row r="298" ht="15.75" customHeight="1">
      <c r="A298" s="6" t="s">
        <v>1728</v>
      </c>
      <c r="B298" s="7" t="s">
        <v>1729</v>
      </c>
      <c r="C298" s="8">
        <v>0.0</v>
      </c>
      <c r="D298" s="7">
        <v>0.0</v>
      </c>
      <c r="E298" s="8">
        <v>25000.0</v>
      </c>
      <c r="F298" s="7">
        <v>1.0</v>
      </c>
      <c r="G298" s="8">
        <v>635106.92</v>
      </c>
      <c r="H298" s="7">
        <v>5.0</v>
      </c>
      <c r="I298" s="8">
        <v>660106.92</v>
      </c>
      <c r="J298" s="7">
        <v>6.0</v>
      </c>
      <c r="K298" s="7" t="s">
        <v>1730</v>
      </c>
      <c r="L298" s="7" t="s">
        <v>1731</v>
      </c>
      <c r="M298" s="7" t="s">
        <v>1732</v>
      </c>
      <c r="N298" s="7" t="s">
        <v>1732</v>
      </c>
      <c r="O298" s="7" t="s">
        <v>1733</v>
      </c>
      <c r="P298" s="7" t="s">
        <v>814</v>
      </c>
      <c r="Q298" s="7" t="s">
        <v>27</v>
      </c>
      <c r="R298" s="7" t="s">
        <v>1592</v>
      </c>
      <c r="S298" s="9" t="s">
        <v>29</v>
      </c>
      <c r="T298" s="5" t="s">
        <v>30</v>
      </c>
    </row>
    <row r="299" ht="15.75" customHeight="1">
      <c r="A299" s="10" t="s">
        <v>1734</v>
      </c>
      <c r="B299" s="11" t="s">
        <v>1735</v>
      </c>
      <c r="C299" s="12">
        <v>368435.0</v>
      </c>
      <c r="D299" s="11">
        <v>1.0</v>
      </c>
      <c r="E299" s="12">
        <v>25000.0</v>
      </c>
      <c r="F299" s="11">
        <v>1.0</v>
      </c>
      <c r="G299" s="12">
        <v>0.0</v>
      </c>
      <c r="H299" s="11">
        <v>0.0</v>
      </c>
      <c r="I299" s="12">
        <v>393435.0</v>
      </c>
      <c r="J299" s="11">
        <v>2.0</v>
      </c>
      <c r="K299" s="11" t="s">
        <v>1736</v>
      </c>
      <c r="L299" s="11"/>
      <c r="M299" s="11" t="s">
        <v>1737</v>
      </c>
      <c r="N299" s="11" t="s">
        <v>1738</v>
      </c>
      <c r="O299" s="11" t="s">
        <v>1739</v>
      </c>
      <c r="P299" s="11" t="s">
        <v>1740</v>
      </c>
      <c r="Q299" s="11" t="s">
        <v>27</v>
      </c>
      <c r="R299" s="11" t="s">
        <v>1741</v>
      </c>
      <c r="S299" s="13" t="s">
        <v>29</v>
      </c>
      <c r="T299" s="5" t="s">
        <v>30</v>
      </c>
    </row>
    <row r="300" ht="15.75" customHeight="1">
      <c r="A300" s="6" t="s">
        <v>1742</v>
      </c>
      <c r="B300" s="7" t="s">
        <v>1743</v>
      </c>
      <c r="C300" s="8">
        <v>0.0</v>
      </c>
      <c r="D300" s="7">
        <v>0.0</v>
      </c>
      <c r="E300" s="8">
        <v>23121.0</v>
      </c>
      <c r="F300" s="7">
        <v>1.0</v>
      </c>
      <c r="G300" s="8">
        <v>0.0</v>
      </c>
      <c r="H300" s="7">
        <v>0.0</v>
      </c>
      <c r="I300" s="8">
        <v>23121.0</v>
      </c>
      <c r="J300" s="7">
        <v>1.0</v>
      </c>
      <c r="K300" s="7"/>
      <c r="L300" s="7"/>
      <c r="M300" s="7" t="s">
        <v>374</v>
      </c>
      <c r="N300" s="7"/>
      <c r="O300" s="7" t="s">
        <v>375</v>
      </c>
      <c r="P300" s="7" t="s">
        <v>376</v>
      </c>
      <c r="Q300" s="7" t="s">
        <v>27</v>
      </c>
      <c r="R300" s="7" t="s">
        <v>377</v>
      </c>
      <c r="S300" s="9" t="s">
        <v>29</v>
      </c>
      <c r="T300" s="5" t="s">
        <v>30</v>
      </c>
    </row>
    <row r="301" ht="15.75" customHeight="1">
      <c r="A301" s="10" t="s">
        <v>1744</v>
      </c>
      <c r="B301" s="11" t="s">
        <v>1745</v>
      </c>
      <c r="C301" s="12">
        <v>0.0</v>
      </c>
      <c r="D301" s="11">
        <v>0.0</v>
      </c>
      <c r="E301" s="12">
        <v>19499.2761</v>
      </c>
      <c r="F301" s="11">
        <v>9.0</v>
      </c>
      <c r="G301" s="12">
        <v>0.0</v>
      </c>
      <c r="H301" s="11">
        <v>0.0</v>
      </c>
      <c r="I301" s="12">
        <v>19499.2761</v>
      </c>
      <c r="J301" s="11">
        <v>9.0</v>
      </c>
      <c r="K301" s="11" t="s">
        <v>1746</v>
      </c>
      <c r="L301" s="11"/>
      <c r="M301" s="11" t="s">
        <v>1747</v>
      </c>
      <c r="N301" s="11"/>
      <c r="O301" s="11" t="s">
        <v>1748</v>
      </c>
      <c r="P301" s="11" t="s">
        <v>285</v>
      </c>
      <c r="Q301" s="11" t="s">
        <v>27</v>
      </c>
      <c r="R301" s="11" t="s">
        <v>286</v>
      </c>
      <c r="S301" s="13" t="s">
        <v>29</v>
      </c>
      <c r="T301" s="5" t="s">
        <v>30</v>
      </c>
    </row>
    <row r="302" ht="15.75" customHeight="1">
      <c r="A302" s="6" t="s">
        <v>1749</v>
      </c>
      <c r="B302" s="7" t="s">
        <v>1750</v>
      </c>
      <c r="C302" s="8">
        <v>4030.8276</v>
      </c>
      <c r="D302" s="7">
        <v>3.0</v>
      </c>
      <c r="E302" s="8">
        <v>17671.5933</v>
      </c>
      <c r="F302" s="7">
        <v>12.0</v>
      </c>
      <c r="G302" s="8">
        <v>5000.0</v>
      </c>
      <c r="H302" s="7">
        <v>4.0</v>
      </c>
      <c r="I302" s="8">
        <v>26702.4209</v>
      </c>
      <c r="J302" s="7">
        <v>19.0</v>
      </c>
      <c r="K302" s="7" t="s">
        <v>1751</v>
      </c>
      <c r="L302" s="7"/>
      <c r="M302" s="7" t="s">
        <v>1752</v>
      </c>
      <c r="N302" s="7" t="s">
        <v>1753</v>
      </c>
      <c r="O302" s="7" t="s">
        <v>1754</v>
      </c>
      <c r="P302" s="7" t="s">
        <v>508</v>
      </c>
      <c r="Q302" s="7" t="s">
        <v>27</v>
      </c>
      <c r="R302" s="7" t="s">
        <v>509</v>
      </c>
      <c r="S302" s="9" t="s">
        <v>29</v>
      </c>
      <c r="T302" s="5" t="s">
        <v>30</v>
      </c>
    </row>
    <row r="303" ht="15.75" customHeight="1">
      <c r="A303" s="10" t="s">
        <v>1755</v>
      </c>
      <c r="B303" s="11" t="s">
        <v>1756</v>
      </c>
      <c r="C303" s="12">
        <v>1020810.63</v>
      </c>
      <c r="D303" s="11">
        <v>10.0</v>
      </c>
      <c r="E303" s="12">
        <v>16395.89</v>
      </c>
      <c r="F303" s="11">
        <v>1.0</v>
      </c>
      <c r="G303" s="12">
        <v>0.0</v>
      </c>
      <c r="H303" s="11">
        <v>0.0</v>
      </c>
      <c r="I303" s="12">
        <v>1037206.52</v>
      </c>
      <c r="J303" s="11">
        <v>11.0</v>
      </c>
      <c r="K303" s="11" t="s">
        <v>1757</v>
      </c>
      <c r="L303" s="11"/>
      <c r="M303" s="11" t="s">
        <v>1758</v>
      </c>
      <c r="N303" s="11" t="s">
        <v>1759</v>
      </c>
      <c r="O303" s="11" t="s">
        <v>1760</v>
      </c>
      <c r="P303" s="11" t="s">
        <v>955</v>
      </c>
      <c r="Q303" s="11" t="s">
        <v>27</v>
      </c>
      <c r="R303" s="11" t="s">
        <v>1761</v>
      </c>
      <c r="S303" s="13" t="s">
        <v>29</v>
      </c>
      <c r="T303" s="5" t="s">
        <v>30</v>
      </c>
    </row>
    <row r="304" ht="15.75" customHeight="1">
      <c r="A304" s="6" t="s">
        <v>1762</v>
      </c>
      <c r="B304" s="7" t="s">
        <v>1763</v>
      </c>
      <c r="C304" s="8">
        <v>0.0</v>
      </c>
      <c r="D304" s="7">
        <v>0.0</v>
      </c>
      <c r="E304" s="8">
        <v>15000.0</v>
      </c>
      <c r="F304" s="7">
        <v>1.0</v>
      </c>
      <c r="G304" s="8">
        <v>0.0</v>
      </c>
      <c r="H304" s="7">
        <v>0.0</v>
      </c>
      <c r="I304" s="8">
        <v>15000.0</v>
      </c>
      <c r="J304" s="7">
        <v>1.0</v>
      </c>
      <c r="K304" s="7" t="s">
        <v>1764</v>
      </c>
      <c r="L304" s="7"/>
      <c r="M304" s="7" t="s">
        <v>1765</v>
      </c>
      <c r="N304" s="7"/>
      <c r="O304" s="7" t="s">
        <v>1766</v>
      </c>
      <c r="P304" s="7" t="s">
        <v>670</v>
      </c>
      <c r="Q304" s="7" t="s">
        <v>27</v>
      </c>
      <c r="R304" s="7" t="s">
        <v>1027</v>
      </c>
      <c r="S304" s="9" t="s">
        <v>29</v>
      </c>
      <c r="T304" s="5" t="s">
        <v>30</v>
      </c>
    </row>
    <row r="305" ht="15.75" customHeight="1">
      <c r="A305" s="10" t="s">
        <v>1767</v>
      </c>
      <c r="B305" s="11" t="s">
        <v>1768</v>
      </c>
      <c r="C305" s="12">
        <v>0.0</v>
      </c>
      <c r="D305" s="11">
        <v>0.0</v>
      </c>
      <c r="E305" s="12">
        <v>15000.0</v>
      </c>
      <c r="F305" s="11">
        <v>2.0</v>
      </c>
      <c r="G305" s="12">
        <v>0.0</v>
      </c>
      <c r="H305" s="11">
        <v>0.0</v>
      </c>
      <c r="I305" s="12">
        <v>15000.0</v>
      </c>
      <c r="J305" s="11">
        <v>2.0</v>
      </c>
      <c r="K305" s="11"/>
      <c r="L305" s="11"/>
      <c r="M305" s="11" t="s">
        <v>1753</v>
      </c>
      <c r="N305" s="11"/>
      <c r="O305" s="11" t="s">
        <v>1754</v>
      </c>
      <c r="P305" s="11" t="s">
        <v>508</v>
      </c>
      <c r="Q305" s="11" t="s">
        <v>27</v>
      </c>
      <c r="R305" s="11" t="s">
        <v>509</v>
      </c>
      <c r="S305" s="13" t="s">
        <v>29</v>
      </c>
      <c r="T305" s="5" t="s">
        <v>30</v>
      </c>
    </row>
    <row r="306" ht="15.75" customHeight="1">
      <c r="A306" s="6" t="s">
        <v>1769</v>
      </c>
      <c r="B306" s="7" t="s">
        <v>1770</v>
      </c>
      <c r="C306" s="8">
        <v>0.0</v>
      </c>
      <c r="D306" s="7">
        <v>0.0</v>
      </c>
      <c r="E306" s="8">
        <v>13025.74</v>
      </c>
      <c r="F306" s="7">
        <v>1.0</v>
      </c>
      <c r="G306" s="8">
        <v>0.0</v>
      </c>
      <c r="H306" s="7">
        <v>0.0</v>
      </c>
      <c r="I306" s="8">
        <v>13025.74</v>
      </c>
      <c r="J306" s="7">
        <v>1.0</v>
      </c>
      <c r="K306" s="7"/>
      <c r="L306" s="7"/>
      <c r="M306" s="7" t="s">
        <v>1771</v>
      </c>
      <c r="N306" s="7" t="s">
        <v>1772</v>
      </c>
      <c r="O306" s="7" t="s">
        <v>413</v>
      </c>
      <c r="P306" s="7" t="s">
        <v>293</v>
      </c>
      <c r="Q306" s="7" t="s">
        <v>27</v>
      </c>
      <c r="R306" s="7" t="s">
        <v>414</v>
      </c>
      <c r="S306" s="9" t="s">
        <v>29</v>
      </c>
      <c r="T306" s="5" t="s">
        <v>30</v>
      </c>
    </row>
    <row r="307" ht="15.75" customHeight="1">
      <c r="A307" s="10" t="s">
        <v>1773</v>
      </c>
      <c r="B307" s="11" t="s">
        <v>1774</v>
      </c>
      <c r="C307" s="12">
        <v>4840.0</v>
      </c>
      <c r="D307" s="11">
        <v>3.0</v>
      </c>
      <c r="E307" s="12">
        <v>6645.1752</v>
      </c>
      <c r="F307" s="11">
        <v>4.0</v>
      </c>
      <c r="G307" s="12">
        <v>5801.4895</v>
      </c>
      <c r="H307" s="11">
        <v>4.0</v>
      </c>
      <c r="I307" s="12">
        <v>17286.6647</v>
      </c>
      <c r="J307" s="11">
        <v>11.0</v>
      </c>
      <c r="K307" s="11" t="s">
        <v>1775</v>
      </c>
      <c r="L307" s="11"/>
      <c r="M307" s="11" t="s">
        <v>1753</v>
      </c>
      <c r="N307" s="11" t="s">
        <v>1776</v>
      </c>
      <c r="O307" s="11" t="s">
        <v>1754</v>
      </c>
      <c r="P307" s="11" t="s">
        <v>508</v>
      </c>
      <c r="Q307" s="11" t="s">
        <v>27</v>
      </c>
      <c r="R307" s="11" t="s">
        <v>509</v>
      </c>
      <c r="S307" s="13" t="s">
        <v>29</v>
      </c>
      <c r="T307" s="5" t="s">
        <v>30</v>
      </c>
    </row>
    <row r="308" ht="15.75" customHeight="1">
      <c r="A308" s="6" t="s">
        <v>1777</v>
      </c>
      <c r="B308" s="7" t="s">
        <v>1778</v>
      </c>
      <c r="C308" s="8">
        <v>0.0</v>
      </c>
      <c r="D308" s="7">
        <v>0.0</v>
      </c>
      <c r="E308" s="8">
        <v>0.0</v>
      </c>
      <c r="F308" s="7">
        <v>0.0</v>
      </c>
      <c r="G308" s="8">
        <v>9797159.73</v>
      </c>
      <c r="H308" s="7">
        <v>26.0</v>
      </c>
      <c r="I308" s="8">
        <v>9797159.73</v>
      </c>
      <c r="J308" s="7">
        <v>26.0</v>
      </c>
      <c r="K308" s="7" t="s">
        <v>1779</v>
      </c>
      <c r="L308" s="7"/>
      <c r="M308" s="7" t="s">
        <v>1780</v>
      </c>
      <c r="N308" s="7"/>
      <c r="O308" s="7" t="s">
        <v>1781</v>
      </c>
      <c r="P308" s="7" t="s">
        <v>474</v>
      </c>
      <c r="Q308" s="7" t="s">
        <v>27</v>
      </c>
      <c r="R308" s="7" t="s">
        <v>1782</v>
      </c>
      <c r="S308" s="9" t="s">
        <v>29</v>
      </c>
      <c r="T308" s="5" t="s">
        <v>30</v>
      </c>
    </row>
    <row r="309" ht="15.75" customHeight="1">
      <c r="A309" s="10" t="s">
        <v>1783</v>
      </c>
      <c r="B309" s="11" t="s">
        <v>1784</v>
      </c>
      <c r="C309" s="12">
        <v>7058978.07</v>
      </c>
      <c r="D309" s="11">
        <v>26.0</v>
      </c>
      <c r="E309" s="12">
        <v>0.0</v>
      </c>
      <c r="F309" s="11">
        <v>0.0</v>
      </c>
      <c r="G309" s="12">
        <v>1851531.52</v>
      </c>
      <c r="H309" s="11">
        <v>6.0</v>
      </c>
      <c r="I309" s="12">
        <v>8910509.59</v>
      </c>
      <c r="J309" s="11">
        <v>32.0</v>
      </c>
      <c r="K309" s="11" t="s">
        <v>1785</v>
      </c>
      <c r="L309" s="11"/>
      <c r="M309" s="11" t="s">
        <v>113</v>
      </c>
      <c r="N309" s="11"/>
      <c r="O309" s="11" t="s">
        <v>1786</v>
      </c>
      <c r="P309" s="11" t="s">
        <v>91</v>
      </c>
      <c r="Q309" s="11" t="s">
        <v>27</v>
      </c>
      <c r="R309" s="11" t="s">
        <v>881</v>
      </c>
      <c r="S309" s="13" t="s">
        <v>29</v>
      </c>
      <c r="T309" s="5" t="s">
        <v>30</v>
      </c>
    </row>
    <row r="310" ht="15.75" customHeight="1">
      <c r="A310" s="6" t="s">
        <v>1787</v>
      </c>
      <c r="B310" s="7" t="s">
        <v>1788</v>
      </c>
      <c r="C310" s="8">
        <v>8160561.81</v>
      </c>
      <c r="D310" s="7">
        <v>33.0</v>
      </c>
      <c r="E310" s="8">
        <v>0.0</v>
      </c>
      <c r="F310" s="7">
        <v>0.0</v>
      </c>
      <c r="G310" s="8">
        <v>258151.56</v>
      </c>
      <c r="H310" s="7">
        <v>3.0</v>
      </c>
      <c r="I310" s="8">
        <v>8418713.37</v>
      </c>
      <c r="J310" s="7">
        <v>36.0</v>
      </c>
      <c r="K310" s="7" t="s">
        <v>1789</v>
      </c>
      <c r="L310" s="7"/>
      <c r="M310" s="7" t="s">
        <v>1790</v>
      </c>
      <c r="N310" s="7"/>
      <c r="O310" s="7" t="s">
        <v>1460</v>
      </c>
      <c r="P310" s="7" t="s">
        <v>115</v>
      </c>
      <c r="Q310" s="7" t="s">
        <v>27</v>
      </c>
      <c r="R310" s="7" t="s">
        <v>1461</v>
      </c>
      <c r="S310" s="9" t="s">
        <v>29</v>
      </c>
      <c r="T310" s="5" t="s">
        <v>30</v>
      </c>
    </row>
    <row r="311" ht="15.75" customHeight="1">
      <c r="A311" s="10" t="s">
        <v>1791</v>
      </c>
      <c r="B311" s="11" t="s">
        <v>1792</v>
      </c>
      <c r="C311" s="12">
        <v>0.0</v>
      </c>
      <c r="D311" s="11">
        <v>0.0</v>
      </c>
      <c r="E311" s="12">
        <v>0.0</v>
      </c>
      <c r="F311" s="11">
        <v>0.0</v>
      </c>
      <c r="G311" s="12">
        <v>8387100.91</v>
      </c>
      <c r="H311" s="11">
        <v>5.0</v>
      </c>
      <c r="I311" s="12">
        <v>8387100.91</v>
      </c>
      <c r="J311" s="11">
        <v>5.0</v>
      </c>
      <c r="K311" s="11" t="s">
        <v>1793</v>
      </c>
      <c r="L311" s="11"/>
      <c r="M311" s="11"/>
      <c r="N311" s="11" t="s">
        <v>1794</v>
      </c>
      <c r="O311" s="11" t="s">
        <v>1795</v>
      </c>
      <c r="P311" s="11" t="s">
        <v>1796</v>
      </c>
      <c r="Q311" s="11" t="s">
        <v>27</v>
      </c>
      <c r="R311" s="11" t="s">
        <v>1797</v>
      </c>
      <c r="S311" s="13" t="s">
        <v>29</v>
      </c>
      <c r="T311" s="5" t="s">
        <v>30</v>
      </c>
    </row>
    <row r="312" ht="15.75" customHeight="1">
      <c r="A312" s="6" t="s">
        <v>1798</v>
      </c>
      <c r="B312" s="7" t="s">
        <v>1799</v>
      </c>
      <c r="C312" s="8">
        <v>0.0</v>
      </c>
      <c r="D312" s="7">
        <v>0.0</v>
      </c>
      <c r="E312" s="8">
        <v>0.0</v>
      </c>
      <c r="F312" s="7">
        <v>0.0</v>
      </c>
      <c r="G312" s="8">
        <v>7531803.955</v>
      </c>
      <c r="H312" s="7">
        <v>13.0</v>
      </c>
      <c r="I312" s="8">
        <v>7531803.955</v>
      </c>
      <c r="J312" s="7">
        <v>13.0</v>
      </c>
      <c r="K312" s="7" t="s">
        <v>1800</v>
      </c>
      <c r="L312" s="7"/>
      <c r="M312" s="7" t="s">
        <v>1801</v>
      </c>
      <c r="N312" s="7"/>
      <c r="O312" s="7" t="s">
        <v>1802</v>
      </c>
      <c r="P312" s="7" t="s">
        <v>91</v>
      </c>
      <c r="Q312" s="7" t="s">
        <v>27</v>
      </c>
      <c r="R312" s="7" t="s">
        <v>1803</v>
      </c>
      <c r="S312" s="9" t="s">
        <v>29</v>
      </c>
      <c r="T312" s="5" t="s">
        <v>30</v>
      </c>
    </row>
    <row r="313" ht="15.75" customHeight="1">
      <c r="A313" s="10" t="s">
        <v>1804</v>
      </c>
      <c r="B313" s="11" t="s">
        <v>1805</v>
      </c>
      <c r="C313" s="12">
        <v>0.0</v>
      </c>
      <c r="D313" s="11">
        <v>0.0</v>
      </c>
      <c r="E313" s="12">
        <v>0.0</v>
      </c>
      <c r="F313" s="11">
        <v>0.0</v>
      </c>
      <c r="G313" s="12">
        <v>7462158.06</v>
      </c>
      <c r="H313" s="11">
        <v>1.0</v>
      </c>
      <c r="I313" s="12">
        <v>7462158.06</v>
      </c>
      <c r="J313" s="11">
        <v>1.0</v>
      </c>
      <c r="K313" s="11" t="s">
        <v>1806</v>
      </c>
      <c r="L313" s="11"/>
      <c r="M313" s="11" t="s">
        <v>1807</v>
      </c>
      <c r="N313" s="11" t="s">
        <v>1808</v>
      </c>
      <c r="O313" s="11" t="s">
        <v>1809</v>
      </c>
      <c r="P313" s="11" t="s">
        <v>91</v>
      </c>
      <c r="Q313" s="11" t="s">
        <v>27</v>
      </c>
      <c r="R313" s="11" t="s">
        <v>1810</v>
      </c>
      <c r="S313" s="13" t="s">
        <v>29</v>
      </c>
      <c r="T313" s="5" t="s">
        <v>30</v>
      </c>
    </row>
    <row r="314" ht="15.75" customHeight="1">
      <c r="A314" s="6" t="s">
        <v>1811</v>
      </c>
      <c r="B314" s="7" t="s">
        <v>1812</v>
      </c>
      <c r="C314" s="8">
        <v>0.0</v>
      </c>
      <c r="D314" s="7">
        <v>0.0</v>
      </c>
      <c r="E314" s="8">
        <v>0.0</v>
      </c>
      <c r="F314" s="7">
        <v>0.0</v>
      </c>
      <c r="G314" s="8">
        <v>5062457.725</v>
      </c>
      <c r="H314" s="7">
        <v>41.0</v>
      </c>
      <c r="I314" s="8">
        <v>5062457.725</v>
      </c>
      <c r="J314" s="7">
        <v>41.0</v>
      </c>
      <c r="K314" s="7" t="s">
        <v>1813</v>
      </c>
      <c r="L314" s="7"/>
      <c r="M314" s="7" t="s">
        <v>1071</v>
      </c>
      <c r="N314" s="7" t="s">
        <v>1814</v>
      </c>
      <c r="O314" s="7" t="s">
        <v>1815</v>
      </c>
      <c r="P314" s="7" t="s">
        <v>1816</v>
      </c>
      <c r="Q314" s="7" t="s">
        <v>27</v>
      </c>
      <c r="R314" s="7" t="s">
        <v>502</v>
      </c>
      <c r="S314" s="9" t="s">
        <v>29</v>
      </c>
      <c r="T314" s="5" t="s">
        <v>30</v>
      </c>
    </row>
    <row r="315" ht="15.75" customHeight="1">
      <c r="A315" s="10" t="s">
        <v>1817</v>
      </c>
      <c r="B315" s="11" t="s">
        <v>1818</v>
      </c>
      <c r="C315" s="12">
        <v>4487896.97</v>
      </c>
      <c r="D315" s="11">
        <v>49.0</v>
      </c>
      <c r="E315" s="12">
        <v>0.0</v>
      </c>
      <c r="F315" s="11">
        <v>0.0</v>
      </c>
      <c r="G315" s="12">
        <v>100000.0</v>
      </c>
      <c r="H315" s="11">
        <v>1.0</v>
      </c>
      <c r="I315" s="12">
        <v>4587896.97</v>
      </c>
      <c r="J315" s="11">
        <v>50.0</v>
      </c>
      <c r="K315" s="11" t="s">
        <v>1819</v>
      </c>
      <c r="L315" s="11"/>
      <c r="M315" s="11" t="s">
        <v>1820</v>
      </c>
      <c r="N315" s="11"/>
      <c r="O315" s="11" t="s">
        <v>1821</v>
      </c>
      <c r="P315" s="11" t="s">
        <v>1822</v>
      </c>
      <c r="Q315" s="11" t="s">
        <v>27</v>
      </c>
      <c r="R315" s="11" t="s">
        <v>1823</v>
      </c>
      <c r="S315" s="13" t="s">
        <v>29</v>
      </c>
      <c r="T315" s="5" t="s">
        <v>30</v>
      </c>
    </row>
    <row r="316" ht="15.75" customHeight="1">
      <c r="A316" s="6" t="s">
        <v>1824</v>
      </c>
      <c r="B316" s="7" t="s">
        <v>1825</v>
      </c>
      <c r="C316" s="8">
        <v>1623153.218</v>
      </c>
      <c r="D316" s="7">
        <v>6.0</v>
      </c>
      <c r="E316" s="8">
        <v>0.0</v>
      </c>
      <c r="F316" s="7">
        <v>0.0</v>
      </c>
      <c r="G316" s="8">
        <v>2878105.47</v>
      </c>
      <c r="H316" s="7">
        <v>3.0</v>
      </c>
      <c r="I316" s="8">
        <v>4501258.688</v>
      </c>
      <c r="J316" s="7">
        <v>9.0</v>
      </c>
      <c r="K316" s="7" t="s">
        <v>1826</v>
      </c>
      <c r="L316" s="7"/>
      <c r="M316" s="7" t="s">
        <v>936</v>
      </c>
      <c r="N316" s="7" t="s">
        <v>1577</v>
      </c>
      <c r="O316" s="7" t="s">
        <v>1827</v>
      </c>
      <c r="P316" s="7" t="s">
        <v>157</v>
      </c>
      <c r="Q316" s="7" t="s">
        <v>27</v>
      </c>
      <c r="R316" s="7" t="s">
        <v>938</v>
      </c>
      <c r="S316" s="9" t="s">
        <v>29</v>
      </c>
      <c r="T316" s="5" t="s">
        <v>30</v>
      </c>
    </row>
    <row r="317" ht="15.75" customHeight="1">
      <c r="A317" s="10" t="s">
        <v>1828</v>
      </c>
      <c r="B317" s="11" t="s">
        <v>1829</v>
      </c>
      <c r="C317" s="12">
        <v>2264653.71</v>
      </c>
      <c r="D317" s="11">
        <v>20.0</v>
      </c>
      <c r="E317" s="12">
        <v>0.0</v>
      </c>
      <c r="F317" s="11">
        <v>0.0</v>
      </c>
      <c r="G317" s="12">
        <v>2093321.16</v>
      </c>
      <c r="H317" s="11">
        <v>18.0</v>
      </c>
      <c r="I317" s="12">
        <v>4357974.87</v>
      </c>
      <c r="J317" s="11">
        <v>38.0</v>
      </c>
      <c r="K317" s="11"/>
      <c r="L317" s="11"/>
      <c r="M317" s="11" t="s">
        <v>202</v>
      </c>
      <c r="N317" s="11"/>
      <c r="O317" s="11"/>
      <c r="P317" s="11" t="s">
        <v>1830</v>
      </c>
      <c r="Q317" s="11" t="s">
        <v>27</v>
      </c>
      <c r="R317" s="11"/>
      <c r="S317" s="13" t="s">
        <v>29</v>
      </c>
      <c r="T317" s="5" t="s">
        <v>30</v>
      </c>
    </row>
    <row r="318" ht="15.75" customHeight="1">
      <c r="A318" s="6" t="s">
        <v>1831</v>
      </c>
      <c r="B318" s="7" t="s">
        <v>1832</v>
      </c>
      <c r="C318" s="8">
        <v>0.0</v>
      </c>
      <c r="D318" s="7">
        <v>0.0</v>
      </c>
      <c r="E318" s="8">
        <v>0.0</v>
      </c>
      <c r="F318" s="7">
        <v>0.0</v>
      </c>
      <c r="G318" s="8">
        <v>4169980.13</v>
      </c>
      <c r="H318" s="7">
        <v>7.0</v>
      </c>
      <c r="I318" s="8">
        <v>4169980.13</v>
      </c>
      <c r="J318" s="7">
        <v>7.0</v>
      </c>
      <c r="K318" s="7" t="s">
        <v>1833</v>
      </c>
      <c r="L318" s="7"/>
      <c r="M318" s="7" t="s">
        <v>1834</v>
      </c>
      <c r="N318" s="7"/>
      <c r="O318" s="7" t="s">
        <v>1835</v>
      </c>
      <c r="P318" s="7" t="s">
        <v>829</v>
      </c>
      <c r="Q318" s="7" t="s">
        <v>27</v>
      </c>
      <c r="R318" s="7" t="s">
        <v>1836</v>
      </c>
      <c r="S318" s="9" t="s">
        <v>29</v>
      </c>
      <c r="T318" s="5" t="s">
        <v>30</v>
      </c>
    </row>
    <row r="319" ht="15.75" customHeight="1">
      <c r="A319" s="10" t="s">
        <v>1837</v>
      </c>
      <c r="B319" s="11" t="s">
        <v>1838</v>
      </c>
      <c r="C319" s="12">
        <v>0.0</v>
      </c>
      <c r="D319" s="11">
        <v>0.0</v>
      </c>
      <c r="E319" s="12">
        <v>0.0</v>
      </c>
      <c r="F319" s="11">
        <v>0.0</v>
      </c>
      <c r="G319" s="12">
        <v>4120851.03</v>
      </c>
      <c r="H319" s="11">
        <v>31.0</v>
      </c>
      <c r="I319" s="12">
        <v>4120851.03</v>
      </c>
      <c r="J319" s="11">
        <v>31.0</v>
      </c>
      <c r="K319" s="11" t="s">
        <v>1839</v>
      </c>
      <c r="L319" s="11"/>
      <c r="M319" s="11" t="s">
        <v>1840</v>
      </c>
      <c r="N319" s="11" t="s">
        <v>1840</v>
      </c>
      <c r="O319" s="11" t="s">
        <v>1841</v>
      </c>
      <c r="P319" s="11" t="s">
        <v>1842</v>
      </c>
      <c r="Q319" s="11" t="s">
        <v>27</v>
      </c>
      <c r="R319" s="11" t="s">
        <v>1843</v>
      </c>
      <c r="S319" s="13" t="s">
        <v>29</v>
      </c>
      <c r="T319" s="5" t="s">
        <v>30</v>
      </c>
    </row>
    <row r="320" ht="15.75" customHeight="1">
      <c r="A320" s="6" t="s">
        <v>1844</v>
      </c>
      <c r="B320" s="7" t="s">
        <v>1845</v>
      </c>
      <c r="C320" s="8">
        <v>0.0</v>
      </c>
      <c r="D320" s="7">
        <v>0.0</v>
      </c>
      <c r="E320" s="8">
        <v>0.0</v>
      </c>
      <c r="F320" s="7">
        <v>0.0</v>
      </c>
      <c r="G320" s="8">
        <v>4020000.0</v>
      </c>
      <c r="H320" s="7">
        <v>7.0</v>
      </c>
      <c r="I320" s="8">
        <v>4020000.0</v>
      </c>
      <c r="J320" s="7">
        <v>7.0</v>
      </c>
      <c r="K320" s="7" t="s">
        <v>1846</v>
      </c>
      <c r="L320" s="7"/>
      <c r="M320" s="7" t="s">
        <v>1847</v>
      </c>
      <c r="N320" s="7"/>
      <c r="O320" s="7" t="s">
        <v>1848</v>
      </c>
      <c r="P320" s="7" t="s">
        <v>1849</v>
      </c>
      <c r="Q320" s="7" t="s">
        <v>27</v>
      </c>
      <c r="R320" s="7" t="s">
        <v>1850</v>
      </c>
      <c r="S320" s="9" t="s">
        <v>29</v>
      </c>
      <c r="T320" s="5" t="s">
        <v>30</v>
      </c>
    </row>
    <row r="321" ht="15.75" customHeight="1">
      <c r="A321" s="10" t="s">
        <v>1851</v>
      </c>
      <c r="B321" s="11" t="s">
        <v>1852</v>
      </c>
      <c r="C321" s="12">
        <v>2076397.12</v>
      </c>
      <c r="D321" s="11">
        <v>26.0</v>
      </c>
      <c r="E321" s="12">
        <v>0.0</v>
      </c>
      <c r="F321" s="11">
        <v>0.0</v>
      </c>
      <c r="G321" s="12">
        <v>1752500.55</v>
      </c>
      <c r="H321" s="11">
        <v>27.0</v>
      </c>
      <c r="I321" s="12">
        <v>3828897.67</v>
      </c>
      <c r="J321" s="11">
        <v>53.0</v>
      </c>
      <c r="K321" s="11" t="s">
        <v>1853</v>
      </c>
      <c r="L321" s="11"/>
      <c r="M321" s="11" t="s">
        <v>1854</v>
      </c>
      <c r="N321" s="11"/>
      <c r="O321" s="11" t="s">
        <v>1855</v>
      </c>
      <c r="P321" s="11" t="s">
        <v>115</v>
      </c>
      <c r="Q321" s="11" t="s">
        <v>27</v>
      </c>
      <c r="R321" s="11" t="s">
        <v>1461</v>
      </c>
      <c r="S321" s="13" t="s">
        <v>29</v>
      </c>
      <c r="T321" s="5" t="s">
        <v>30</v>
      </c>
    </row>
    <row r="322" ht="15.75" customHeight="1">
      <c r="A322" s="6" t="s">
        <v>1856</v>
      </c>
      <c r="B322" s="7" t="s">
        <v>1857</v>
      </c>
      <c r="C322" s="8">
        <v>0.0</v>
      </c>
      <c r="D322" s="7">
        <v>0.0</v>
      </c>
      <c r="E322" s="8">
        <v>0.0</v>
      </c>
      <c r="F322" s="7">
        <v>0.0</v>
      </c>
      <c r="G322" s="8">
        <v>3777787.84</v>
      </c>
      <c r="H322" s="7">
        <v>12.0</v>
      </c>
      <c r="I322" s="8">
        <v>3777787.84</v>
      </c>
      <c r="J322" s="7">
        <v>12.0</v>
      </c>
      <c r="K322" s="7" t="s">
        <v>1858</v>
      </c>
      <c r="L322" s="7"/>
      <c r="M322" s="7" t="s">
        <v>1859</v>
      </c>
      <c r="N322" s="7"/>
      <c r="O322" s="7" t="s">
        <v>1860</v>
      </c>
      <c r="P322" s="7" t="s">
        <v>790</v>
      </c>
      <c r="Q322" s="7" t="s">
        <v>27</v>
      </c>
      <c r="R322" s="7" t="s">
        <v>791</v>
      </c>
      <c r="S322" s="9" t="s">
        <v>29</v>
      </c>
      <c r="T322" s="5" t="s">
        <v>30</v>
      </c>
    </row>
    <row r="323" ht="15.75" customHeight="1">
      <c r="A323" s="10" t="s">
        <v>1861</v>
      </c>
      <c r="B323" s="11" t="s">
        <v>1862</v>
      </c>
      <c r="C323" s="12">
        <v>1224134.01</v>
      </c>
      <c r="D323" s="11">
        <v>9.0</v>
      </c>
      <c r="E323" s="12">
        <v>0.0</v>
      </c>
      <c r="F323" s="11">
        <v>0.0</v>
      </c>
      <c r="G323" s="12">
        <v>2266159.35</v>
      </c>
      <c r="H323" s="11">
        <v>8.0</v>
      </c>
      <c r="I323" s="12">
        <v>3490293.36</v>
      </c>
      <c r="J323" s="11">
        <v>17.0</v>
      </c>
      <c r="K323" s="11" t="s">
        <v>1863</v>
      </c>
      <c r="L323" s="11"/>
      <c r="M323" s="11" t="s">
        <v>1864</v>
      </c>
      <c r="N323" s="11"/>
      <c r="O323" s="11" t="s">
        <v>1865</v>
      </c>
      <c r="P323" s="11" t="s">
        <v>1866</v>
      </c>
      <c r="Q323" s="11" t="s">
        <v>27</v>
      </c>
      <c r="R323" s="11" t="s">
        <v>1867</v>
      </c>
      <c r="S323" s="13" t="s">
        <v>29</v>
      </c>
      <c r="T323" s="5" t="s">
        <v>30</v>
      </c>
    </row>
    <row r="324" ht="15.75" customHeight="1">
      <c r="A324" s="6" t="s">
        <v>1868</v>
      </c>
      <c r="B324" s="7" t="s">
        <v>1869</v>
      </c>
      <c r="C324" s="8">
        <v>3150999.65</v>
      </c>
      <c r="D324" s="7">
        <v>3.0</v>
      </c>
      <c r="E324" s="8">
        <v>0.0</v>
      </c>
      <c r="F324" s="7">
        <v>0.0</v>
      </c>
      <c r="G324" s="8">
        <v>247018.0</v>
      </c>
      <c r="H324" s="7">
        <v>1.0</v>
      </c>
      <c r="I324" s="8">
        <v>3398017.65</v>
      </c>
      <c r="J324" s="7">
        <v>4.0</v>
      </c>
      <c r="K324" s="7" t="s">
        <v>1870</v>
      </c>
      <c r="L324" s="7"/>
      <c r="M324" s="7" t="s">
        <v>1871</v>
      </c>
      <c r="N324" s="7" t="s">
        <v>1872</v>
      </c>
      <c r="O324" s="7" t="s">
        <v>1873</v>
      </c>
      <c r="P324" s="7" t="s">
        <v>91</v>
      </c>
      <c r="Q324" s="7" t="s">
        <v>27</v>
      </c>
      <c r="R324" s="7" t="s">
        <v>1874</v>
      </c>
      <c r="S324" s="9" t="s">
        <v>29</v>
      </c>
      <c r="T324" s="5" t="s">
        <v>30</v>
      </c>
    </row>
    <row r="325" ht="15.75" customHeight="1">
      <c r="A325" s="10" t="s">
        <v>1875</v>
      </c>
      <c r="B325" s="11" t="s">
        <v>1876</v>
      </c>
      <c r="C325" s="12">
        <v>3279415.72</v>
      </c>
      <c r="D325" s="11">
        <v>14.0</v>
      </c>
      <c r="E325" s="12">
        <v>0.0</v>
      </c>
      <c r="F325" s="11">
        <v>0.0</v>
      </c>
      <c r="G325" s="12">
        <v>0.0</v>
      </c>
      <c r="H325" s="11">
        <v>0.0</v>
      </c>
      <c r="I325" s="12">
        <v>3279415.72</v>
      </c>
      <c r="J325" s="11">
        <v>14.0</v>
      </c>
      <c r="K325" s="11" t="s">
        <v>1877</v>
      </c>
      <c r="L325" s="11"/>
      <c r="M325" s="11" t="s">
        <v>1878</v>
      </c>
      <c r="N325" s="11"/>
      <c r="O325" s="11" t="s">
        <v>1879</v>
      </c>
      <c r="P325" s="11" t="s">
        <v>1679</v>
      </c>
      <c r="Q325" s="11" t="s">
        <v>27</v>
      </c>
      <c r="R325" s="11" t="s">
        <v>1680</v>
      </c>
      <c r="S325" s="13" t="s">
        <v>29</v>
      </c>
      <c r="T325" s="5" t="s">
        <v>30</v>
      </c>
    </row>
    <row r="326" ht="15.75" customHeight="1">
      <c r="A326" s="6" t="s">
        <v>1880</v>
      </c>
      <c r="B326" s="7" t="s">
        <v>1881</v>
      </c>
      <c r="C326" s="8">
        <v>0.0</v>
      </c>
      <c r="D326" s="7">
        <v>0.0</v>
      </c>
      <c r="E326" s="8">
        <v>0.0</v>
      </c>
      <c r="F326" s="7">
        <v>0.0</v>
      </c>
      <c r="G326" s="8">
        <v>3124953.05</v>
      </c>
      <c r="H326" s="7">
        <v>7.0</v>
      </c>
      <c r="I326" s="8">
        <v>3124953.05</v>
      </c>
      <c r="J326" s="7">
        <v>7.0</v>
      </c>
      <c r="K326" s="7" t="s">
        <v>1882</v>
      </c>
      <c r="L326" s="7" t="s">
        <v>1883</v>
      </c>
      <c r="M326" s="7" t="s">
        <v>1884</v>
      </c>
      <c r="N326" s="7" t="s">
        <v>1885</v>
      </c>
      <c r="O326" s="7" t="s">
        <v>1886</v>
      </c>
      <c r="P326" s="7" t="s">
        <v>37</v>
      </c>
      <c r="Q326" s="7" t="s">
        <v>27</v>
      </c>
      <c r="R326" s="7" t="s">
        <v>1887</v>
      </c>
      <c r="S326" s="9" t="s">
        <v>29</v>
      </c>
      <c r="T326" s="5" t="s">
        <v>30</v>
      </c>
    </row>
    <row r="327" ht="15.75" customHeight="1">
      <c r="A327" s="10" t="s">
        <v>1888</v>
      </c>
      <c r="B327" s="11" t="s">
        <v>1889</v>
      </c>
      <c r="C327" s="12">
        <v>0.0</v>
      </c>
      <c r="D327" s="11">
        <v>0.0</v>
      </c>
      <c r="E327" s="12">
        <v>0.0</v>
      </c>
      <c r="F327" s="11">
        <v>0.0</v>
      </c>
      <c r="G327" s="12">
        <v>3081016.35</v>
      </c>
      <c r="H327" s="11">
        <v>13.0</v>
      </c>
      <c r="I327" s="12">
        <v>3081016.35</v>
      </c>
      <c r="J327" s="11">
        <v>13.0</v>
      </c>
      <c r="K327" s="11" t="s">
        <v>1890</v>
      </c>
      <c r="L327" s="11"/>
      <c r="M327" s="11" t="s">
        <v>1891</v>
      </c>
      <c r="N327" s="11"/>
      <c r="O327" s="11" t="s">
        <v>1892</v>
      </c>
      <c r="P327" s="11" t="s">
        <v>91</v>
      </c>
      <c r="Q327" s="11" t="s">
        <v>27</v>
      </c>
      <c r="R327" s="11" t="s">
        <v>1893</v>
      </c>
      <c r="S327" s="13" t="s">
        <v>29</v>
      </c>
      <c r="T327" s="5" t="s">
        <v>30</v>
      </c>
    </row>
    <row r="328" ht="15.75" customHeight="1">
      <c r="A328" s="6" t="s">
        <v>1894</v>
      </c>
      <c r="B328" s="7" t="s">
        <v>1895</v>
      </c>
      <c r="C328" s="8">
        <v>0.0</v>
      </c>
      <c r="D328" s="7">
        <v>0.0</v>
      </c>
      <c r="E328" s="8">
        <v>0.0</v>
      </c>
      <c r="F328" s="7">
        <v>0.0</v>
      </c>
      <c r="G328" s="8">
        <v>2591497.11</v>
      </c>
      <c r="H328" s="7">
        <v>11.0</v>
      </c>
      <c r="I328" s="8">
        <v>2591497.11</v>
      </c>
      <c r="J328" s="7">
        <v>11.0</v>
      </c>
      <c r="K328" s="7"/>
      <c r="L328" s="7"/>
      <c r="M328" s="7" t="s">
        <v>1896</v>
      </c>
      <c r="N328" s="7"/>
      <c r="O328" s="7" t="s">
        <v>1897</v>
      </c>
      <c r="P328" s="7" t="s">
        <v>522</v>
      </c>
      <c r="Q328" s="7" t="s">
        <v>27</v>
      </c>
      <c r="R328" s="7" t="s">
        <v>1276</v>
      </c>
      <c r="S328" s="9" t="s">
        <v>29</v>
      </c>
      <c r="T328" s="5" t="s">
        <v>30</v>
      </c>
    </row>
    <row r="329" ht="15.75" customHeight="1">
      <c r="A329" s="10" t="s">
        <v>1898</v>
      </c>
      <c r="B329" s="11" t="s">
        <v>1899</v>
      </c>
      <c r="C329" s="12">
        <v>0.0</v>
      </c>
      <c r="D329" s="11">
        <v>0.0</v>
      </c>
      <c r="E329" s="12">
        <v>0.0</v>
      </c>
      <c r="F329" s="11">
        <v>0.0</v>
      </c>
      <c r="G329" s="12">
        <v>2584144.0</v>
      </c>
      <c r="H329" s="11">
        <v>9.0</v>
      </c>
      <c r="I329" s="12">
        <v>2584144.0</v>
      </c>
      <c r="J329" s="11">
        <v>9.0</v>
      </c>
      <c r="K329" s="11" t="s">
        <v>1900</v>
      </c>
      <c r="L329" s="11"/>
      <c r="M329" s="11" t="s">
        <v>113</v>
      </c>
      <c r="N329" s="11"/>
      <c r="O329" s="11" t="s">
        <v>1901</v>
      </c>
      <c r="P329" s="11" t="s">
        <v>91</v>
      </c>
      <c r="Q329" s="11" t="s">
        <v>27</v>
      </c>
      <c r="R329" s="11" t="s">
        <v>1902</v>
      </c>
      <c r="S329" s="13" t="s">
        <v>29</v>
      </c>
      <c r="T329" s="5" t="s">
        <v>30</v>
      </c>
    </row>
    <row r="330" ht="15.75" customHeight="1">
      <c r="A330" s="6" t="s">
        <v>1903</v>
      </c>
      <c r="B330" s="7" t="s">
        <v>1904</v>
      </c>
      <c r="C330" s="8">
        <v>1483660.0</v>
      </c>
      <c r="D330" s="7">
        <v>3.0</v>
      </c>
      <c r="E330" s="8">
        <v>0.0</v>
      </c>
      <c r="F330" s="7">
        <v>0.0</v>
      </c>
      <c r="G330" s="8">
        <v>1070661.69</v>
      </c>
      <c r="H330" s="7">
        <v>3.0</v>
      </c>
      <c r="I330" s="8">
        <v>2554321.69</v>
      </c>
      <c r="J330" s="7">
        <v>6.0</v>
      </c>
      <c r="K330" s="7" t="s">
        <v>1905</v>
      </c>
      <c r="L330" s="7"/>
      <c r="M330" s="7" t="s">
        <v>1906</v>
      </c>
      <c r="N330" s="7" t="s">
        <v>1907</v>
      </c>
      <c r="O330" s="7" t="s">
        <v>1908</v>
      </c>
      <c r="P330" s="7" t="s">
        <v>1909</v>
      </c>
      <c r="Q330" s="7" t="s">
        <v>27</v>
      </c>
      <c r="R330" s="7" t="s">
        <v>1910</v>
      </c>
      <c r="S330" s="9" t="s">
        <v>29</v>
      </c>
      <c r="T330" s="5" t="s">
        <v>30</v>
      </c>
    </row>
    <row r="331" ht="15.75" customHeight="1">
      <c r="A331" s="10" t="s">
        <v>1911</v>
      </c>
      <c r="B331" s="11" t="s">
        <v>1912</v>
      </c>
      <c r="C331" s="12">
        <v>0.0</v>
      </c>
      <c r="D331" s="11">
        <v>0.0</v>
      </c>
      <c r="E331" s="12">
        <v>0.0</v>
      </c>
      <c r="F331" s="11">
        <v>0.0</v>
      </c>
      <c r="G331" s="12">
        <v>2441952.0</v>
      </c>
      <c r="H331" s="11">
        <v>4.0</v>
      </c>
      <c r="I331" s="12">
        <v>2441952.0</v>
      </c>
      <c r="J331" s="11">
        <v>4.0</v>
      </c>
      <c r="K331" s="11"/>
      <c r="L331" s="11"/>
      <c r="M331" s="11" t="s">
        <v>1913</v>
      </c>
      <c r="N331" s="11"/>
      <c r="O331" s="11" t="s">
        <v>1914</v>
      </c>
      <c r="P331" s="11" t="s">
        <v>1915</v>
      </c>
      <c r="Q331" s="11" t="s">
        <v>27</v>
      </c>
      <c r="R331" s="11" t="s">
        <v>1916</v>
      </c>
      <c r="S331" s="13" t="s">
        <v>29</v>
      </c>
      <c r="T331" s="5" t="s">
        <v>30</v>
      </c>
    </row>
    <row r="332" ht="15.75" customHeight="1">
      <c r="A332" s="6" t="s">
        <v>1917</v>
      </c>
      <c r="B332" s="7" t="s">
        <v>1918</v>
      </c>
      <c r="C332" s="8">
        <v>0.0</v>
      </c>
      <c r="D332" s="7">
        <v>0.0</v>
      </c>
      <c r="E332" s="8">
        <v>0.0</v>
      </c>
      <c r="F332" s="7">
        <v>0.0</v>
      </c>
      <c r="G332" s="8">
        <v>2429085.87</v>
      </c>
      <c r="H332" s="7">
        <v>7.0</v>
      </c>
      <c r="I332" s="8">
        <v>2429085.87</v>
      </c>
      <c r="J332" s="7">
        <v>7.0</v>
      </c>
      <c r="K332" s="7"/>
      <c r="L332" s="7"/>
      <c r="M332" s="7" t="s">
        <v>1919</v>
      </c>
      <c r="N332" s="7"/>
      <c r="O332" s="7" t="s">
        <v>1920</v>
      </c>
      <c r="P332" s="7" t="s">
        <v>442</v>
      </c>
      <c r="Q332" s="7" t="s">
        <v>27</v>
      </c>
      <c r="R332" s="7" t="s">
        <v>1921</v>
      </c>
      <c r="S332" s="9" t="s">
        <v>29</v>
      </c>
      <c r="T332" s="5" t="s">
        <v>30</v>
      </c>
    </row>
    <row r="333" ht="15.75" customHeight="1">
      <c r="A333" s="10" t="s">
        <v>1922</v>
      </c>
      <c r="B333" s="11" t="s">
        <v>1923</v>
      </c>
      <c r="C333" s="12">
        <v>0.0</v>
      </c>
      <c r="D333" s="11">
        <v>0.0</v>
      </c>
      <c r="E333" s="12">
        <v>0.0</v>
      </c>
      <c r="F333" s="11">
        <v>0.0</v>
      </c>
      <c r="G333" s="12">
        <v>2372476.22</v>
      </c>
      <c r="H333" s="11">
        <v>3.0</v>
      </c>
      <c r="I333" s="12">
        <v>2372476.22</v>
      </c>
      <c r="J333" s="11">
        <v>3.0</v>
      </c>
      <c r="K333" s="11" t="s">
        <v>1924</v>
      </c>
      <c r="L333" s="11"/>
      <c r="M333" s="11" t="s">
        <v>1925</v>
      </c>
      <c r="N333" s="11" t="s">
        <v>1926</v>
      </c>
      <c r="O333" s="11" t="s">
        <v>1927</v>
      </c>
      <c r="P333" s="11" t="s">
        <v>1928</v>
      </c>
      <c r="Q333" s="11" t="s">
        <v>1929</v>
      </c>
      <c r="R333" s="11" t="s">
        <v>1930</v>
      </c>
      <c r="S333" s="13" t="s">
        <v>29</v>
      </c>
      <c r="T333" s="5" t="s">
        <v>30</v>
      </c>
    </row>
    <row r="334" ht="15.75" customHeight="1">
      <c r="A334" s="6" t="s">
        <v>1931</v>
      </c>
      <c r="B334" s="7" t="s">
        <v>1932</v>
      </c>
      <c r="C334" s="8">
        <v>0.0</v>
      </c>
      <c r="D334" s="7">
        <v>0.0</v>
      </c>
      <c r="E334" s="8">
        <v>0.0</v>
      </c>
      <c r="F334" s="7">
        <v>0.0</v>
      </c>
      <c r="G334" s="8">
        <v>2321520.65</v>
      </c>
      <c r="H334" s="7">
        <v>9.0</v>
      </c>
      <c r="I334" s="8">
        <v>2321520.65</v>
      </c>
      <c r="J334" s="7">
        <v>9.0</v>
      </c>
      <c r="K334" s="7" t="s">
        <v>1933</v>
      </c>
      <c r="L334" s="7"/>
      <c r="M334" s="7" t="s">
        <v>299</v>
      </c>
      <c r="N334" s="7" t="s">
        <v>1934</v>
      </c>
      <c r="O334" s="7" t="s">
        <v>301</v>
      </c>
      <c r="P334" s="7" t="s">
        <v>71</v>
      </c>
      <c r="Q334" s="7" t="s">
        <v>27</v>
      </c>
      <c r="R334" s="7" t="s">
        <v>302</v>
      </c>
      <c r="S334" s="9" t="s">
        <v>29</v>
      </c>
      <c r="T334" s="5" t="s">
        <v>30</v>
      </c>
    </row>
    <row r="335" ht="15.75" customHeight="1">
      <c r="A335" s="10" t="s">
        <v>1935</v>
      </c>
      <c r="B335" s="11" t="s">
        <v>1936</v>
      </c>
      <c r="C335" s="12">
        <v>2015000.0</v>
      </c>
      <c r="D335" s="11">
        <v>12.0</v>
      </c>
      <c r="E335" s="12">
        <v>0.0</v>
      </c>
      <c r="F335" s="11">
        <v>0.0</v>
      </c>
      <c r="G335" s="12">
        <v>168170.3</v>
      </c>
      <c r="H335" s="11">
        <v>1.0</v>
      </c>
      <c r="I335" s="12">
        <v>2183170.3</v>
      </c>
      <c r="J335" s="11">
        <v>13.0</v>
      </c>
      <c r="K335" s="11"/>
      <c r="L335" s="11"/>
      <c r="M335" s="11" t="s">
        <v>1937</v>
      </c>
      <c r="N335" s="11"/>
      <c r="O335" s="11" t="s">
        <v>1938</v>
      </c>
      <c r="P335" s="11" t="s">
        <v>293</v>
      </c>
      <c r="Q335" s="11" t="s">
        <v>27</v>
      </c>
      <c r="R335" s="11" t="s">
        <v>1939</v>
      </c>
      <c r="S335" s="13" t="s">
        <v>29</v>
      </c>
      <c r="T335" s="5" t="s">
        <v>30</v>
      </c>
    </row>
    <row r="336" ht="15.75" customHeight="1">
      <c r="A336" s="6" t="s">
        <v>1940</v>
      </c>
      <c r="B336" s="7" t="s">
        <v>1941</v>
      </c>
      <c r="C336" s="8">
        <v>0.0</v>
      </c>
      <c r="D336" s="7">
        <v>0.0</v>
      </c>
      <c r="E336" s="8">
        <v>0.0</v>
      </c>
      <c r="F336" s="7">
        <v>0.0</v>
      </c>
      <c r="G336" s="8">
        <v>1952281.63</v>
      </c>
      <c r="H336" s="7">
        <v>5.0</v>
      </c>
      <c r="I336" s="8">
        <v>1952281.63</v>
      </c>
      <c r="J336" s="7">
        <v>5.0</v>
      </c>
      <c r="K336" s="7" t="s">
        <v>1942</v>
      </c>
      <c r="L336" s="7" t="s">
        <v>1943</v>
      </c>
      <c r="M336" s="7" t="s">
        <v>801</v>
      </c>
      <c r="N336" s="7"/>
      <c r="O336" s="7" t="s">
        <v>1944</v>
      </c>
      <c r="P336" s="7" t="s">
        <v>91</v>
      </c>
      <c r="Q336" s="7" t="s">
        <v>27</v>
      </c>
      <c r="R336" s="7" t="s">
        <v>803</v>
      </c>
      <c r="S336" s="9" t="s">
        <v>29</v>
      </c>
      <c r="T336" s="5" t="s">
        <v>30</v>
      </c>
    </row>
    <row r="337" ht="15.75" customHeight="1">
      <c r="A337" s="10" t="s">
        <v>1945</v>
      </c>
      <c r="B337" s="11" t="s">
        <v>1946</v>
      </c>
      <c r="C337" s="12">
        <v>0.0</v>
      </c>
      <c r="D337" s="11">
        <v>0.0</v>
      </c>
      <c r="E337" s="12">
        <v>0.0</v>
      </c>
      <c r="F337" s="11">
        <v>0.0</v>
      </c>
      <c r="G337" s="12">
        <v>1950000.0</v>
      </c>
      <c r="H337" s="11">
        <v>3.0</v>
      </c>
      <c r="I337" s="12">
        <v>1950000.0</v>
      </c>
      <c r="J337" s="11">
        <v>3.0</v>
      </c>
      <c r="K337" s="11" t="s">
        <v>1947</v>
      </c>
      <c r="L337" s="11"/>
      <c r="M337" s="11" t="s">
        <v>1948</v>
      </c>
      <c r="N337" s="11"/>
      <c r="O337" s="11" t="s">
        <v>1949</v>
      </c>
      <c r="P337" s="11" t="s">
        <v>1796</v>
      </c>
      <c r="Q337" s="11" t="s">
        <v>27</v>
      </c>
      <c r="R337" s="11" t="s">
        <v>1797</v>
      </c>
      <c r="S337" s="13" t="s">
        <v>29</v>
      </c>
      <c r="T337" s="5" t="s">
        <v>30</v>
      </c>
    </row>
    <row r="338" ht="15.75" customHeight="1">
      <c r="A338" s="6" t="s">
        <v>1950</v>
      </c>
      <c r="B338" s="7" t="s">
        <v>1951</v>
      </c>
      <c r="C338" s="8">
        <v>0.0</v>
      </c>
      <c r="D338" s="7">
        <v>0.0</v>
      </c>
      <c r="E338" s="8">
        <v>0.0</v>
      </c>
      <c r="F338" s="7">
        <v>0.0</v>
      </c>
      <c r="G338" s="8">
        <v>1905603.0</v>
      </c>
      <c r="H338" s="7">
        <v>5.0</v>
      </c>
      <c r="I338" s="8">
        <v>1905603.0</v>
      </c>
      <c r="J338" s="7">
        <v>5.0</v>
      </c>
      <c r="K338" s="7" t="s">
        <v>1952</v>
      </c>
      <c r="L338" s="7"/>
      <c r="M338" s="7" t="s">
        <v>1953</v>
      </c>
      <c r="N338" s="7"/>
      <c r="O338" s="7" t="s">
        <v>1954</v>
      </c>
      <c r="P338" s="7" t="s">
        <v>1955</v>
      </c>
      <c r="Q338" s="7" t="s">
        <v>27</v>
      </c>
      <c r="R338" s="7" t="s">
        <v>1333</v>
      </c>
      <c r="S338" s="9" t="s">
        <v>29</v>
      </c>
      <c r="T338" s="5" t="s">
        <v>30</v>
      </c>
    </row>
    <row r="339" ht="15.75" customHeight="1">
      <c r="A339" s="10" t="s">
        <v>1956</v>
      </c>
      <c r="B339" s="11" t="s">
        <v>1957</v>
      </c>
      <c r="C339" s="12">
        <v>1889159.6</v>
      </c>
      <c r="D339" s="11">
        <v>10.0</v>
      </c>
      <c r="E339" s="12">
        <v>0.0</v>
      </c>
      <c r="F339" s="11">
        <v>0.0</v>
      </c>
      <c r="G339" s="12">
        <v>0.0</v>
      </c>
      <c r="H339" s="11">
        <v>0.0</v>
      </c>
      <c r="I339" s="12">
        <v>1889159.6</v>
      </c>
      <c r="J339" s="11">
        <v>10.0</v>
      </c>
      <c r="K339" s="11" t="s">
        <v>1958</v>
      </c>
      <c r="L339" s="11"/>
      <c r="M339" s="11" t="s">
        <v>1959</v>
      </c>
      <c r="N339" s="11" t="s">
        <v>1960</v>
      </c>
      <c r="O339" s="11" t="s">
        <v>1961</v>
      </c>
      <c r="P339" s="11" t="s">
        <v>968</v>
      </c>
      <c r="Q339" s="11" t="s">
        <v>27</v>
      </c>
      <c r="R339" s="11" t="s">
        <v>1962</v>
      </c>
      <c r="S339" s="13" t="s">
        <v>29</v>
      </c>
      <c r="T339" s="5" t="s">
        <v>30</v>
      </c>
    </row>
    <row r="340" ht="15.75" customHeight="1">
      <c r="A340" s="6" t="s">
        <v>1963</v>
      </c>
      <c r="B340" s="7" t="s">
        <v>1964</v>
      </c>
      <c r="C340" s="8">
        <v>0.0</v>
      </c>
      <c r="D340" s="7">
        <v>0.0</v>
      </c>
      <c r="E340" s="8">
        <v>0.0</v>
      </c>
      <c r="F340" s="7">
        <v>0.0</v>
      </c>
      <c r="G340" s="8">
        <v>1784000.0</v>
      </c>
      <c r="H340" s="7">
        <v>8.0</v>
      </c>
      <c r="I340" s="8">
        <v>1784000.0</v>
      </c>
      <c r="J340" s="7">
        <v>8.0</v>
      </c>
      <c r="K340" s="7"/>
      <c r="L340" s="7"/>
      <c r="M340" s="7" t="s">
        <v>1965</v>
      </c>
      <c r="N340" s="7"/>
      <c r="O340" s="7" t="s">
        <v>1966</v>
      </c>
      <c r="P340" s="7" t="s">
        <v>57</v>
      </c>
      <c r="Q340" s="7" t="s">
        <v>27</v>
      </c>
      <c r="R340" s="7" t="s">
        <v>58</v>
      </c>
      <c r="S340" s="9" t="s">
        <v>29</v>
      </c>
      <c r="T340" s="5" t="s">
        <v>30</v>
      </c>
    </row>
    <row r="341" ht="15.75" customHeight="1">
      <c r="A341" s="10" t="s">
        <v>1967</v>
      </c>
      <c r="B341" s="11" t="s">
        <v>1968</v>
      </c>
      <c r="C341" s="12">
        <v>0.0</v>
      </c>
      <c r="D341" s="11">
        <v>0.0</v>
      </c>
      <c r="E341" s="12">
        <v>0.0</v>
      </c>
      <c r="F341" s="11">
        <v>0.0</v>
      </c>
      <c r="G341" s="12">
        <v>1732211.14</v>
      </c>
      <c r="H341" s="11">
        <v>10.0</v>
      </c>
      <c r="I341" s="12">
        <v>1732211.14</v>
      </c>
      <c r="J341" s="11">
        <v>10.0</v>
      </c>
      <c r="K341" s="11" t="s">
        <v>1969</v>
      </c>
      <c r="L341" s="11" t="s">
        <v>1970</v>
      </c>
      <c r="M341" s="11" t="s">
        <v>1971</v>
      </c>
      <c r="N341" s="11"/>
      <c r="O341" s="11" t="s">
        <v>1972</v>
      </c>
      <c r="P341" s="11" t="s">
        <v>91</v>
      </c>
      <c r="Q341" s="11" t="s">
        <v>27</v>
      </c>
      <c r="R341" s="11" t="s">
        <v>92</v>
      </c>
      <c r="S341" s="13" t="s">
        <v>29</v>
      </c>
      <c r="T341" s="5" t="s">
        <v>30</v>
      </c>
    </row>
    <row r="342" ht="15.75" customHeight="1">
      <c r="A342" s="6" t="s">
        <v>1973</v>
      </c>
      <c r="B342" s="7" t="s">
        <v>1974</v>
      </c>
      <c r="C342" s="8">
        <v>1160450.0</v>
      </c>
      <c r="D342" s="7">
        <v>9.0</v>
      </c>
      <c r="E342" s="8">
        <v>0.0</v>
      </c>
      <c r="F342" s="7">
        <v>0.0</v>
      </c>
      <c r="G342" s="8">
        <v>566170.0</v>
      </c>
      <c r="H342" s="7">
        <v>3.0</v>
      </c>
      <c r="I342" s="8">
        <v>1726620.0</v>
      </c>
      <c r="J342" s="7">
        <v>12.0</v>
      </c>
      <c r="K342" s="7" t="s">
        <v>1975</v>
      </c>
      <c r="L342" s="7"/>
      <c r="M342" s="7" t="s">
        <v>452</v>
      </c>
      <c r="N342" s="7"/>
      <c r="O342" s="7" t="s">
        <v>453</v>
      </c>
      <c r="P342" s="7" t="s">
        <v>37</v>
      </c>
      <c r="Q342" s="7" t="s">
        <v>27</v>
      </c>
      <c r="R342" s="7" t="s">
        <v>65</v>
      </c>
      <c r="S342" s="9" t="s">
        <v>29</v>
      </c>
      <c r="T342" s="5" t="s">
        <v>30</v>
      </c>
    </row>
    <row r="343" ht="15.75" customHeight="1">
      <c r="A343" s="10" t="s">
        <v>1976</v>
      </c>
      <c r="B343" s="11" t="s">
        <v>1977</v>
      </c>
      <c r="C343" s="12">
        <v>750746.61</v>
      </c>
      <c r="D343" s="11">
        <v>4.0</v>
      </c>
      <c r="E343" s="12">
        <v>0.0</v>
      </c>
      <c r="F343" s="11">
        <v>0.0</v>
      </c>
      <c r="G343" s="12">
        <v>950000.0</v>
      </c>
      <c r="H343" s="11">
        <v>5.0</v>
      </c>
      <c r="I343" s="12">
        <v>1700746.61</v>
      </c>
      <c r="J343" s="11">
        <v>9.0</v>
      </c>
      <c r="K343" s="11" t="s">
        <v>1978</v>
      </c>
      <c r="L343" s="11"/>
      <c r="M343" s="11" t="s">
        <v>1979</v>
      </c>
      <c r="N343" s="11"/>
      <c r="O343" s="11" t="s">
        <v>1980</v>
      </c>
      <c r="P343" s="11" t="s">
        <v>790</v>
      </c>
      <c r="Q343" s="11" t="s">
        <v>27</v>
      </c>
      <c r="R343" s="11" t="s">
        <v>791</v>
      </c>
      <c r="S343" s="13" t="s">
        <v>29</v>
      </c>
      <c r="T343" s="5" t="s">
        <v>30</v>
      </c>
    </row>
    <row r="344" ht="15.75" customHeight="1">
      <c r="A344" s="6" t="s">
        <v>1981</v>
      </c>
      <c r="B344" s="7" t="s">
        <v>1982</v>
      </c>
      <c r="C344" s="8">
        <v>1672867.6</v>
      </c>
      <c r="D344" s="7">
        <v>6.0</v>
      </c>
      <c r="E344" s="8">
        <v>0.0</v>
      </c>
      <c r="F344" s="7">
        <v>0.0</v>
      </c>
      <c r="G344" s="8">
        <v>0.0</v>
      </c>
      <c r="H344" s="7">
        <v>0.0</v>
      </c>
      <c r="I344" s="8">
        <v>1672867.6</v>
      </c>
      <c r="J344" s="7">
        <v>6.0</v>
      </c>
      <c r="K344" s="7" t="s">
        <v>1983</v>
      </c>
      <c r="L344" s="7"/>
      <c r="M344" s="7" t="s">
        <v>1984</v>
      </c>
      <c r="N344" s="7"/>
      <c r="O344" s="7" t="s">
        <v>1985</v>
      </c>
      <c r="P344" s="7" t="s">
        <v>211</v>
      </c>
      <c r="Q344" s="7" t="s">
        <v>27</v>
      </c>
      <c r="R344" s="7" t="s">
        <v>1312</v>
      </c>
      <c r="S344" s="9" t="s">
        <v>29</v>
      </c>
      <c r="T344" s="5" t="s">
        <v>30</v>
      </c>
    </row>
    <row r="345" ht="15.75" customHeight="1">
      <c r="A345" s="10" t="s">
        <v>1986</v>
      </c>
      <c r="B345" s="11" t="s">
        <v>1987</v>
      </c>
      <c r="C345" s="12">
        <v>1665000.0</v>
      </c>
      <c r="D345" s="11">
        <v>4.0</v>
      </c>
      <c r="E345" s="12">
        <v>0.0</v>
      </c>
      <c r="F345" s="11">
        <v>0.0</v>
      </c>
      <c r="G345" s="12">
        <v>0.0</v>
      </c>
      <c r="H345" s="11">
        <v>0.0</v>
      </c>
      <c r="I345" s="12">
        <v>1665000.0</v>
      </c>
      <c r="J345" s="11">
        <v>4.0</v>
      </c>
      <c r="K345" s="11" t="s">
        <v>1988</v>
      </c>
      <c r="L345" s="11"/>
      <c r="M345" s="11" t="s">
        <v>1989</v>
      </c>
      <c r="N345" s="11"/>
      <c r="O345" s="11" t="s">
        <v>1990</v>
      </c>
      <c r="P345" s="11" t="s">
        <v>71</v>
      </c>
      <c r="Q345" s="11" t="s">
        <v>27</v>
      </c>
      <c r="R345" s="11" t="s">
        <v>1991</v>
      </c>
      <c r="S345" s="13" t="s">
        <v>29</v>
      </c>
      <c r="T345" s="5" t="s">
        <v>30</v>
      </c>
    </row>
    <row r="346" ht="15.75" customHeight="1">
      <c r="A346" s="6" t="s">
        <v>1992</v>
      </c>
      <c r="B346" s="7" t="s">
        <v>1993</v>
      </c>
      <c r="C346" s="8">
        <v>0.0</v>
      </c>
      <c r="D346" s="7">
        <v>0.0</v>
      </c>
      <c r="E346" s="8">
        <v>0.0</v>
      </c>
      <c r="F346" s="7">
        <v>0.0</v>
      </c>
      <c r="G346" s="8">
        <v>1600000.0</v>
      </c>
      <c r="H346" s="7">
        <v>2.0</v>
      </c>
      <c r="I346" s="8">
        <v>1600000.0</v>
      </c>
      <c r="J346" s="7">
        <v>2.0</v>
      </c>
      <c r="K346" s="7"/>
      <c r="L346" s="7"/>
      <c r="M346" s="7" t="s">
        <v>1994</v>
      </c>
      <c r="N346" s="7"/>
      <c r="O346" s="7" t="s">
        <v>1995</v>
      </c>
      <c r="P346" s="7" t="s">
        <v>244</v>
      </c>
      <c r="Q346" s="7" t="s">
        <v>27</v>
      </c>
      <c r="R346" s="7" t="s">
        <v>681</v>
      </c>
      <c r="S346" s="9" t="s">
        <v>29</v>
      </c>
      <c r="T346" s="5" t="s">
        <v>30</v>
      </c>
    </row>
    <row r="347" ht="15.75" customHeight="1">
      <c r="A347" s="10" t="s">
        <v>1996</v>
      </c>
      <c r="B347" s="11" t="s">
        <v>1997</v>
      </c>
      <c r="C347" s="12">
        <v>0.0</v>
      </c>
      <c r="D347" s="11">
        <v>0.0</v>
      </c>
      <c r="E347" s="12">
        <v>0.0</v>
      </c>
      <c r="F347" s="11">
        <v>0.0</v>
      </c>
      <c r="G347" s="12">
        <v>1580534.22</v>
      </c>
      <c r="H347" s="11">
        <v>5.0</v>
      </c>
      <c r="I347" s="12">
        <v>1580534.22</v>
      </c>
      <c r="J347" s="11">
        <v>5.0</v>
      </c>
      <c r="K347" s="11"/>
      <c r="L347" s="11"/>
      <c r="M347" s="11" t="s">
        <v>88</v>
      </c>
      <c r="N347" s="11" t="s">
        <v>1998</v>
      </c>
      <c r="O347" s="11" t="s">
        <v>90</v>
      </c>
      <c r="P347" s="11" t="s">
        <v>91</v>
      </c>
      <c r="Q347" s="11" t="s">
        <v>27</v>
      </c>
      <c r="R347" s="11" t="s">
        <v>92</v>
      </c>
      <c r="S347" s="13" t="s">
        <v>29</v>
      </c>
      <c r="T347" s="5" t="s">
        <v>30</v>
      </c>
    </row>
    <row r="348" ht="15.75" customHeight="1">
      <c r="A348" s="6" t="s">
        <v>1999</v>
      </c>
      <c r="B348" s="7" t="s">
        <v>2000</v>
      </c>
      <c r="C348" s="8">
        <v>1390544.34</v>
      </c>
      <c r="D348" s="7">
        <v>3.0</v>
      </c>
      <c r="E348" s="8">
        <v>0.0</v>
      </c>
      <c r="F348" s="7">
        <v>0.0</v>
      </c>
      <c r="G348" s="8">
        <v>152105.71</v>
      </c>
      <c r="H348" s="7">
        <v>1.0</v>
      </c>
      <c r="I348" s="8">
        <v>1542650.05</v>
      </c>
      <c r="J348" s="7">
        <v>4.0</v>
      </c>
      <c r="K348" s="7" t="s">
        <v>2001</v>
      </c>
      <c r="L348" s="7" t="s">
        <v>2002</v>
      </c>
      <c r="M348" s="7" t="s">
        <v>113</v>
      </c>
      <c r="N348" s="7"/>
      <c r="O348" s="7" t="s">
        <v>2003</v>
      </c>
      <c r="P348" s="7" t="s">
        <v>57</v>
      </c>
      <c r="Q348" s="7" t="s">
        <v>27</v>
      </c>
      <c r="R348" s="7" t="s">
        <v>2004</v>
      </c>
      <c r="S348" s="9" t="s">
        <v>29</v>
      </c>
      <c r="T348" s="5" t="s">
        <v>30</v>
      </c>
    </row>
    <row r="349" ht="15.75" customHeight="1">
      <c r="A349" s="10" t="s">
        <v>2005</v>
      </c>
      <c r="B349" s="11" t="s">
        <v>2006</v>
      </c>
      <c r="C349" s="12">
        <v>1006860.69</v>
      </c>
      <c r="D349" s="11">
        <v>2.0</v>
      </c>
      <c r="E349" s="12">
        <v>0.0</v>
      </c>
      <c r="F349" s="11">
        <v>0.0</v>
      </c>
      <c r="G349" s="12">
        <v>514012.48</v>
      </c>
      <c r="H349" s="11">
        <v>3.0</v>
      </c>
      <c r="I349" s="12">
        <v>1520873.17</v>
      </c>
      <c r="J349" s="11">
        <v>5.0</v>
      </c>
      <c r="K349" s="11" t="s">
        <v>2007</v>
      </c>
      <c r="L349" s="11"/>
      <c r="M349" s="11" t="s">
        <v>1237</v>
      </c>
      <c r="N349" s="11"/>
      <c r="O349" s="11" t="s">
        <v>2008</v>
      </c>
      <c r="P349" s="11" t="s">
        <v>91</v>
      </c>
      <c r="Q349" s="11" t="s">
        <v>27</v>
      </c>
      <c r="R349" s="11" t="s">
        <v>803</v>
      </c>
      <c r="S349" s="13" t="s">
        <v>29</v>
      </c>
      <c r="T349" s="5" t="s">
        <v>30</v>
      </c>
    </row>
    <row r="350" ht="15.75" customHeight="1">
      <c r="A350" s="6" t="s">
        <v>2009</v>
      </c>
      <c r="B350" s="7" t="s">
        <v>2010</v>
      </c>
      <c r="C350" s="8">
        <v>1500000.0</v>
      </c>
      <c r="D350" s="7">
        <v>1.0</v>
      </c>
      <c r="E350" s="8">
        <v>0.0</v>
      </c>
      <c r="F350" s="7">
        <v>0.0</v>
      </c>
      <c r="G350" s="8">
        <v>0.0</v>
      </c>
      <c r="H350" s="7">
        <v>0.0</v>
      </c>
      <c r="I350" s="8">
        <v>1500000.0</v>
      </c>
      <c r="J350" s="7">
        <v>1.0</v>
      </c>
      <c r="K350" s="7" t="s">
        <v>2011</v>
      </c>
      <c r="L350" s="7"/>
      <c r="M350" s="7" t="s">
        <v>778</v>
      </c>
      <c r="N350" s="7"/>
      <c r="O350" s="7" t="s">
        <v>779</v>
      </c>
      <c r="P350" s="7" t="s">
        <v>780</v>
      </c>
      <c r="Q350" s="7" t="s">
        <v>27</v>
      </c>
      <c r="R350" s="7" t="s">
        <v>781</v>
      </c>
      <c r="S350" s="9" t="s">
        <v>29</v>
      </c>
      <c r="T350" s="5" t="s">
        <v>30</v>
      </c>
    </row>
    <row r="351" ht="15.75" customHeight="1">
      <c r="A351" s="10" t="s">
        <v>2012</v>
      </c>
      <c r="B351" s="11" t="s">
        <v>2013</v>
      </c>
      <c r="C351" s="12">
        <v>110284.07</v>
      </c>
      <c r="D351" s="11">
        <v>1.0</v>
      </c>
      <c r="E351" s="12">
        <v>0.0</v>
      </c>
      <c r="F351" s="11">
        <v>0.0</v>
      </c>
      <c r="G351" s="12">
        <v>1305000.0</v>
      </c>
      <c r="H351" s="11">
        <v>8.0</v>
      </c>
      <c r="I351" s="12">
        <v>1415284.07</v>
      </c>
      <c r="J351" s="11">
        <v>9.0</v>
      </c>
      <c r="K351" s="11" t="s">
        <v>2014</v>
      </c>
      <c r="L351" s="11"/>
      <c r="M351" s="11" t="s">
        <v>2015</v>
      </c>
      <c r="N351" s="11" t="s">
        <v>2015</v>
      </c>
      <c r="O351" s="11" t="s">
        <v>2016</v>
      </c>
      <c r="P351" s="11" t="s">
        <v>266</v>
      </c>
      <c r="Q351" s="11" t="s">
        <v>27</v>
      </c>
      <c r="R351" s="11" t="s">
        <v>2017</v>
      </c>
      <c r="S351" s="13" t="s">
        <v>29</v>
      </c>
      <c r="T351" s="5" t="s">
        <v>30</v>
      </c>
    </row>
    <row r="352" ht="15.75" customHeight="1">
      <c r="A352" s="6" t="s">
        <v>2018</v>
      </c>
      <c r="B352" s="7" t="s">
        <v>21</v>
      </c>
      <c r="C352" s="8">
        <v>1108550.06</v>
      </c>
      <c r="D352" s="7">
        <v>11.0</v>
      </c>
      <c r="E352" s="8">
        <v>0.0</v>
      </c>
      <c r="F352" s="7">
        <v>0.0</v>
      </c>
      <c r="G352" s="8">
        <v>250884.48</v>
      </c>
      <c r="H352" s="7">
        <v>2.0</v>
      </c>
      <c r="I352" s="8">
        <v>1359434.54</v>
      </c>
      <c r="J352" s="7">
        <v>13.0</v>
      </c>
      <c r="K352" s="7" t="s">
        <v>2019</v>
      </c>
      <c r="L352" s="7" t="s">
        <v>2020</v>
      </c>
      <c r="M352" s="7" t="s">
        <v>113</v>
      </c>
      <c r="N352" s="7"/>
      <c r="O352" s="7" t="s">
        <v>2021</v>
      </c>
      <c r="P352" s="7" t="s">
        <v>2022</v>
      </c>
      <c r="Q352" s="7" t="s">
        <v>27</v>
      </c>
      <c r="R352" s="7" t="s">
        <v>2023</v>
      </c>
      <c r="S352" s="9" t="s">
        <v>29</v>
      </c>
      <c r="T352" s="5" t="s">
        <v>30</v>
      </c>
    </row>
    <row r="353" ht="15.75" customHeight="1">
      <c r="A353" s="10" t="s">
        <v>2024</v>
      </c>
      <c r="B353" s="11" t="s">
        <v>2025</v>
      </c>
      <c r="C353" s="12">
        <v>0.0</v>
      </c>
      <c r="D353" s="11">
        <v>0.0</v>
      </c>
      <c r="E353" s="12">
        <v>0.0</v>
      </c>
      <c r="F353" s="11">
        <v>0.0</v>
      </c>
      <c r="G353" s="12">
        <v>1352280.0</v>
      </c>
      <c r="H353" s="11">
        <v>1.0</v>
      </c>
      <c r="I353" s="12">
        <v>1352280.0</v>
      </c>
      <c r="J353" s="11">
        <v>1.0</v>
      </c>
      <c r="K353" s="11" t="s">
        <v>2026</v>
      </c>
      <c r="L353" s="11"/>
      <c r="M353" s="11" t="s">
        <v>754</v>
      </c>
      <c r="N353" s="11" t="s">
        <v>2027</v>
      </c>
      <c r="O353" s="11" t="s">
        <v>2028</v>
      </c>
      <c r="P353" s="11" t="s">
        <v>442</v>
      </c>
      <c r="Q353" s="11" t="s">
        <v>27</v>
      </c>
      <c r="R353" s="11" t="s">
        <v>443</v>
      </c>
      <c r="S353" s="13" t="s">
        <v>29</v>
      </c>
      <c r="T353" s="5" t="s">
        <v>30</v>
      </c>
    </row>
    <row r="354" ht="15.75" customHeight="1">
      <c r="A354" s="6" t="s">
        <v>2029</v>
      </c>
      <c r="B354" s="7" t="s">
        <v>2030</v>
      </c>
      <c r="C354" s="8">
        <v>235000.0</v>
      </c>
      <c r="D354" s="7">
        <v>2.0</v>
      </c>
      <c r="E354" s="8">
        <v>0.0</v>
      </c>
      <c r="F354" s="7">
        <v>0.0</v>
      </c>
      <c r="G354" s="8">
        <v>1108020.82</v>
      </c>
      <c r="H354" s="7">
        <v>11.0</v>
      </c>
      <c r="I354" s="8">
        <v>1343020.82</v>
      </c>
      <c r="J354" s="7">
        <v>13.0</v>
      </c>
      <c r="K354" s="7" t="s">
        <v>2031</v>
      </c>
      <c r="L354" s="7"/>
      <c r="M354" s="7" t="s">
        <v>2032</v>
      </c>
      <c r="N354" s="7" t="s">
        <v>2032</v>
      </c>
      <c r="O354" s="7" t="s">
        <v>2033</v>
      </c>
      <c r="P354" s="7" t="s">
        <v>49</v>
      </c>
      <c r="Q354" s="7" t="s">
        <v>27</v>
      </c>
      <c r="R354" s="7" t="s">
        <v>50</v>
      </c>
      <c r="S354" s="9" t="s">
        <v>29</v>
      </c>
      <c r="T354" s="5" t="s">
        <v>30</v>
      </c>
    </row>
    <row r="355" ht="15.75" customHeight="1">
      <c r="A355" s="10" t="s">
        <v>2034</v>
      </c>
      <c r="B355" s="11" t="s">
        <v>2035</v>
      </c>
      <c r="C355" s="12">
        <v>574648.0</v>
      </c>
      <c r="D355" s="11">
        <v>2.0</v>
      </c>
      <c r="E355" s="12">
        <v>0.0</v>
      </c>
      <c r="F355" s="11">
        <v>0.0</v>
      </c>
      <c r="G355" s="12">
        <v>763544.67</v>
      </c>
      <c r="H355" s="11">
        <v>4.0</v>
      </c>
      <c r="I355" s="12">
        <v>1338192.67</v>
      </c>
      <c r="J355" s="11">
        <v>6.0</v>
      </c>
      <c r="K355" s="11"/>
      <c r="L355" s="11"/>
      <c r="M355" s="11" t="s">
        <v>2036</v>
      </c>
      <c r="N355" s="11"/>
      <c r="O355" s="11" t="s">
        <v>2037</v>
      </c>
      <c r="P355" s="11" t="s">
        <v>590</v>
      </c>
      <c r="Q355" s="11" t="s">
        <v>27</v>
      </c>
      <c r="R355" s="11" t="s">
        <v>591</v>
      </c>
      <c r="S355" s="13" t="s">
        <v>29</v>
      </c>
      <c r="T355" s="5" t="s">
        <v>30</v>
      </c>
    </row>
    <row r="356" ht="15.75" customHeight="1">
      <c r="A356" s="6" t="s">
        <v>2038</v>
      </c>
      <c r="B356" s="7" t="s">
        <v>2039</v>
      </c>
      <c r="C356" s="8">
        <v>1260855.33</v>
      </c>
      <c r="D356" s="7">
        <v>12.0</v>
      </c>
      <c r="E356" s="8">
        <v>0.0</v>
      </c>
      <c r="F356" s="7">
        <v>0.0</v>
      </c>
      <c r="G356" s="8">
        <v>74418.34</v>
      </c>
      <c r="H356" s="7">
        <v>2.0</v>
      </c>
      <c r="I356" s="8">
        <v>1335273.67</v>
      </c>
      <c r="J356" s="7">
        <v>14.0</v>
      </c>
      <c r="K356" s="7"/>
      <c r="L356" s="7"/>
      <c r="M356" s="7" t="s">
        <v>2040</v>
      </c>
      <c r="N356" s="7"/>
      <c r="O356" s="7" t="s">
        <v>2041</v>
      </c>
      <c r="P356" s="7" t="s">
        <v>2042</v>
      </c>
      <c r="Q356" s="7" t="s">
        <v>27</v>
      </c>
      <c r="R356" s="7" t="s">
        <v>2043</v>
      </c>
      <c r="S356" s="9" t="s">
        <v>29</v>
      </c>
      <c r="T356" s="5" t="s">
        <v>30</v>
      </c>
    </row>
    <row r="357" ht="15.75" customHeight="1">
      <c r="A357" s="10" t="s">
        <v>2044</v>
      </c>
      <c r="B357" s="11" t="s">
        <v>2045</v>
      </c>
      <c r="C357" s="12">
        <v>226616.41</v>
      </c>
      <c r="D357" s="11">
        <v>1.0</v>
      </c>
      <c r="E357" s="12">
        <v>0.0</v>
      </c>
      <c r="F357" s="11">
        <v>0.0</v>
      </c>
      <c r="G357" s="12">
        <v>1095576.07</v>
      </c>
      <c r="H357" s="11">
        <v>4.0</v>
      </c>
      <c r="I357" s="12">
        <v>1322192.48</v>
      </c>
      <c r="J357" s="11">
        <v>5.0</v>
      </c>
      <c r="K357" s="11" t="s">
        <v>2046</v>
      </c>
      <c r="L357" s="11"/>
      <c r="M357" s="11" t="s">
        <v>2047</v>
      </c>
      <c r="N357" s="11"/>
      <c r="O357" s="11" t="s">
        <v>2048</v>
      </c>
      <c r="P357" s="11" t="s">
        <v>2049</v>
      </c>
      <c r="Q357" s="11" t="s">
        <v>27</v>
      </c>
      <c r="R357" s="11" t="s">
        <v>2050</v>
      </c>
      <c r="S357" s="13" t="s">
        <v>29</v>
      </c>
      <c r="T357" s="5" t="s">
        <v>30</v>
      </c>
    </row>
    <row r="358" ht="15.75" customHeight="1">
      <c r="A358" s="6" t="s">
        <v>2051</v>
      </c>
      <c r="B358" s="7" t="s">
        <v>2052</v>
      </c>
      <c r="C358" s="8">
        <v>0.0</v>
      </c>
      <c r="D358" s="7">
        <v>0.0</v>
      </c>
      <c r="E358" s="8">
        <v>0.0</v>
      </c>
      <c r="F358" s="7">
        <v>0.0</v>
      </c>
      <c r="G358" s="8">
        <v>1313315.1</v>
      </c>
      <c r="H358" s="7">
        <v>2.0</v>
      </c>
      <c r="I358" s="8">
        <v>1313315.1</v>
      </c>
      <c r="J358" s="7">
        <v>2.0</v>
      </c>
      <c r="K358" s="7" t="s">
        <v>2053</v>
      </c>
      <c r="L358" s="7"/>
      <c r="M358" s="7" t="s">
        <v>2054</v>
      </c>
      <c r="N358" s="7" t="s">
        <v>2055</v>
      </c>
      <c r="O358" s="7" t="s">
        <v>2056</v>
      </c>
      <c r="P358" s="7" t="s">
        <v>2057</v>
      </c>
      <c r="Q358" s="7" t="s">
        <v>27</v>
      </c>
      <c r="R358" s="7" t="s">
        <v>2058</v>
      </c>
      <c r="S358" s="9" t="s">
        <v>29</v>
      </c>
      <c r="T358" s="5" t="s">
        <v>30</v>
      </c>
    </row>
    <row r="359" ht="15.75" customHeight="1">
      <c r="A359" s="10" t="s">
        <v>2059</v>
      </c>
      <c r="B359" s="11" t="s">
        <v>2060</v>
      </c>
      <c r="C359" s="12">
        <v>0.0</v>
      </c>
      <c r="D359" s="11">
        <v>0.0</v>
      </c>
      <c r="E359" s="12">
        <v>0.0</v>
      </c>
      <c r="F359" s="11">
        <v>0.0</v>
      </c>
      <c r="G359" s="12">
        <v>1271113.49</v>
      </c>
      <c r="H359" s="11">
        <v>3.0</v>
      </c>
      <c r="I359" s="12">
        <v>1271113.49</v>
      </c>
      <c r="J359" s="11">
        <v>3.0</v>
      </c>
      <c r="K359" s="11" t="s">
        <v>2061</v>
      </c>
      <c r="L359" s="11"/>
      <c r="M359" s="11" t="s">
        <v>2062</v>
      </c>
      <c r="N359" s="11"/>
      <c r="O359" s="11" t="s">
        <v>2063</v>
      </c>
      <c r="P359" s="11" t="s">
        <v>26</v>
      </c>
      <c r="Q359" s="11" t="s">
        <v>27</v>
      </c>
      <c r="R359" s="11" t="s">
        <v>640</v>
      </c>
      <c r="S359" s="13" t="s">
        <v>29</v>
      </c>
      <c r="T359" s="5" t="s">
        <v>30</v>
      </c>
    </row>
    <row r="360" ht="15.75" customHeight="1">
      <c r="A360" s="6" t="s">
        <v>2064</v>
      </c>
      <c r="B360" s="7" t="s">
        <v>2065</v>
      </c>
      <c r="C360" s="8">
        <v>11691.17</v>
      </c>
      <c r="D360" s="7">
        <v>1.0</v>
      </c>
      <c r="E360" s="8">
        <v>0.0</v>
      </c>
      <c r="F360" s="7">
        <v>0.0</v>
      </c>
      <c r="G360" s="8">
        <v>1218212.003</v>
      </c>
      <c r="H360" s="7">
        <v>11.0</v>
      </c>
      <c r="I360" s="8">
        <v>1229903.173</v>
      </c>
      <c r="J360" s="7">
        <v>12.0</v>
      </c>
      <c r="K360" s="7" t="s">
        <v>2066</v>
      </c>
      <c r="L360" s="7" t="s">
        <v>2067</v>
      </c>
      <c r="M360" s="7" t="s">
        <v>63</v>
      </c>
      <c r="N360" s="7"/>
      <c r="O360" s="7" t="s">
        <v>2068</v>
      </c>
      <c r="P360" s="7" t="s">
        <v>2069</v>
      </c>
      <c r="Q360" s="7" t="s">
        <v>27</v>
      </c>
      <c r="R360" s="7" t="s">
        <v>2070</v>
      </c>
      <c r="S360" s="9" t="s">
        <v>29</v>
      </c>
      <c r="T360" s="5" t="s">
        <v>30</v>
      </c>
    </row>
    <row r="361" ht="15.75" customHeight="1">
      <c r="A361" s="10" t="s">
        <v>2071</v>
      </c>
      <c r="B361" s="11" t="s">
        <v>2072</v>
      </c>
      <c r="C361" s="12">
        <v>0.0</v>
      </c>
      <c r="D361" s="11">
        <v>0.0</v>
      </c>
      <c r="E361" s="12">
        <v>0.0</v>
      </c>
      <c r="F361" s="11">
        <v>0.0</v>
      </c>
      <c r="G361" s="12">
        <v>1179000.0</v>
      </c>
      <c r="H361" s="11">
        <v>6.0</v>
      </c>
      <c r="I361" s="12">
        <v>1179000.0</v>
      </c>
      <c r="J361" s="11">
        <v>6.0</v>
      </c>
      <c r="K361" s="11" t="s">
        <v>2073</v>
      </c>
      <c r="L361" s="11" t="s">
        <v>2074</v>
      </c>
      <c r="M361" s="11" t="s">
        <v>2075</v>
      </c>
      <c r="N361" s="11" t="s">
        <v>2076</v>
      </c>
      <c r="O361" s="11" t="s">
        <v>2077</v>
      </c>
      <c r="P361" s="11" t="s">
        <v>992</v>
      </c>
      <c r="Q361" s="11" t="s">
        <v>27</v>
      </c>
      <c r="R361" s="11" t="s">
        <v>993</v>
      </c>
      <c r="S361" s="13" t="s">
        <v>29</v>
      </c>
      <c r="T361" s="5" t="s">
        <v>30</v>
      </c>
    </row>
    <row r="362" ht="15.75" customHeight="1">
      <c r="A362" s="6" t="s">
        <v>2078</v>
      </c>
      <c r="B362" s="7" t="s">
        <v>2079</v>
      </c>
      <c r="C362" s="8">
        <v>760000.0</v>
      </c>
      <c r="D362" s="7">
        <v>3.0</v>
      </c>
      <c r="E362" s="8">
        <v>0.0</v>
      </c>
      <c r="F362" s="7">
        <v>0.0</v>
      </c>
      <c r="G362" s="8">
        <v>364210.55</v>
      </c>
      <c r="H362" s="7">
        <v>4.0</v>
      </c>
      <c r="I362" s="8">
        <v>1124210.55</v>
      </c>
      <c r="J362" s="7">
        <v>7.0</v>
      </c>
      <c r="K362" s="7" t="s">
        <v>2080</v>
      </c>
      <c r="L362" s="7" t="s">
        <v>2081</v>
      </c>
      <c r="M362" s="7" t="s">
        <v>540</v>
      </c>
      <c r="N362" s="7" t="s">
        <v>2082</v>
      </c>
      <c r="O362" s="7" t="s">
        <v>2083</v>
      </c>
      <c r="P362" s="7" t="s">
        <v>91</v>
      </c>
      <c r="Q362" s="7" t="s">
        <v>27</v>
      </c>
      <c r="R362" s="7" t="s">
        <v>803</v>
      </c>
      <c r="S362" s="9" t="s">
        <v>29</v>
      </c>
      <c r="T362" s="5" t="s">
        <v>30</v>
      </c>
    </row>
    <row r="363" ht="15.75" customHeight="1">
      <c r="A363" s="10" t="s">
        <v>2084</v>
      </c>
      <c r="B363" s="11" t="s">
        <v>2085</v>
      </c>
      <c r="C363" s="12">
        <v>1083179.34</v>
      </c>
      <c r="D363" s="11">
        <v>12.0</v>
      </c>
      <c r="E363" s="12">
        <v>0.0</v>
      </c>
      <c r="F363" s="11">
        <v>0.0</v>
      </c>
      <c r="G363" s="12">
        <v>0.0</v>
      </c>
      <c r="H363" s="11">
        <v>0.0</v>
      </c>
      <c r="I363" s="12">
        <v>1083179.34</v>
      </c>
      <c r="J363" s="11">
        <v>12.0</v>
      </c>
      <c r="K363" s="11" t="s">
        <v>2086</v>
      </c>
      <c r="L363" s="11"/>
      <c r="M363" s="11" t="s">
        <v>2087</v>
      </c>
      <c r="N363" s="11"/>
      <c r="O363" s="11" t="s">
        <v>2088</v>
      </c>
      <c r="P363" s="11" t="s">
        <v>780</v>
      </c>
      <c r="Q363" s="11" t="s">
        <v>27</v>
      </c>
      <c r="R363" s="11" t="s">
        <v>781</v>
      </c>
      <c r="S363" s="13" t="s">
        <v>29</v>
      </c>
      <c r="T363" s="5" t="s">
        <v>30</v>
      </c>
    </row>
    <row r="364" ht="15.75" customHeight="1">
      <c r="A364" s="6" t="s">
        <v>2089</v>
      </c>
      <c r="B364" s="7" t="s">
        <v>2090</v>
      </c>
      <c r="C364" s="8">
        <v>0.0</v>
      </c>
      <c r="D364" s="7">
        <v>0.0</v>
      </c>
      <c r="E364" s="8">
        <v>0.0</v>
      </c>
      <c r="F364" s="7">
        <v>0.0</v>
      </c>
      <c r="G364" s="8">
        <v>1073193.0</v>
      </c>
      <c r="H364" s="7">
        <v>11.0</v>
      </c>
      <c r="I364" s="8">
        <v>1073193.0</v>
      </c>
      <c r="J364" s="7">
        <v>11.0</v>
      </c>
      <c r="K364" s="7" t="s">
        <v>2091</v>
      </c>
      <c r="L364" s="7"/>
      <c r="M364" s="7" t="s">
        <v>2092</v>
      </c>
      <c r="N364" s="7"/>
      <c r="O364" s="7" t="s">
        <v>2093</v>
      </c>
      <c r="P364" s="7" t="s">
        <v>37</v>
      </c>
      <c r="Q364" s="7" t="s">
        <v>27</v>
      </c>
      <c r="R364" s="7" t="s">
        <v>65</v>
      </c>
      <c r="S364" s="9" t="s">
        <v>29</v>
      </c>
      <c r="T364" s="5" t="s">
        <v>30</v>
      </c>
    </row>
    <row r="365" ht="15.75" customHeight="1">
      <c r="A365" s="10" t="s">
        <v>2094</v>
      </c>
      <c r="B365" s="11" t="s">
        <v>2095</v>
      </c>
      <c r="C365" s="12">
        <v>1059856.71</v>
      </c>
      <c r="D365" s="11">
        <v>8.0</v>
      </c>
      <c r="E365" s="12">
        <v>0.0</v>
      </c>
      <c r="F365" s="11">
        <v>0.0</v>
      </c>
      <c r="G365" s="12">
        <v>0.0</v>
      </c>
      <c r="H365" s="11">
        <v>0.0</v>
      </c>
      <c r="I365" s="12">
        <v>1059856.71</v>
      </c>
      <c r="J365" s="11">
        <v>8.0</v>
      </c>
      <c r="K365" s="11" t="s">
        <v>2096</v>
      </c>
      <c r="L365" s="11"/>
      <c r="M365" s="11" t="s">
        <v>2097</v>
      </c>
      <c r="N365" s="11" t="s">
        <v>2098</v>
      </c>
      <c r="O365" s="11" t="s">
        <v>2099</v>
      </c>
      <c r="P365" s="11" t="s">
        <v>2100</v>
      </c>
      <c r="Q365" s="11" t="s">
        <v>27</v>
      </c>
      <c r="R365" s="11" t="s">
        <v>2101</v>
      </c>
      <c r="S365" s="13" t="s">
        <v>29</v>
      </c>
      <c r="T365" s="5" t="s">
        <v>30</v>
      </c>
    </row>
    <row r="366" ht="15.75" customHeight="1">
      <c r="A366" s="6" t="s">
        <v>2102</v>
      </c>
      <c r="B366" s="7" t="s">
        <v>2103</v>
      </c>
      <c r="C366" s="8">
        <v>1000000.0</v>
      </c>
      <c r="D366" s="7">
        <v>1.0</v>
      </c>
      <c r="E366" s="8">
        <v>0.0</v>
      </c>
      <c r="F366" s="7">
        <v>0.0</v>
      </c>
      <c r="G366" s="8">
        <v>0.0</v>
      </c>
      <c r="H366" s="7">
        <v>0.0</v>
      </c>
      <c r="I366" s="8">
        <v>1000000.0</v>
      </c>
      <c r="J366" s="7">
        <v>1.0</v>
      </c>
      <c r="K366" s="7"/>
      <c r="L366" s="7"/>
      <c r="M366" s="7" t="s">
        <v>2104</v>
      </c>
      <c r="N366" s="7"/>
      <c r="O366" s="7" t="s">
        <v>2105</v>
      </c>
      <c r="P366" s="7" t="s">
        <v>843</v>
      </c>
      <c r="Q366" s="7" t="s">
        <v>27</v>
      </c>
      <c r="R366" s="7" t="s">
        <v>2106</v>
      </c>
      <c r="S366" s="9" t="s">
        <v>29</v>
      </c>
      <c r="T366" s="5" t="s">
        <v>30</v>
      </c>
    </row>
    <row r="367" ht="15.75" customHeight="1">
      <c r="A367" s="10" t="s">
        <v>2107</v>
      </c>
      <c r="B367" s="11" t="s">
        <v>2108</v>
      </c>
      <c r="C367" s="12">
        <v>0.0</v>
      </c>
      <c r="D367" s="11">
        <v>0.0</v>
      </c>
      <c r="E367" s="12">
        <v>0.0</v>
      </c>
      <c r="F367" s="11">
        <v>0.0</v>
      </c>
      <c r="G367" s="12">
        <v>977617.14</v>
      </c>
      <c r="H367" s="11">
        <v>4.0</v>
      </c>
      <c r="I367" s="12">
        <v>977617.14</v>
      </c>
      <c r="J367" s="11">
        <v>4.0</v>
      </c>
      <c r="K367" s="11" t="s">
        <v>2109</v>
      </c>
      <c r="L367" s="11"/>
      <c r="M367" s="11" t="s">
        <v>299</v>
      </c>
      <c r="N367" s="11"/>
      <c r="O367" s="11" t="s">
        <v>301</v>
      </c>
      <c r="P367" s="11" t="s">
        <v>71</v>
      </c>
      <c r="Q367" s="11" t="s">
        <v>27</v>
      </c>
      <c r="R367" s="11" t="s">
        <v>302</v>
      </c>
      <c r="S367" s="13" t="s">
        <v>29</v>
      </c>
      <c r="T367" s="5" t="s">
        <v>30</v>
      </c>
    </row>
    <row r="368" ht="15.75" customHeight="1">
      <c r="A368" s="6" t="s">
        <v>2110</v>
      </c>
      <c r="B368" s="7" t="s">
        <v>2111</v>
      </c>
      <c r="C368" s="8">
        <v>969854.53</v>
      </c>
      <c r="D368" s="7">
        <v>6.0</v>
      </c>
      <c r="E368" s="8">
        <v>0.0</v>
      </c>
      <c r="F368" s="7">
        <v>0.0</v>
      </c>
      <c r="G368" s="8">
        <v>0.0</v>
      </c>
      <c r="H368" s="7">
        <v>0.0</v>
      </c>
      <c r="I368" s="8">
        <v>969854.53</v>
      </c>
      <c r="J368" s="7">
        <v>6.0</v>
      </c>
      <c r="K368" s="7" t="s">
        <v>2112</v>
      </c>
      <c r="L368" s="7"/>
      <c r="M368" s="7" t="s">
        <v>113</v>
      </c>
      <c r="N368" s="7"/>
      <c r="O368" s="7" t="s">
        <v>2113</v>
      </c>
      <c r="P368" s="7" t="s">
        <v>968</v>
      </c>
      <c r="Q368" s="7" t="s">
        <v>27</v>
      </c>
      <c r="R368" s="7" t="s">
        <v>1962</v>
      </c>
      <c r="S368" s="9" t="s">
        <v>29</v>
      </c>
      <c r="T368" s="5" t="s">
        <v>30</v>
      </c>
    </row>
    <row r="369" ht="15.75" customHeight="1">
      <c r="A369" s="10" t="s">
        <v>2114</v>
      </c>
      <c r="B369" s="11" t="s">
        <v>2115</v>
      </c>
      <c r="C369" s="12">
        <v>0.0</v>
      </c>
      <c r="D369" s="11">
        <v>0.0</v>
      </c>
      <c r="E369" s="12">
        <v>0.0</v>
      </c>
      <c r="F369" s="11">
        <v>0.0</v>
      </c>
      <c r="G369" s="12">
        <v>962752.66</v>
      </c>
      <c r="H369" s="11">
        <v>2.0</v>
      </c>
      <c r="I369" s="12">
        <v>962752.66</v>
      </c>
      <c r="J369" s="11">
        <v>2.0</v>
      </c>
      <c r="K369" s="11" t="s">
        <v>2116</v>
      </c>
      <c r="L369" s="11"/>
      <c r="M369" s="11" t="s">
        <v>2117</v>
      </c>
      <c r="N369" s="11"/>
      <c r="O369" s="11" t="s">
        <v>2118</v>
      </c>
      <c r="P369" s="11" t="s">
        <v>2119</v>
      </c>
      <c r="Q369" s="11" t="s">
        <v>27</v>
      </c>
      <c r="R369" s="11" t="s">
        <v>2120</v>
      </c>
      <c r="S369" s="13" t="s">
        <v>29</v>
      </c>
      <c r="T369" s="5" t="s">
        <v>30</v>
      </c>
    </row>
    <row r="370" ht="15.75" customHeight="1">
      <c r="A370" s="6" t="s">
        <v>2121</v>
      </c>
      <c r="B370" s="7" t="s">
        <v>2122</v>
      </c>
      <c r="C370" s="8">
        <v>390000.0</v>
      </c>
      <c r="D370" s="7">
        <v>3.0</v>
      </c>
      <c r="E370" s="8">
        <v>0.0</v>
      </c>
      <c r="F370" s="7">
        <v>0.0</v>
      </c>
      <c r="G370" s="8">
        <v>550000.0</v>
      </c>
      <c r="H370" s="7">
        <v>3.0</v>
      </c>
      <c r="I370" s="8">
        <v>940000.0</v>
      </c>
      <c r="J370" s="7">
        <v>6.0</v>
      </c>
      <c r="K370" s="7" t="s">
        <v>2123</v>
      </c>
      <c r="L370" s="7"/>
      <c r="M370" s="7" t="s">
        <v>2124</v>
      </c>
      <c r="N370" s="7"/>
      <c r="O370" s="7" t="s">
        <v>2125</v>
      </c>
      <c r="P370" s="7" t="s">
        <v>1150</v>
      </c>
      <c r="Q370" s="7" t="s">
        <v>27</v>
      </c>
      <c r="R370" s="7" t="s">
        <v>2126</v>
      </c>
      <c r="S370" s="9" t="s">
        <v>29</v>
      </c>
      <c r="T370" s="5" t="s">
        <v>30</v>
      </c>
    </row>
    <row r="371" ht="15.75" customHeight="1">
      <c r="A371" s="10" t="s">
        <v>2127</v>
      </c>
      <c r="B371" s="11" t="s">
        <v>2128</v>
      </c>
      <c r="C371" s="12">
        <v>928000.0</v>
      </c>
      <c r="D371" s="11">
        <v>1.0</v>
      </c>
      <c r="E371" s="12">
        <v>0.0</v>
      </c>
      <c r="F371" s="11">
        <v>0.0</v>
      </c>
      <c r="G371" s="12">
        <v>0.0</v>
      </c>
      <c r="H371" s="11">
        <v>0.0</v>
      </c>
      <c r="I371" s="12">
        <v>928000.0</v>
      </c>
      <c r="J371" s="11">
        <v>1.0</v>
      </c>
      <c r="K371" s="11" t="s">
        <v>2129</v>
      </c>
      <c r="L371" s="11" t="s">
        <v>2130</v>
      </c>
      <c r="M371" s="11" t="s">
        <v>1872</v>
      </c>
      <c r="N371" s="11"/>
      <c r="O371" s="11" t="s">
        <v>2131</v>
      </c>
      <c r="P371" s="11" t="s">
        <v>91</v>
      </c>
      <c r="Q371" s="11" t="s">
        <v>27</v>
      </c>
      <c r="R371" s="11" t="s">
        <v>1874</v>
      </c>
      <c r="S371" s="13" t="s">
        <v>29</v>
      </c>
      <c r="T371" s="5" t="s">
        <v>30</v>
      </c>
    </row>
    <row r="372" ht="15.75" customHeight="1">
      <c r="A372" s="6" t="s">
        <v>2132</v>
      </c>
      <c r="B372" s="7" t="s">
        <v>2133</v>
      </c>
      <c r="C372" s="8">
        <v>0.0</v>
      </c>
      <c r="D372" s="7">
        <v>0.0</v>
      </c>
      <c r="E372" s="8">
        <v>0.0</v>
      </c>
      <c r="F372" s="7">
        <v>0.0</v>
      </c>
      <c r="G372" s="8">
        <v>857229.08</v>
      </c>
      <c r="H372" s="7">
        <v>3.0</v>
      </c>
      <c r="I372" s="8">
        <v>857229.08</v>
      </c>
      <c r="J372" s="7">
        <v>3.0</v>
      </c>
      <c r="K372" s="7" t="s">
        <v>2134</v>
      </c>
      <c r="L372" s="7"/>
      <c r="M372" s="7" t="s">
        <v>2135</v>
      </c>
      <c r="N372" s="7"/>
      <c r="O372" s="7" t="s">
        <v>2136</v>
      </c>
      <c r="P372" s="7" t="s">
        <v>91</v>
      </c>
      <c r="Q372" s="7" t="s">
        <v>27</v>
      </c>
      <c r="R372" s="7" t="s">
        <v>2137</v>
      </c>
      <c r="S372" s="9" t="s">
        <v>29</v>
      </c>
      <c r="T372" s="5" t="s">
        <v>30</v>
      </c>
    </row>
    <row r="373" ht="15.75" customHeight="1">
      <c r="A373" s="10" t="s">
        <v>2138</v>
      </c>
      <c r="B373" s="11" t="s">
        <v>2139</v>
      </c>
      <c r="C373" s="12">
        <v>820000.0</v>
      </c>
      <c r="D373" s="11">
        <v>3.0</v>
      </c>
      <c r="E373" s="12">
        <v>0.0</v>
      </c>
      <c r="F373" s="11">
        <v>0.0</v>
      </c>
      <c r="G373" s="12">
        <v>0.0</v>
      </c>
      <c r="H373" s="11">
        <v>0.0</v>
      </c>
      <c r="I373" s="12">
        <v>820000.0</v>
      </c>
      <c r="J373" s="11">
        <v>3.0</v>
      </c>
      <c r="K373" s="11" t="s">
        <v>2140</v>
      </c>
      <c r="L373" s="11"/>
      <c r="M373" s="11" t="s">
        <v>2141</v>
      </c>
      <c r="N373" s="11"/>
      <c r="O373" s="11" t="s">
        <v>2142</v>
      </c>
      <c r="P373" s="11" t="s">
        <v>2143</v>
      </c>
      <c r="Q373" s="11" t="s">
        <v>27</v>
      </c>
      <c r="R373" s="11" t="s">
        <v>2144</v>
      </c>
      <c r="S373" s="13" t="s">
        <v>29</v>
      </c>
      <c r="T373" s="5" t="s">
        <v>30</v>
      </c>
    </row>
    <row r="374" ht="15.75" customHeight="1">
      <c r="A374" s="6" t="s">
        <v>2145</v>
      </c>
      <c r="B374" s="7" t="s">
        <v>2146</v>
      </c>
      <c r="C374" s="8">
        <v>50124.61</v>
      </c>
      <c r="D374" s="7">
        <v>1.0</v>
      </c>
      <c r="E374" s="8">
        <v>0.0</v>
      </c>
      <c r="F374" s="7">
        <v>0.0</v>
      </c>
      <c r="G374" s="8">
        <v>769050.0</v>
      </c>
      <c r="H374" s="7">
        <v>5.0</v>
      </c>
      <c r="I374" s="8">
        <v>819174.61</v>
      </c>
      <c r="J374" s="7">
        <v>6.0</v>
      </c>
      <c r="K374" s="7" t="s">
        <v>2147</v>
      </c>
      <c r="L374" s="7"/>
      <c r="M374" s="7" t="s">
        <v>2148</v>
      </c>
      <c r="N374" s="7"/>
      <c r="O374" s="7" t="s">
        <v>2149</v>
      </c>
      <c r="P374" s="7" t="s">
        <v>850</v>
      </c>
      <c r="Q374" s="7" t="s">
        <v>27</v>
      </c>
      <c r="R374" s="7" t="s">
        <v>851</v>
      </c>
      <c r="S374" s="9" t="s">
        <v>29</v>
      </c>
      <c r="T374" s="5" t="s">
        <v>30</v>
      </c>
    </row>
    <row r="375" ht="15.75" customHeight="1">
      <c r="A375" s="10" t="s">
        <v>2150</v>
      </c>
      <c r="B375" s="11" t="s">
        <v>2151</v>
      </c>
      <c r="C375" s="12">
        <v>807516.86</v>
      </c>
      <c r="D375" s="11">
        <v>5.0</v>
      </c>
      <c r="E375" s="12">
        <v>0.0</v>
      </c>
      <c r="F375" s="11">
        <v>0.0</v>
      </c>
      <c r="G375" s="12">
        <v>0.0</v>
      </c>
      <c r="H375" s="11">
        <v>0.0</v>
      </c>
      <c r="I375" s="12">
        <v>807516.86</v>
      </c>
      <c r="J375" s="11">
        <v>5.0</v>
      </c>
      <c r="K375" s="11" t="s">
        <v>2152</v>
      </c>
      <c r="L375" s="11"/>
      <c r="M375" s="11" t="s">
        <v>2153</v>
      </c>
      <c r="N375" s="11"/>
      <c r="O375" s="11" t="s">
        <v>151</v>
      </c>
      <c r="P375" s="11" t="s">
        <v>37</v>
      </c>
      <c r="Q375" s="11" t="s">
        <v>27</v>
      </c>
      <c r="R375" s="11" t="s">
        <v>38</v>
      </c>
      <c r="S375" s="13" t="s">
        <v>29</v>
      </c>
      <c r="T375" s="5" t="s">
        <v>30</v>
      </c>
    </row>
    <row r="376" ht="15.75" customHeight="1">
      <c r="A376" s="6" t="s">
        <v>2154</v>
      </c>
      <c r="B376" s="7" t="s">
        <v>2155</v>
      </c>
      <c r="C376" s="8">
        <v>597073.06</v>
      </c>
      <c r="D376" s="7">
        <v>4.0</v>
      </c>
      <c r="E376" s="8">
        <v>0.0</v>
      </c>
      <c r="F376" s="7">
        <v>0.0</v>
      </c>
      <c r="G376" s="8">
        <v>192325.56</v>
      </c>
      <c r="H376" s="7">
        <v>2.0</v>
      </c>
      <c r="I376" s="8">
        <v>789398.62</v>
      </c>
      <c r="J376" s="7">
        <v>6.0</v>
      </c>
      <c r="K376" s="7" t="s">
        <v>2156</v>
      </c>
      <c r="L376" s="7"/>
      <c r="M376" s="7" t="s">
        <v>2157</v>
      </c>
      <c r="N376" s="7" t="s">
        <v>754</v>
      </c>
      <c r="O376" s="7" t="s">
        <v>2158</v>
      </c>
      <c r="P376" s="7" t="s">
        <v>115</v>
      </c>
      <c r="Q376" s="7" t="s">
        <v>27</v>
      </c>
      <c r="R376" s="7" t="s">
        <v>822</v>
      </c>
      <c r="S376" s="9" t="s">
        <v>29</v>
      </c>
      <c r="T376" s="5" t="s">
        <v>30</v>
      </c>
    </row>
    <row r="377" ht="15.75" customHeight="1">
      <c r="A377" s="10" t="s">
        <v>2159</v>
      </c>
      <c r="B377" s="11" t="s">
        <v>2160</v>
      </c>
      <c r="C377" s="12">
        <v>0.0</v>
      </c>
      <c r="D377" s="11">
        <v>0.0</v>
      </c>
      <c r="E377" s="12">
        <v>0.0</v>
      </c>
      <c r="F377" s="11">
        <v>0.0</v>
      </c>
      <c r="G377" s="12">
        <v>769659.1</v>
      </c>
      <c r="H377" s="11">
        <v>3.0</v>
      </c>
      <c r="I377" s="12">
        <v>769659.1</v>
      </c>
      <c r="J377" s="11">
        <v>3.0</v>
      </c>
      <c r="K377" s="11"/>
      <c r="L377" s="11"/>
      <c r="M377" s="11" t="s">
        <v>2161</v>
      </c>
      <c r="N377" s="11"/>
      <c r="O377" s="11" t="s">
        <v>2162</v>
      </c>
      <c r="P377" s="11" t="s">
        <v>2163</v>
      </c>
      <c r="Q377" s="11" t="s">
        <v>27</v>
      </c>
      <c r="R377" s="11" t="s">
        <v>2164</v>
      </c>
      <c r="S377" s="13" t="s">
        <v>29</v>
      </c>
      <c r="T377" s="5" t="s">
        <v>30</v>
      </c>
    </row>
    <row r="378" ht="15.75" customHeight="1">
      <c r="A378" s="6" t="s">
        <v>2165</v>
      </c>
      <c r="B378" s="7" t="s">
        <v>2166</v>
      </c>
      <c r="C378" s="8">
        <v>0.0</v>
      </c>
      <c r="D378" s="7">
        <v>0.0</v>
      </c>
      <c r="E378" s="8">
        <v>0.0</v>
      </c>
      <c r="F378" s="7">
        <v>0.0</v>
      </c>
      <c r="G378" s="8">
        <v>768000.0</v>
      </c>
      <c r="H378" s="7">
        <v>6.0</v>
      </c>
      <c r="I378" s="8">
        <v>768000.0</v>
      </c>
      <c r="J378" s="7">
        <v>6.0</v>
      </c>
      <c r="K378" s="7" t="s">
        <v>2167</v>
      </c>
      <c r="L378" s="7"/>
      <c r="M378" s="7" t="s">
        <v>2168</v>
      </c>
      <c r="N378" s="7" t="s">
        <v>2169</v>
      </c>
      <c r="O378" s="7" t="s">
        <v>2170</v>
      </c>
      <c r="P378" s="7" t="s">
        <v>293</v>
      </c>
      <c r="Q378" s="7" t="s">
        <v>27</v>
      </c>
      <c r="R378" s="7" t="s">
        <v>2171</v>
      </c>
      <c r="S378" s="9" t="s">
        <v>29</v>
      </c>
      <c r="T378" s="5" t="s">
        <v>30</v>
      </c>
    </row>
    <row r="379" ht="15.75" customHeight="1">
      <c r="A379" s="10" t="s">
        <v>2172</v>
      </c>
      <c r="B379" s="11" t="s">
        <v>2173</v>
      </c>
      <c r="C379" s="12">
        <v>0.0</v>
      </c>
      <c r="D379" s="11">
        <v>0.0</v>
      </c>
      <c r="E379" s="12">
        <v>0.0</v>
      </c>
      <c r="F379" s="11">
        <v>0.0</v>
      </c>
      <c r="G379" s="12">
        <v>750000.0</v>
      </c>
      <c r="H379" s="11">
        <v>1.0</v>
      </c>
      <c r="I379" s="12">
        <v>750000.0</v>
      </c>
      <c r="J379" s="11">
        <v>1.0</v>
      </c>
      <c r="K379" s="11" t="s">
        <v>2174</v>
      </c>
      <c r="L379" s="11"/>
      <c r="M379" s="11" t="s">
        <v>2175</v>
      </c>
      <c r="N379" s="11" t="s">
        <v>2176</v>
      </c>
      <c r="O379" s="11" t="s">
        <v>2177</v>
      </c>
      <c r="P379" s="11" t="s">
        <v>790</v>
      </c>
      <c r="Q379" s="11" t="s">
        <v>27</v>
      </c>
      <c r="R379" s="11" t="s">
        <v>791</v>
      </c>
      <c r="S379" s="13" t="s">
        <v>29</v>
      </c>
      <c r="T379" s="5" t="s">
        <v>30</v>
      </c>
    </row>
    <row r="380" ht="15.75" customHeight="1">
      <c r="A380" s="6" t="s">
        <v>2178</v>
      </c>
      <c r="B380" s="7" t="s">
        <v>2179</v>
      </c>
      <c r="C380" s="8">
        <v>0.0</v>
      </c>
      <c r="D380" s="7">
        <v>0.0</v>
      </c>
      <c r="E380" s="8">
        <v>0.0</v>
      </c>
      <c r="F380" s="7">
        <v>0.0</v>
      </c>
      <c r="G380" s="8">
        <v>700000.0</v>
      </c>
      <c r="H380" s="7">
        <v>2.0</v>
      </c>
      <c r="I380" s="8">
        <v>700000.0</v>
      </c>
      <c r="J380" s="7">
        <v>2.0</v>
      </c>
      <c r="K380" s="7" t="s">
        <v>2180</v>
      </c>
      <c r="L380" s="7"/>
      <c r="M380" s="7" t="s">
        <v>2181</v>
      </c>
      <c r="N380" s="7"/>
      <c r="O380" s="7" t="s">
        <v>2182</v>
      </c>
      <c r="P380" s="7" t="s">
        <v>91</v>
      </c>
      <c r="Q380" s="7" t="s">
        <v>27</v>
      </c>
      <c r="R380" s="7" t="s">
        <v>2183</v>
      </c>
      <c r="S380" s="9" t="s">
        <v>29</v>
      </c>
      <c r="T380" s="5" t="s">
        <v>30</v>
      </c>
    </row>
    <row r="381" ht="15.75" customHeight="1">
      <c r="A381" s="10" t="s">
        <v>2184</v>
      </c>
      <c r="B381" s="11" t="s">
        <v>2185</v>
      </c>
      <c r="C381" s="12">
        <v>688161.75</v>
      </c>
      <c r="D381" s="11">
        <v>5.0</v>
      </c>
      <c r="E381" s="12">
        <v>0.0</v>
      </c>
      <c r="F381" s="11">
        <v>0.0</v>
      </c>
      <c r="G381" s="12">
        <v>0.0</v>
      </c>
      <c r="H381" s="11">
        <v>0.0</v>
      </c>
      <c r="I381" s="12">
        <v>688161.75</v>
      </c>
      <c r="J381" s="11">
        <v>5.0</v>
      </c>
      <c r="K381" s="11" t="s">
        <v>2186</v>
      </c>
      <c r="L381" s="11"/>
      <c r="M381" s="11" t="s">
        <v>2187</v>
      </c>
      <c r="N381" s="11"/>
      <c r="O381" s="11" t="s">
        <v>2188</v>
      </c>
      <c r="P381" s="11" t="s">
        <v>2189</v>
      </c>
      <c r="Q381" s="11" t="s">
        <v>27</v>
      </c>
      <c r="R381" s="11" t="s">
        <v>2190</v>
      </c>
      <c r="S381" s="13" t="s">
        <v>29</v>
      </c>
      <c r="T381" s="5" t="s">
        <v>30</v>
      </c>
    </row>
    <row r="382" ht="15.75" customHeight="1">
      <c r="A382" s="6" t="s">
        <v>2191</v>
      </c>
      <c r="B382" s="7" t="s">
        <v>2192</v>
      </c>
      <c r="C382" s="8">
        <v>680000.0</v>
      </c>
      <c r="D382" s="7">
        <v>1.0</v>
      </c>
      <c r="E382" s="8">
        <v>0.0</v>
      </c>
      <c r="F382" s="7">
        <v>0.0</v>
      </c>
      <c r="G382" s="8">
        <v>0.0</v>
      </c>
      <c r="H382" s="7">
        <v>0.0</v>
      </c>
      <c r="I382" s="8">
        <v>680000.0</v>
      </c>
      <c r="J382" s="7">
        <v>1.0</v>
      </c>
      <c r="K382" s="7"/>
      <c r="L382" s="7"/>
      <c r="M382" s="7" t="s">
        <v>88</v>
      </c>
      <c r="N382" s="7"/>
      <c r="O382" s="7" t="s">
        <v>90</v>
      </c>
      <c r="P382" s="7" t="s">
        <v>91</v>
      </c>
      <c r="Q382" s="7" t="s">
        <v>27</v>
      </c>
      <c r="R382" s="7" t="s">
        <v>92</v>
      </c>
      <c r="S382" s="9" t="s">
        <v>29</v>
      </c>
      <c r="T382" s="5" t="s">
        <v>30</v>
      </c>
    </row>
    <row r="383" ht="15.75" customHeight="1">
      <c r="A383" s="10" t="s">
        <v>2193</v>
      </c>
      <c r="B383" s="11" t="s">
        <v>2194</v>
      </c>
      <c r="C383" s="12">
        <v>117000.0</v>
      </c>
      <c r="D383" s="11">
        <v>1.0</v>
      </c>
      <c r="E383" s="12">
        <v>0.0</v>
      </c>
      <c r="F383" s="11">
        <v>0.0</v>
      </c>
      <c r="G383" s="12">
        <v>544500.0</v>
      </c>
      <c r="H383" s="11">
        <v>2.0</v>
      </c>
      <c r="I383" s="12">
        <v>661500.0</v>
      </c>
      <c r="J383" s="11">
        <v>3.0</v>
      </c>
      <c r="K383" s="11" t="s">
        <v>2195</v>
      </c>
      <c r="L383" s="11"/>
      <c r="M383" s="11" t="s">
        <v>2196</v>
      </c>
      <c r="N383" s="11"/>
      <c r="O383" s="11" t="s">
        <v>2197</v>
      </c>
      <c r="P383" s="11" t="s">
        <v>2198</v>
      </c>
      <c r="Q383" s="11" t="s">
        <v>27</v>
      </c>
      <c r="R383" s="11" t="s">
        <v>2199</v>
      </c>
      <c r="S383" s="13" t="s">
        <v>29</v>
      </c>
      <c r="T383" s="5" t="s">
        <v>30</v>
      </c>
    </row>
    <row r="384" ht="15.75" customHeight="1">
      <c r="A384" s="6" t="s">
        <v>2200</v>
      </c>
      <c r="B384" s="7" t="s">
        <v>2201</v>
      </c>
      <c r="C384" s="8">
        <v>0.0</v>
      </c>
      <c r="D384" s="7">
        <v>0.0</v>
      </c>
      <c r="E384" s="8">
        <v>0.0</v>
      </c>
      <c r="F384" s="7">
        <v>0.0</v>
      </c>
      <c r="G384" s="8">
        <v>660000.0</v>
      </c>
      <c r="H384" s="7">
        <v>3.0</v>
      </c>
      <c r="I384" s="8">
        <v>660000.0</v>
      </c>
      <c r="J384" s="7">
        <v>3.0</v>
      </c>
      <c r="K384" s="7" t="s">
        <v>2202</v>
      </c>
      <c r="L384" s="7"/>
      <c r="M384" s="7" t="s">
        <v>2203</v>
      </c>
      <c r="N384" s="7"/>
      <c r="O384" s="7" t="s">
        <v>2204</v>
      </c>
      <c r="P384" s="7" t="s">
        <v>814</v>
      </c>
      <c r="Q384" s="7" t="s">
        <v>27</v>
      </c>
      <c r="R384" s="7" t="s">
        <v>1592</v>
      </c>
      <c r="S384" s="9" t="s">
        <v>29</v>
      </c>
      <c r="T384" s="5" t="s">
        <v>30</v>
      </c>
    </row>
    <row r="385" ht="15.75" customHeight="1">
      <c r="A385" s="10" t="s">
        <v>2205</v>
      </c>
      <c r="B385" s="11" t="s">
        <v>2206</v>
      </c>
      <c r="C385" s="12">
        <v>0.0</v>
      </c>
      <c r="D385" s="11">
        <v>0.0</v>
      </c>
      <c r="E385" s="12">
        <v>0.0</v>
      </c>
      <c r="F385" s="11">
        <v>0.0</v>
      </c>
      <c r="G385" s="12">
        <v>642098.85</v>
      </c>
      <c r="H385" s="11">
        <v>5.0</v>
      </c>
      <c r="I385" s="12">
        <v>642098.85</v>
      </c>
      <c r="J385" s="11">
        <v>5.0</v>
      </c>
      <c r="K385" s="11" t="s">
        <v>2207</v>
      </c>
      <c r="L385" s="11"/>
      <c r="M385" s="11" t="s">
        <v>2208</v>
      </c>
      <c r="N385" s="11"/>
      <c r="O385" s="11" t="s">
        <v>2209</v>
      </c>
      <c r="P385" s="11" t="s">
        <v>2210</v>
      </c>
      <c r="Q385" s="11" t="s">
        <v>27</v>
      </c>
      <c r="R385" s="11" t="s">
        <v>2211</v>
      </c>
      <c r="S385" s="13" t="s">
        <v>29</v>
      </c>
      <c r="T385" s="5" t="s">
        <v>30</v>
      </c>
    </row>
    <row r="386" ht="15.75" customHeight="1">
      <c r="A386" s="6" t="s">
        <v>2212</v>
      </c>
      <c r="B386" s="7" t="s">
        <v>2213</v>
      </c>
      <c r="C386" s="8">
        <v>100000.0</v>
      </c>
      <c r="D386" s="7">
        <v>1.0</v>
      </c>
      <c r="E386" s="8">
        <v>0.0</v>
      </c>
      <c r="F386" s="7">
        <v>0.0</v>
      </c>
      <c r="G386" s="8">
        <v>541067.0</v>
      </c>
      <c r="H386" s="7">
        <v>2.0</v>
      </c>
      <c r="I386" s="8">
        <v>641067.0</v>
      </c>
      <c r="J386" s="7">
        <v>3.0</v>
      </c>
      <c r="K386" s="7" t="s">
        <v>2214</v>
      </c>
      <c r="L386" s="7"/>
      <c r="M386" s="7" t="s">
        <v>2215</v>
      </c>
      <c r="N386" s="7"/>
      <c r="O386" s="7" t="s">
        <v>2216</v>
      </c>
      <c r="P386" s="7" t="s">
        <v>748</v>
      </c>
      <c r="Q386" s="7" t="s">
        <v>27</v>
      </c>
      <c r="R386" s="7" t="s">
        <v>749</v>
      </c>
      <c r="S386" s="9" t="s">
        <v>29</v>
      </c>
      <c r="T386" s="5" t="s">
        <v>30</v>
      </c>
    </row>
    <row r="387" ht="15.75" customHeight="1">
      <c r="A387" s="10" t="s">
        <v>2217</v>
      </c>
      <c r="B387" s="11" t="s">
        <v>2218</v>
      </c>
      <c r="C387" s="12">
        <v>0.0</v>
      </c>
      <c r="D387" s="11">
        <v>0.0</v>
      </c>
      <c r="E387" s="12">
        <v>0.0</v>
      </c>
      <c r="F387" s="11">
        <v>0.0</v>
      </c>
      <c r="G387" s="12">
        <v>630647.31</v>
      </c>
      <c r="H387" s="11">
        <v>3.0</v>
      </c>
      <c r="I387" s="12">
        <v>630647.31</v>
      </c>
      <c r="J387" s="11">
        <v>3.0</v>
      </c>
      <c r="K387" s="11"/>
      <c r="L387" s="11"/>
      <c r="M387" s="11" t="s">
        <v>2219</v>
      </c>
      <c r="N387" s="11"/>
      <c r="O387" s="11" t="s">
        <v>2220</v>
      </c>
      <c r="P387" s="11" t="s">
        <v>2221</v>
      </c>
      <c r="Q387" s="11" t="s">
        <v>27</v>
      </c>
      <c r="R387" s="11" t="s">
        <v>2222</v>
      </c>
      <c r="S387" s="13" t="s">
        <v>29</v>
      </c>
      <c r="T387" s="5" t="s">
        <v>30</v>
      </c>
    </row>
    <row r="388" ht="15.75" customHeight="1">
      <c r="A388" s="6" t="s">
        <v>2223</v>
      </c>
      <c r="B388" s="7" t="s">
        <v>2224</v>
      </c>
      <c r="C388" s="8">
        <v>560000.0</v>
      </c>
      <c r="D388" s="7">
        <v>4.0</v>
      </c>
      <c r="E388" s="8">
        <v>0.0</v>
      </c>
      <c r="F388" s="7">
        <v>0.0</v>
      </c>
      <c r="G388" s="8">
        <v>70000.0</v>
      </c>
      <c r="H388" s="7">
        <v>1.0</v>
      </c>
      <c r="I388" s="8">
        <v>630000.0</v>
      </c>
      <c r="J388" s="7">
        <v>5.0</v>
      </c>
      <c r="K388" s="7" t="s">
        <v>2225</v>
      </c>
      <c r="L388" s="7" t="s">
        <v>2226</v>
      </c>
      <c r="M388" s="7" t="s">
        <v>2227</v>
      </c>
      <c r="N388" s="7" t="s">
        <v>2228</v>
      </c>
      <c r="O388" s="7" t="s">
        <v>2229</v>
      </c>
      <c r="P388" s="7" t="s">
        <v>2230</v>
      </c>
      <c r="Q388" s="7" t="s">
        <v>27</v>
      </c>
      <c r="R388" s="7" t="s">
        <v>1312</v>
      </c>
      <c r="S388" s="9" t="s">
        <v>29</v>
      </c>
      <c r="T388" s="5" t="s">
        <v>30</v>
      </c>
    </row>
    <row r="389" ht="15.75" customHeight="1">
      <c r="A389" s="10" t="s">
        <v>2231</v>
      </c>
      <c r="B389" s="11" t="s">
        <v>2232</v>
      </c>
      <c r="C389" s="12">
        <v>613038.03</v>
      </c>
      <c r="D389" s="11">
        <v>9.0</v>
      </c>
      <c r="E389" s="12">
        <v>0.0</v>
      </c>
      <c r="F389" s="11">
        <v>0.0</v>
      </c>
      <c r="G389" s="12">
        <v>0.0</v>
      </c>
      <c r="H389" s="11">
        <v>0.0</v>
      </c>
      <c r="I389" s="12">
        <v>613038.03</v>
      </c>
      <c r="J389" s="11">
        <v>9.0</v>
      </c>
      <c r="K389" s="11" t="s">
        <v>2233</v>
      </c>
      <c r="L389" s="11"/>
      <c r="M389" s="11" t="s">
        <v>2234</v>
      </c>
      <c r="N389" s="11" t="s">
        <v>2235</v>
      </c>
      <c r="O389" s="11" t="s">
        <v>2236</v>
      </c>
      <c r="P389" s="11" t="s">
        <v>91</v>
      </c>
      <c r="Q389" s="11" t="s">
        <v>27</v>
      </c>
      <c r="R389" s="11" t="s">
        <v>2237</v>
      </c>
      <c r="S389" s="13" t="s">
        <v>29</v>
      </c>
      <c r="T389" s="5" t="s">
        <v>30</v>
      </c>
    </row>
    <row r="390" ht="15.75" customHeight="1">
      <c r="A390" s="6" t="s">
        <v>2238</v>
      </c>
      <c r="B390" s="7" t="s">
        <v>2239</v>
      </c>
      <c r="C390" s="8">
        <v>0.0</v>
      </c>
      <c r="D390" s="7">
        <v>0.0</v>
      </c>
      <c r="E390" s="8">
        <v>0.0</v>
      </c>
      <c r="F390" s="7">
        <v>0.0</v>
      </c>
      <c r="G390" s="8">
        <v>612135.7197</v>
      </c>
      <c r="H390" s="7">
        <v>6.0</v>
      </c>
      <c r="I390" s="8">
        <v>612135.7197</v>
      </c>
      <c r="J390" s="7">
        <v>6.0</v>
      </c>
      <c r="K390" s="7" t="s">
        <v>2240</v>
      </c>
      <c r="L390" s="7"/>
      <c r="M390" s="7" t="s">
        <v>2241</v>
      </c>
      <c r="N390" s="7"/>
      <c r="O390" s="7" t="s">
        <v>2242</v>
      </c>
      <c r="P390" s="7" t="s">
        <v>293</v>
      </c>
      <c r="Q390" s="7" t="s">
        <v>27</v>
      </c>
      <c r="R390" s="7" t="s">
        <v>2243</v>
      </c>
      <c r="S390" s="9" t="s">
        <v>29</v>
      </c>
      <c r="T390" s="5" t="s">
        <v>30</v>
      </c>
    </row>
    <row r="391" ht="15.75" customHeight="1">
      <c r="A391" s="10" t="s">
        <v>2244</v>
      </c>
      <c r="B391" s="11" t="s">
        <v>2245</v>
      </c>
      <c r="C391" s="12">
        <v>508130.25</v>
      </c>
      <c r="D391" s="11">
        <v>12.0</v>
      </c>
      <c r="E391" s="12">
        <v>0.0</v>
      </c>
      <c r="F391" s="11">
        <v>0.0</v>
      </c>
      <c r="G391" s="12">
        <v>103394.95</v>
      </c>
      <c r="H391" s="11">
        <v>1.0</v>
      </c>
      <c r="I391" s="12">
        <v>611525.2</v>
      </c>
      <c r="J391" s="11">
        <v>13.0</v>
      </c>
      <c r="K391" s="11"/>
      <c r="L391" s="11"/>
      <c r="M391" s="11" t="s">
        <v>113</v>
      </c>
      <c r="N391" s="11"/>
      <c r="O391" s="11" t="s">
        <v>2246</v>
      </c>
      <c r="P391" s="11" t="s">
        <v>670</v>
      </c>
      <c r="Q391" s="11" t="s">
        <v>27</v>
      </c>
      <c r="R391" s="11" t="s">
        <v>1027</v>
      </c>
      <c r="S391" s="13" t="s">
        <v>29</v>
      </c>
      <c r="T391" s="5" t="s">
        <v>30</v>
      </c>
    </row>
    <row r="392" ht="15.75" customHeight="1">
      <c r="A392" s="6" t="s">
        <v>2247</v>
      </c>
      <c r="B392" s="7" t="s">
        <v>2248</v>
      </c>
      <c r="C392" s="8">
        <v>0.0</v>
      </c>
      <c r="D392" s="7">
        <v>0.0</v>
      </c>
      <c r="E392" s="8">
        <v>0.0</v>
      </c>
      <c r="F392" s="7">
        <v>0.0</v>
      </c>
      <c r="G392" s="8">
        <v>600000.0</v>
      </c>
      <c r="H392" s="7">
        <v>1.0</v>
      </c>
      <c r="I392" s="8">
        <v>600000.0</v>
      </c>
      <c r="J392" s="7">
        <v>1.0</v>
      </c>
      <c r="K392" s="7" t="s">
        <v>2249</v>
      </c>
      <c r="L392" s="7" t="s">
        <v>2250</v>
      </c>
      <c r="M392" s="7" t="s">
        <v>2251</v>
      </c>
      <c r="N392" s="7"/>
      <c r="O392" s="7" t="s">
        <v>2252</v>
      </c>
      <c r="P392" s="7" t="s">
        <v>508</v>
      </c>
      <c r="Q392" s="7" t="s">
        <v>27</v>
      </c>
      <c r="R392" s="7" t="s">
        <v>509</v>
      </c>
      <c r="S392" s="9" t="s">
        <v>29</v>
      </c>
      <c r="T392" s="5" t="s">
        <v>30</v>
      </c>
    </row>
    <row r="393" ht="15.75" customHeight="1">
      <c r="A393" s="10" t="s">
        <v>2253</v>
      </c>
      <c r="B393" s="11" t="s">
        <v>2254</v>
      </c>
      <c r="C393" s="12">
        <v>325000.0</v>
      </c>
      <c r="D393" s="11">
        <v>2.0</v>
      </c>
      <c r="E393" s="12">
        <v>0.0</v>
      </c>
      <c r="F393" s="11">
        <v>0.0</v>
      </c>
      <c r="G393" s="12">
        <v>258000.0</v>
      </c>
      <c r="H393" s="11">
        <v>2.0</v>
      </c>
      <c r="I393" s="12">
        <v>583000.0</v>
      </c>
      <c r="J393" s="11">
        <v>4.0</v>
      </c>
      <c r="K393" s="11"/>
      <c r="L393" s="11"/>
      <c r="M393" s="11" t="s">
        <v>2255</v>
      </c>
      <c r="N393" s="11"/>
      <c r="O393" s="11" t="s">
        <v>2256</v>
      </c>
      <c r="P393" s="11" t="s">
        <v>293</v>
      </c>
      <c r="Q393" s="11" t="s">
        <v>27</v>
      </c>
      <c r="R393" s="11" t="s">
        <v>2257</v>
      </c>
      <c r="S393" s="13" t="s">
        <v>29</v>
      </c>
      <c r="T393" s="5" t="s">
        <v>30</v>
      </c>
    </row>
    <row r="394" ht="15.75" customHeight="1">
      <c r="A394" s="6" t="s">
        <v>2258</v>
      </c>
      <c r="B394" s="7" t="s">
        <v>2259</v>
      </c>
      <c r="C394" s="8">
        <v>44500.0</v>
      </c>
      <c r="D394" s="7">
        <v>1.0</v>
      </c>
      <c r="E394" s="8">
        <v>0.0</v>
      </c>
      <c r="F394" s="7">
        <v>0.0</v>
      </c>
      <c r="G394" s="8">
        <v>533500.0</v>
      </c>
      <c r="H394" s="7">
        <v>7.0</v>
      </c>
      <c r="I394" s="8">
        <v>578000.0</v>
      </c>
      <c r="J394" s="7">
        <v>8.0</v>
      </c>
      <c r="K394" s="7" t="s">
        <v>2260</v>
      </c>
      <c r="L394" s="7" t="s">
        <v>2261</v>
      </c>
      <c r="M394" s="7" t="s">
        <v>2262</v>
      </c>
      <c r="N394" s="7"/>
      <c r="O394" s="7" t="s">
        <v>2263</v>
      </c>
      <c r="P394" s="7" t="s">
        <v>2264</v>
      </c>
      <c r="Q394" s="7" t="s">
        <v>27</v>
      </c>
      <c r="R394" s="7" t="s">
        <v>2265</v>
      </c>
      <c r="S394" s="9" t="s">
        <v>29</v>
      </c>
      <c r="T394" s="5" t="s">
        <v>30</v>
      </c>
    </row>
    <row r="395" ht="15.75" customHeight="1">
      <c r="A395" s="10" t="s">
        <v>2266</v>
      </c>
      <c r="B395" s="11" t="s">
        <v>2267</v>
      </c>
      <c r="C395" s="12">
        <v>0.0</v>
      </c>
      <c r="D395" s="11">
        <v>0.0</v>
      </c>
      <c r="E395" s="12">
        <v>0.0</v>
      </c>
      <c r="F395" s="11">
        <v>0.0</v>
      </c>
      <c r="G395" s="12">
        <v>569000.0</v>
      </c>
      <c r="H395" s="11">
        <v>3.0</v>
      </c>
      <c r="I395" s="12">
        <v>569000.0</v>
      </c>
      <c r="J395" s="11">
        <v>3.0</v>
      </c>
      <c r="K395" s="11" t="s">
        <v>2268</v>
      </c>
      <c r="L395" s="11"/>
      <c r="M395" s="11" t="s">
        <v>2269</v>
      </c>
      <c r="N395" s="11"/>
      <c r="O395" s="11" t="s">
        <v>2270</v>
      </c>
      <c r="P395" s="11" t="s">
        <v>91</v>
      </c>
      <c r="Q395" s="11" t="s">
        <v>27</v>
      </c>
      <c r="R395" s="11" t="s">
        <v>712</v>
      </c>
      <c r="S395" s="13" t="s">
        <v>29</v>
      </c>
      <c r="T395" s="5" t="s">
        <v>30</v>
      </c>
    </row>
    <row r="396" ht="15.75" customHeight="1">
      <c r="A396" s="6" t="s">
        <v>2271</v>
      </c>
      <c r="B396" s="7" t="s">
        <v>2272</v>
      </c>
      <c r="C396" s="8">
        <v>0.0</v>
      </c>
      <c r="D396" s="7">
        <v>0.0</v>
      </c>
      <c r="E396" s="8">
        <v>0.0</v>
      </c>
      <c r="F396" s="7">
        <v>0.0</v>
      </c>
      <c r="G396" s="8">
        <v>563483.0</v>
      </c>
      <c r="H396" s="7">
        <v>2.0</v>
      </c>
      <c r="I396" s="8">
        <v>563483.0</v>
      </c>
      <c r="J396" s="7">
        <v>2.0</v>
      </c>
      <c r="K396" s="7" t="s">
        <v>2273</v>
      </c>
      <c r="L396" s="7"/>
      <c r="M396" s="7" t="s">
        <v>2274</v>
      </c>
      <c r="N396" s="7"/>
      <c r="O396" s="7" t="s">
        <v>2275</v>
      </c>
      <c r="P396" s="7" t="s">
        <v>2276</v>
      </c>
      <c r="Q396" s="7" t="s">
        <v>27</v>
      </c>
      <c r="R396" s="7" t="s">
        <v>2277</v>
      </c>
      <c r="S396" s="9" t="s">
        <v>29</v>
      </c>
      <c r="T396" s="5" t="s">
        <v>30</v>
      </c>
    </row>
    <row r="397" ht="15.75" customHeight="1">
      <c r="A397" s="10" t="s">
        <v>2278</v>
      </c>
      <c r="B397" s="11" t="s">
        <v>2279</v>
      </c>
      <c r="C397" s="12">
        <v>0.0</v>
      </c>
      <c r="D397" s="11">
        <v>0.0</v>
      </c>
      <c r="E397" s="12">
        <v>0.0</v>
      </c>
      <c r="F397" s="11">
        <v>0.0</v>
      </c>
      <c r="G397" s="12">
        <v>555785.17</v>
      </c>
      <c r="H397" s="11">
        <v>4.0</v>
      </c>
      <c r="I397" s="12">
        <v>555785.17</v>
      </c>
      <c r="J397" s="11">
        <v>4.0</v>
      </c>
      <c r="K397" s="11" t="s">
        <v>2280</v>
      </c>
      <c r="L397" s="11" t="s">
        <v>2281</v>
      </c>
      <c r="M397" s="11" t="s">
        <v>2282</v>
      </c>
      <c r="N397" s="11"/>
      <c r="O397" s="11" t="s">
        <v>2283</v>
      </c>
      <c r="P397" s="11" t="s">
        <v>26</v>
      </c>
      <c r="Q397" s="11" t="s">
        <v>27</v>
      </c>
      <c r="R397" s="11" t="s">
        <v>2284</v>
      </c>
      <c r="S397" s="13" t="s">
        <v>29</v>
      </c>
      <c r="T397" s="5" t="s">
        <v>30</v>
      </c>
    </row>
    <row r="398" ht="15.75" customHeight="1">
      <c r="A398" s="6" t="s">
        <v>2285</v>
      </c>
      <c r="B398" s="7" t="s">
        <v>2286</v>
      </c>
      <c r="C398" s="8">
        <v>0.0</v>
      </c>
      <c r="D398" s="7">
        <v>0.0</v>
      </c>
      <c r="E398" s="8">
        <v>0.0</v>
      </c>
      <c r="F398" s="7">
        <v>0.0</v>
      </c>
      <c r="G398" s="8">
        <v>550382.54</v>
      </c>
      <c r="H398" s="7">
        <v>4.0</v>
      </c>
      <c r="I398" s="8">
        <v>550382.54</v>
      </c>
      <c r="J398" s="7">
        <v>4.0</v>
      </c>
      <c r="K398" s="7" t="s">
        <v>2287</v>
      </c>
      <c r="L398" s="7"/>
      <c r="M398" s="7" t="s">
        <v>113</v>
      </c>
      <c r="N398" s="7"/>
      <c r="O398" s="7" t="s">
        <v>2288</v>
      </c>
      <c r="P398" s="7" t="s">
        <v>646</v>
      </c>
      <c r="Q398" s="7" t="s">
        <v>27</v>
      </c>
      <c r="R398" s="7" t="s">
        <v>857</v>
      </c>
      <c r="S398" s="9" t="s">
        <v>29</v>
      </c>
      <c r="T398" s="5" t="s">
        <v>30</v>
      </c>
    </row>
    <row r="399" ht="15.75" customHeight="1">
      <c r="A399" s="10" t="s">
        <v>2289</v>
      </c>
      <c r="B399" s="11" t="s">
        <v>2290</v>
      </c>
      <c r="C399" s="12">
        <v>540180.84</v>
      </c>
      <c r="D399" s="11">
        <v>6.0</v>
      </c>
      <c r="E399" s="12">
        <v>0.0</v>
      </c>
      <c r="F399" s="11">
        <v>0.0</v>
      </c>
      <c r="G399" s="12">
        <v>0.0</v>
      </c>
      <c r="H399" s="11">
        <v>0.0</v>
      </c>
      <c r="I399" s="12">
        <v>540180.84</v>
      </c>
      <c r="J399" s="11">
        <v>6.0</v>
      </c>
      <c r="K399" s="11" t="s">
        <v>2291</v>
      </c>
      <c r="L399" s="11"/>
      <c r="M399" s="11" t="s">
        <v>2292</v>
      </c>
      <c r="N399" s="11"/>
      <c r="O399" s="11" t="s">
        <v>2293</v>
      </c>
      <c r="P399" s="11" t="s">
        <v>2294</v>
      </c>
      <c r="Q399" s="11" t="s">
        <v>27</v>
      </c>
      <c r="R399" s="11" t="s">
        <v>2295</v>
      </c>
      <c r="S399" s="13" t="s">
        <v>29</v>
      </c>
      <c r="T399" s="5" t="s">
        <v>30</v>
      </c>
    </row>
    <row r="400" ht="15.75" customHeight="1">
      <c r="A400" s="6" t="s">
        <v>2296</v>
      </c>
      <c r="B400" s="7" t="s">
        <v>2297</v>
      </c>
      <c r="C400" s="8">
        <v>0.0</v>
      </c>
      <c r="D400" s="7">
        <v>0.0</v>
      </c>
      <c r="E400" s="8">
        <v>0.0</v>
      </c>
      <c r="F400" s="7">
        <v>0.0</v>
      </c>
      <c r="G400" s="8">
        <v>538270.91</v>
      </c>
      <c r="H400" s="7">
        <v>4.0</v>
      </c>
      <c r="I400" s="8">
        <v>538270.91</v>
      </c>
      <c r="J400" s="7">
        <v>4.0</v>
      </c>
      <c r="K400" s="7" t="s">
        <v>2298</v>
      </c>
      <c r="L400" s="7"/>
      <c r="M400" s="7" t="s">
        <v>2299</v>
      </c>
      <c r="N400" s="7" t="s">
        <v>2300</v>
      </c>
      <c r="O400" s="7" t="s">
        <v>2301</v>
      </c>
      <c r="P400" s="7" t="s">
        <v>293</v>
      </c>
      <c r="Q400" s="7" t="s">
        <v>27</v>
      </c>
      <c r="R400" s="7" t="s">
        <v>2257</v>
      </c>
      <c r="S400" s="9" t="s">
        <v>29</v>
      </c>
      <c r="T400" s="5" t="s">
        <v>30</v>
      </c>
    </row>
    <row r="401" ht="15.75" customHeight="1">
      <c r="A401" s="10" t="s">
        <v>2302</v>
      </c>
      <c r="B401" s="11" t="s">
        <v>2303</v>
      </c>
      <c r="C401" s="12">
        <v>488790.93</v>
      </c>
      <c r="D401" s="11">
        <v>3.0</v>
      </c>
      <c r="E401" s="12">
        <v>0.0</v>
      </c>
      <c r="F401" s="11">
        <v>0.0</v>
      </c>
      <c r="G401" s="12">
        <v>33000.0</v>
      </c>
      <c r="H401" s="11">
        <v>1.0</v>
      </c>
      <c r="I401" s="12">
        <v>521790.93</v>
      </c>
      <c r="J401" s="11">
        <v>4.0</v>
      </c>
      <c r="K401" s="11" t="s">
        <v>2081</v>
      </c>
      <c r="L401" s="11"/>
      <c r="M401" s="11" t="s">
        <v>2304</v>
      </c>
      <c r="N401" s="11"/>
      <c r="O401" s="11" t="s">
        <v>1255</v>
      </c>
      <c r="P401" s="11" t="s">
        <v>91</v>
      </c>
      <c r="Q401" s="11" t="s">
        <v>27</v>
      </c>
      <c r="R401" s="11" t="s">
        <v>92</v>
      </c>
      <c r="S401" s="13" t="s">
        <v>29</v>
      </c>
      <c r="T401" s="5" t="s">
        <v>30</v>
      </c>
    </row>
    <row r="402" ht="15.75" customHeight="1">
      <c r="A402" s="6" t="s">
        <v>2305</v>
      </c>
      <c r="B402" s="7" t="s">
        <v>2306</v>
      </c>
      <c r="C402" s="8">
        <v>521000.0</v>
      </c>
      <c r="D402" s="7">
        <v>1.0</v>
      </c>
      <c r="E402" s="8">
        <v>0.0</v>
      </c>
      <c r="F402" s="7">
        <v>0.0</v>
      </c>
      <c r="G402" s="8">
        <v>0.0</v>
      </c>
      <c r="H402" s="7">
        <v>0.0</v>
      </c>
      <c r="I402" s="8">
        <v>521000.0</v>
      </c>
      <c r="J402" s="7">
        <v>1.0</v>
      </c>
      <c r="K402" s="7" t="s">
        <v>2307</v>
      </c>
      <c r="L402" s="7"/>
      <c r="M402" s="7" t="s">
        <v>2308</v>
      </c>
      <c r="N402" s="7"/>
      <c r="O402" s="7" t="s">
        <v>2309</v>
      </c>
      <c r="P402" s="7" t="s">
        <v>91</v>
      </c>
      <c r="Q402" s="7" t="s">
        <v>27</v>
      </c>
      <c r="R402" s="7" t="s">
        <v>92</v>
      </c>
      <c r="S402" s="9" t="s">
        <v>29</v>
      </c>
      <c r="T402" s="5" t="s">
        <v>30</v>
      </c>
    </row>
    <row r="403" ht="15.75" customHeight="1">
      <c r="A403" s="10" t="s">
        <v>2310</v>
      </c>
      <c r="B403" s="11" t="s">
        <v>2311</v>
      </c>
      <c r="C403" s="12">
        <v>519138.0</v>
      </c>
      <c r="D403" s="11">
        <v>4.0</v>
      </c>
      <c r="E403" s="12">
        <v>0.0</v>
      </c>
      <c r="F403" s="11">
        <v>0.0</v>
      </c>
      <c r="G403" s="12">
        <v>0.0</v>
      </c>
      <c r="H403" s="11">
        <v>0.0</v>
      </c>
      <c r="I403" s="12">
        <v>519138.0</v>
      </c>
      <c r="J403" s="11">
        <v>4.0</v>
      </c>
      <c r="K403" s="11" t="s">
        <v>2312</v>
      </c>
      <c r="L403" s="11"/>
      <c r="M403" s="11" t="s">
        <v>2313</v>
      </c>
      <c r="N403" s="11"/>
      <c r="O403" s="11" t="s">
        <v>393</v>
      </c>
      <c r="P403" s="11" t="s">
        <v>394</v>
      </c>
      <c r="Q403" s="11" t="s">
        <v>27</v>
      </c>
      <c r="R403" s="11" t="s">
        <v>395</v>
      </c>
      <c r="S403" s="13" t="s">
        <v>29</v>
      </c>
      <c r="T403" s="5" t="s">
        <v>30</v>
      </c>
    </row>
    <row r="404" ht="15.75" customHeight="1">
      <c r="A404" s="6" t="s">
        <v>2314</v>
      </c>
      <c r="B404" s="7" t="s">
        <v>2315</v>
      </c>
      <c r="C404" s="8">
        <v>0.0</v>
      </c>
      <c r="D404" s="7">
        <v>0.0</v>
      </c>
      <c r="E404" s="8">
        <v>0.0</v>
      </c>
      <c r="F404" s="7">
        <v>0.0</v>
      </c>
      <c r="G404" s="8">
        <v>515333.76</v>
      </c>
      <c r="H404" s="7">
        <v>4.0</v>
      </c>
      <c r="I404" s="8">
        <v>515333.76</v>
      </c>
      <c r="J404" s="7">
        <v>4.0</v>
      </c>
      <c r="K404" s="7" t="s">
        <v>2316</v>
      </c>
      <c r="L404" s="7"/>
      <c r="M404" s="7" t="s">
        <v>2317</v>
      </c>
      <c r="N404" s="7"/>
      <c r="O404" s="7" t="s">
        <v>2318</v>
      </c>
      <c r="P404" s="7" t="s">
        <v>26</v>
      </c>
      <c r="Q404" s="7" t="s">
        <v>27</v>
      </c>
      <c r="R404" s="7" t="s">
        <v>2319</v>
      </c>
      <c r="S404" s="9" t="s">
        <v>29</v>
      </c>
      <c r="T404" s="5" t="s">
        <v>30</v>
      </c>
    </row>
    <row r="405" ht="15.75" customHeight="1">
      <c r="A405" s="10" t="s">
        <v>2320</v>
      </c>
      <c r="B405" s="11" t="s">
        <v>2321</v>
      </c>
      <c r="C405" s="12">
        <v>343333.08</v>
      </c>
      <c r="D405" s="11">
        <v>2.0</v>
      </c>
      <c r="E405" s="12">
        <v>0.0</v>
      </c>
      <c r="F405" s="11">
        <v>0.0</v>
      </c>
      <c r="G405" s="12">
        <v>167403.0</v>
      </c>
      <c r="H405" s="11">
        <v>1.0</v>
      </c>
      <c r="I405" s="12">
        <v>510736.08</v>
      </c>
      <c r="J405" s="11">
        <v>3.0</v>
      </c>
      <c r="K405" s="11" t="s">
        <v>2322</v>
      </c>
      <c r="L405" s="11"/>
      <c r="M405" s="11" t="s">
        <v>2323</v>
      </c>
      <c r="N405" s="11"/>
      <c r="O405" s="11" t="s">
        <v>2324</v>
      </c>
      <c r="P405" s="11" t="s">
        <v>968</v>
      </c>
      <c r="Q405" s="11" t="s">
        <v>27</v>
      </c>
      <c r="R405" s="11" t="s">
        <v>2325</v>
      </c>
      <c r="S405" s="13" t="s">
        <v>29</v>
      </c>
      <c r="T405" s="5" t="s">
        <v>30</v>
      </c>
    </row>
    <row r="406" ht="15.75" customHeight="1">
      <c r="A406" s="6" t="s">
        <v>2326</v>
      </c>
      <c r="B406" s="7" t="s">
        <v>2327</v>
      </c>
      <c r="C406" s="8">
        <v>0.0</v>
      </c>
      <c r="D406" s="7">
        <v>0.0</v>
      </c>
      <c r="E406" s="8">
        <v>0.0</v>
      </c>
      <c r="F406" s="7">
        <v>0.0</v>
      </c>
      <c r="G406" s="8">
        <v>505568.89</v>
      </c>
      <c r="H406" s="7">
        <v>3.0</v>
      </c>
      <c r="I406" s="8">
        <v>505568.89</v>
      </c>
      <c r="J406" s="7">
        <v>3.0</v>
      </c>
      <c r="K406" s="7" t="s">
        <v>2328</v>
      </c>
      <c r="L406" s="7"/>
      <c r="M406" s="7" t="s">
        <v>879</v>
      </c>
      <c r="N406" s="7"/>
      <c r="O406" s="7" t="s">
        <v>2329</v>
      </c>
      <c r="P406" s="7" t="s">
        <v>91</v>
      </c>
      <c r="Q406" s="7" t="s">
        <v>27</v>
      </c>
      <c r="R406" s="7" t="s">
        <v>2330</v>
      </c>
      <c r="S406" s="9" t="s">
        <v>29</v>
      </c>
      <c r="T406" s="5" t="s">
        <v>30</v>
      </c>
    </row>
    <row r="407" ht="15.75" customHeight="1">
      <c r="A407" s="10" t="s">
        <v>2331</v>
      </c>
      <c r="B407" s="11" t="s">
        <v>2332</v>
      </c>
      <c r="C407" s="12">
        <v>0.0</v>
      </c>
      <c r="D407" s="11">
        <v>0.0</v>
      </c>
      <c r="E407" s="12">
        <v>0.0</v>
      </c>
      <c r="F407" s="11">
        <v>0.0</v>
      </c>
      <c r="G407" s="12">
        <v>505501.94</v>
      </c>
      <c r="H407" s="11">
        <v>2.0</v>
      </c>
      <c r="I407" s="12">
        <v>505501.94</v>
      </c>
      <c r="J407" s="11">
        <v>2.0</v>
      </c>
      <c r="K407" s="11"/>
      <c r="L407" s="11"/>
      <c r="M407" s="11" t="s">
        <v>2333</v>
      </c>
      <c r="N407" s="11"/>
      <c r="O407" s="11" t="s">
        <v>2334</v>
      </c>
      <c r="P407" s="11" t="s">
        <v>185</v>
      </c>
      <c r="Q407" s="11" t="s">
        <v>27</v>
      </c>
      <c r="R407" s="11" t="s">
        <v>186</v>
      </c>
      <c r="S407" s="13" t="s">
        <v>29</v>
      </c>
      <c r="T407" s="5" t="s">
        <v>30</v>
      </c>
    </row>
    <row r="408" ht="15.75" customHeight="1">
      <c r="A408" s="6" t="s">
        <v>2335</v>
      </c>
      <c r="B408" s="7" t="s">
        <v>2336</v>
      </c>
      <c r="C408" s="8">
        <v>0.0</v>
      </c>
      <c r="D408" s="7">
        <v>0.0</v>
      </c>
      <c r="E408" s="8">
        <v>0.0</v>
      </c>
      <c r="F408" s="7">
        <v>0.0</v>
      </c>
      <c r="G408" s="8">
        <v>500988.01</v>
      </c>
      <c r="H408" s="7">
        <v>4.0</v>
      </c>
      <c r="I408" s="8">
        <v>500988.01</v>
      </c>
      <c r="J408" s="7">
        <v>4.0</v>
      </c>
      <c r="K408" s="7" t="s">
        <v>2337</v>
      </c>
      <c r="L408" s="7"/>
      <c r="M408" s="7" t="s">
        <v>1840</v>
      </c>
      <c r="N408" s="7"/>
      <c r="O408" s="7" t="s">
        <v>2338</v>
      </c>
      <c r="P408" s="7" t="s">
        <v>1842</v>
      </c>
      <c r="Q408" s="7" t="s">
        <v>27</v>
      </c>
      <c r="R408" s="7" t="s">
        <v>1843</v>
      </c>
      <c r="S408" s="9" t="s">
        <v>29</v>
      </c>
      <c r="T408" s="5" t="s">
        <v>30</v>
      </c>
    </row>
    <row r="409" ht="15.75" customHeight="1">
      <c r="A409" s="10" t="s">
        <v>2339</v>
      </c>
      <c r="B409" s="11" t="s">
        <v>2340</v>
      </c>
      <c r="C409" s="12">
        <v>100000.0</v>
      </c>
      <c r="D409" s="11">
        <v>1.0</v>
      </c>
      <c r="E409" s="12">
        <v>0.0</v>
      </c>
      <c r="F409" s="11">
        <v>0.0</v>
      </c>
      <c r="G409" s="12">
        <v>400864.31</v>
      </c>
      <c r="H409" s="11">
        <v>3.0</v>
      </c>
      <c r="I409" s="12">
        <v>500864.31</v>
      </c>
      <c r="J409" s="11">
        <v>4.0</v>
      </c>
      <c r="K409" s="11" t="s">
        <v>2341</v>
      </c>
      <c r="L409" s="11" t="s">
        <v>2342</v>
      </c>
      <c r="M409" s="11" t="s">
        <v>855</v>
      </c>
      <c r="N409" s="11" t="s">
        <v>2343</v>
      </c>
      <c r="O409" s="11" t="s">
        <v>856</v>
      </c>
      <c r="P409" s="11" t="s">
        <v>646</v>
      </c>
      <c r="Q409" s="11" t="s">
        <v>27</v>
      </c>
      <c r="R409" s="11" t="s">
        <v>857</v>
      </c>
      <c r="S409" s="13" t="s">
        <v>29</v>
      </c>
      <c r="T409" s="5" t="s">
        <v>30</v>
      </c>
    </row>
    <row r="410" ht="15.75" customHeight="1">
      <c r="A410" s="6" t="s">
        <v>2344</v>
      </c>
      <c r="B410" s="7" t="s">
        <v>2345</v>
      </c>
      <c r="C410" s="8">
        <v>500000.0</v>
      </c>
      <c r="D410" s="7">
        <v>5.0</v>
      </c>
      <c r="E410" s="8">
        <v>0.0</v>
      </c>
      <c r="F410" s="7">
        <v>0.0</v>
      </c>
      <c r="G410" s="8">
        <v>0.0</v>
      </c>
      <c r="H410" s="7">
        <v>0.0</v>
      </c>
      <c r="I410" s="8">
        <v>500000.0</v>
      </c>
      <c r="J410" s="7">
        <v>5.0</v>
      </c>
      <c r="K410" s="7" t="s">
        <v>2346</v>
      </c>
      <c r="L410" s="7"/>
      <c r="M410" s="7" t="s">
        <v>113</v>
      </c>
      <c r="N410" s="7"/>
      <c r="O410" s="7" t="s">
        <v>2347</v>
      </c>
      <c r="P410" s="7" t="s">
        <v>293</v>
      </c>
      <c r="Q410" s="7" t="s">
        <v>27</v>
      </c>
      <c r="R410" s="7" t="s">
        <v>294</v>
      </c>
      <c r="S410" s="9" t="s">
        <v>29</v>
      </c>
      <c r="T410" s="5" t="s">
        <v>30</v>
      </c>
    </row>
    <row r="411" ht="15.75" customHeight="1">
      <c r="A411" s="10" t="s">
        <v>2348</v>
      </c>
      <c r="B411" s="11" t="s">
        <v>2349</v>
      </c>
      <c r="C411" s="12">
        <v>500000.0</v>
      </c>
      <c r="D411" s="11">
        <v>2.0</v>
      </c>
      <c r="E411" s="12">
        <v>0.0</v>
      </c>
      <c r="F411" s="11">
        <v>0.0</v>
      </c>
      <c r="G411" s="12">
        <v>0.0</v>
      </c>
      <c r="H411" s="11">
        <v>0.0</v>
      </c>
      <c r="I411" s="12">
        <v>500000.0</v>
      </c>
      <c r="J411" s="11">
        <v>2.0</v>
      </c>
      <c r="K411" s="11"/>
      <c r="L411" s="11"/>
      <c r="M411" s="11" t="s">
        <v>113</v>
      </c>
      <c r="N411" s="11"/>
      <c r="O411" s="11" t="s">
        <v>1076</v>
      </c>
      <c r="P411" s="11" t="s">
        <v>293</v>
      </c>
      <c r="Q411" s="11" t="s">
        <v>27</v>
      </c>
      <c r="R411" s="11" t="s">
        <v>414</v>
      </c>
      <c r="S411" s="13" t="s">
        <v>29</v>
      </c>
      <c r="T411" s="5" t="s">
        <v>30</v>
      </c>
    </row>
    <row r="412" ht="15.75" customHeight="1">
      <c r="A412" s="6" t="s">
        <v>2350</v>
      </c>
      <c r="B412" s="7" t="s">
        <v>2351</v>
      </c>
      <c r="C412" s="8">
        <v>0.0</v>
      </c>
      <c r="D412" s="7">
        <v>0.0</v>
      </c>
      <c r="E412" s="8">
        <v>0.0</v>
      </c>
      <c r="F412" s="7">
        <v>0.0</v>
      </c>
      <c r="G412" s="8">
        <v>500000.0</v>
      </c>
      <c r="H412" s="7">
        <v>2.0</v>
      </c>
      <c r="I412" s="8">
        <v>500000.0</v>
      </c>
      <c r="J412" s="7">
        <v>2.0</v>
      </c>
      <c r="K412" s="7" t="s">
        <v>2352</v>
      </c>
      <c r="L412" s="7"/>
      <c r="M412" s="7" t="s">
        <v>2353</v>
      </c>
      <c r="N412" s="7" t="s">
        <v>2354</v>
      </c>
      <c r="O412" s="7" t="s">
        <v>2355</v>
      </c>
      <c r="P412" s="7" t="s">
        <v>2356</v>
      </c>
      <c r="Q412" s="7" t="s">
        <v>27</v>
      </c>
      <c r="R412" s="7" t="s">
        <v>2357</v>
      </c>
      <c r="S412" s="9" t="s">
        <v>29</v>
      </c>
      <c r="T412" s="5" t="s">
        <v>30</v>
      </c>
    </row>
    <row r="413" ht="15.75" customHeight="1">
      <c r="A413" s="10" t="s">
        <v>2358</v>
      </c>
      <c r="B413" s="11" t="s">
        <v>2359</v>
      </c>
      <c r="C413" s="12">
        <v>0.0</v>
      </c>
      <c r="D413" s="11">
        <v>0.0</v>
      </c>
      <c r="E413" s="12">
        <v>0.0</v>
      </c>
      <c r="F413" s="11">
        <v>0.0</v>
      </c>
      <c r="G413" s="12">
        <v>500000.0</v>
      </c>
      <c r="H413" s="11">
        <v>1.0</v>
      </c>
      <c r="I413" s="12">
        <v>500000.0</v>
      </c>
      <c r="J413" s="11">
        <v>1.0</v>
      </c>
      <c r="K413" s="11" t="s">
        <v>2360</v>
      </c>
      <c r="L413" s="11"/>
      <c r="M413" s="11" t="s">
        <v>2361</v>
      </c>
      <c r="N413" s="11" t="s">
        <v>2362</v>
      </c>
      <c r="O413" s="11" t="s">
        <v>2363</v>
      </c>
      <c r="P413" s="11" t="s">
        <v>466</v>
      </c>
      <c r="Q413" s="11" t="s">
        <v>27</v>
      </c>
      <c r="R413" s="11" t="s">
        <v>467</v>
      </c>
      <c r="S413" s="13" t="s">
        <v>29</v>
      </c>
      <c r="T413" s="5" t="s">
        <v>30</v>
      </c>
    </row>
    <row r="414" ht="15.75" customHeight="1">
      <c r="A414" s="6" t="s">
        <v>2364</v>
      </c>
      <c r="B414" s="7" t="s">
        <v>2365</v>
      </c>
      <c r="C414" s="8">
        <v>498591.61</v>
      </c>
      <c r="D414" s="7">
        <v>1.0</v>
      </c>
      <c r="E414" s="8">
        <v>0.0</v>
      </c>
      <c r="F414" s="7">
        <v>0.0</v>
      </c>
      <c r="G414" s="8">
        <v>0.0</v>
      </c>
      <c r="H414" s="7">
        <v>0.0</v>
      </c>
      <c r="I414" s="8">
        <v>498591.61</v>
      </c>
      <c r="J414" s="7">
        <v>1.0</v>
      </c>
      <c r="K414" s="7" t="s">
        <v>2366</v>
      </c>
      <c r="L414" s="7"/>
      <c r="M414" s="7" t="s">
        <v>2367</v>
      </c>
      <c r="N414" s="7"/>
      <c r="O414" s="7" t="s">
        <v>2368</v>
      </c>
      <c r="P414" s="7" t="s">
        <v>91</v>
      </c>
      <c r="Q414" s="7" t="s">
        <v>27</v>
      </c>
      <c r="R414" s="7" t="s">
        <v>2369</v>
      </c>
      <c r="S414" s="9" t="s">
        <v>29</v>
      </c>
      <c r="T414" s="5" t="s">
        <v>30</v>
      </c>
    </row>
    <row r="415" ht="15.75" customHeight="1">
      <c r="A415" s="10" t="s">
        <v>2370</v>
      </c>
      <c r="B415" s="11" t="s">
        <v>2371</v>
      </c>
      <c r="C415" s="12">
        <v>100460.0</v>
      </c>
      <c r="D415" s="11">
        <v>1.0</v>
      </c>
      <c r="E415" s="12">
        <v>0.0</v>
      </c>
      <c r="F415" s="11">
        <v>0.0</v>
      </c>
      <c r="G415" s="12">
        <v>380000.0</v>
      </c>
      <c r="H415" s="11">
        <v>3.0</v>
      </c>
      <c r="I415" s="12">
        <v>480460.0</v>
      </c>
      <c r="J415" s="11">
        <v>4.0</v>
      </c>
      <c r="K415" s="11" t="s">
        <v>2372</v>
      </c>
      <c r="L415" s="11"/>
      <c r="M415" s="11" t="s">
        <v>2373</v>
      </c>
      <c r="N415" s="11"/>
      <c r="O415" s="11" t="s">
        <v>2374</v>
      </c>
      <c r="P415" s="11" t="s">
        <v>91</v>
      </c>
      <c r="Q415" s="11" t="s">
        <v>27</v>
      </c>
      <c r="R415" s="11" t="s">
        <v>1902</v>
      </c>
      <c r="S415" s="13" t="s">
        <v>29</v>
      </c>
      <c r="T415" s="5" t="s">
        <v>30</v>
      </c>
    </row>
    <row r="416" ht="15.75" customHeight="1">
      <c r="A416" s="6" t="s">
        <v>2375</v>
      </c>
      <c r="B416" s="7" t="s">
        <v>2376</v>
      </c>
      <c r="C416" s="8">
        <v>0.0</v>
      </c>
      <c r="D416" s="7">
        <v>0.0</v>
      </c>
      <c r="E416" s="8">
        <v>0.0</v>
      </c>
      <c r="F416" s="7">
        <v>0.0</v>
      </c>
      <c r="G416" s="8">
        <v>474245.0</v>
      </c>
      <c r="H416" s="7">
        <v>2.0</v>
      </c>
      <c r="I416" s="8">
        <v>474245.0</v>
      </c>
      <c r="J416" s="7">
        <v>2.0</v>
      </c>
      <c r="K416" s="7" t="s">
        <v>2377</v>
      </c>
      <c r="L416" s="7"/>
      <c r="M416" s="7" t="s">
        <v>2378</v>
      </c>
      <c r="N416" s="7"/>
      <c r="O416" s="7" t="s">
        <v>2379</v>
      </c>
      <c r="P416" s="7" t="s">
        <v>2380</v>
      </c>
      <c r="Q416" s="7" t="s">
        <v>27</v>
      </c>
      <c r="R416" s="7" t="s">
        <v>2381</v>
      </c>
      <c r="S416" s="9" t="s">
        <v>29</v>
      </c>
      <c r="T416" s="5" t="s">
        <v>30</v>
      </c>
    </row>
    <row r="417" ht="15.75" customHeight="1">
      <c r="A417" s="10" t="s">
        <v>2382</v>
      </c>
      <c r="B417" s="11" t="s">
        <v>2383</v>
      </c>
      <c r="C417" s="12">
        <v>0.0</v>
      </c>
      <c r="D417" s="11">
        <v>0.0</v>
      </c>
      <c r="E417" s="12">
        <v>0.0</v>
      </c>
      <c r="F417" s="11">
        <v>0.0</v>
      </c>
      <c r="G417" s="12">
        <v>458037.08</v>
      </c>
      <c r="H417" s="11">
        <v>2.0</v>
      </c>
      <c r="I417" s="12">
        <v>458037.08</v>
      </c>
      <c r="J417" s="11">
        <v>2.0</v>
      </c>
      <c r="K417" s="11" t="s">
        <v>2384</v>
      </c>
      <c r="L417" s="11"/>
      <c r="M417" s="11" t="s">
        <v>2385</v>
      </c>
      <c r="N417" s="11" t="s">
        <v>2386</v>
      </c>
      <c r="O417" s="11" t="s">
        <v>2387</v>
      </c>
      <c r="P417" s="11" t="s">
        <v>2388</v>
      </c>
      <c r="Q417" s="11" t="s">
        <v>27</v>
      </c>
      <c r="R417" s="11" t="s">
        <v>2389</v>
      </c>
      <c r="S417" s="13" t="s">
        <v>29</v>
      </c>
      <c r="T417" s="5" t="s">
        <v>30</v>
      </c>
    </row>
    <row r="418" ht="15.75" customHeight="1">
      <c r="A418" s="6" t="s">
        <v>2390</v>
      </c>
      <c r="B418" s="7" t="s">
        <v>2391</v>
      </c>
      <c r="C418" s="8">
        <v>0.0</v>
      </c>
      <c r="D418" s="7">
        <v>0.0</v>
      </c>
      <c r="E418" s="8">
        <v>0.0</v>
      </c>
      <c r="F418" s="7">
        <v>0.0</v>
      </c>
      <c r="G418" s="8">
        <v>455617.9</v>
      </c>
      <c r="H418" s="7">
        <v>4.0</v>
      </c>
      <c r="I418" s="8">
        <v>455617.9</v>
      </c>
      <c r="J418" s="7">
        <v>4.0</v>
      </c>
      <c r="K418" s="7" t="s">
        <v>2392</v>
      </c>
      <c r="L418" s="7"/>
      <c r="M418" s="7" t="s">
        <v>2393</v>
      </c>
      <c r="N418" s="7"/>
      <c r="O418" s="7" t="s">
        <v>2394</v>
      </c>
      <c r="P418" s="7" t="s">
        <v>913</v>
      </c>
      <c r="Q418" s="7" t="s">
        <v>27</v>
      </c>
      <c r="R418" s="7" t="s">
        <v>914</v>
      </c>
      <c r="S418" s="9" t="s">
        <v>29</v>
      </c>
      <c r="T418" s="5" t="s">
        <v>30</v>
      </c>
    </row>
    <row r="419" ht="15.75" customHeight="1">
      <c r="A419" s="10" t="s">
        <v>2395</v>
      </c>
      <c r="B419" s="11" t="s">
        <v>2396</v>
      </c>
      <c r="C419" s="12">
        <v>450261.6</v>
      </c>
      <c r="D419" s="11">
        <v>3.0</v>
      </c>
      <c r="E419" s="12">
        <v>0.0</v>
      </c>
      <c r="F419" s="11">
        <v>0.0</v>
      </c>
      <c r="G419" s="12">
        <v>0.0</v>
      </c>
      <c r="H419" s="11">
        <v>0.0</v>
      </c>
      <c r="I419" s="12">
        <v>450261.6</v>
      </c>
      <c r="J419" s="11">
        <v>3.0</v>
      </c>
      <c r="K419" s="11" t="s">
        <v>2397</v>
      </c>
      <c r="L419" s="11"/>
      <c r="M419" s="11" t="s">
        <v>2398</v>
      </c>
      <c r="N419" s="11" t="s">
        <v>1166</v>
      </c>
      <c r="O419" s="11" t="s">
        <v>2399</v>
      </c>
      <c r="P419" s="11" t="s">
        <v>37</v>
      </c>
      <c r="Q419" s="11" t="s">
        <v>27</v>
      </c>
      <c r="R419" s="11" t="s">
        <v>420</v>
      </c>
      <c r="S419" s="13" t="s">
        <v>29</v>
      </c>
      <c r="T419" s="5" t="s">
        <v>30</v>
      </c>
    </row>
    <row r="420" ht="15.75" customHeight="1">
      <c r="A420" s="6" t="s">
        <v>2400</v>
      </c>
      <c r="B420" s="7" t="s">
        <v>2401</v>
      </c>
      <c r="C420" s="8">
        <v>0.0</v>
      </c>
      <c r="D420" s="7">
        <v>0.0</v>
      </c>
      <c r="E420" s="8">
        <v>0.0</v>
      </c>
      <c r="F420" s="7">
        <v>0.0</v>
      </c>
      <c r="G420" s="8">
        <v>450000.0</v>
      </c>
      <c r="H420" s="7">
        <v>1.0</v>
      </c>
      <c r="I420" s="8">
        <v>450000.0</v>
      </c>
      <c r="J420" s="7">
        <v>1.0</v>
      </c>
      <c r="K420" s="7" t="s">
        <v>2402</v>
      </c>
      <c r="L420" s="7"/>
      <c r="M420" s="7" t="s">
        <v>604</v>
      </c>
      <c r="N420" s="7"/>
      <c r="O420" s="7" t="s">
        <v>606</v>
      </c>
      <c r="P420" s="7" t="s">
        <v>26</v>
      </c>
      <c r="Q420" s="7" t="s">
        <v>27</v>
      </c>
      <c r="R420" s="7" t="s">
        <v>279</v>
      </c>
      <c r="S420" s="9" t="s">
        <v>29</v>
      </c>
      <c r="T420" s="5" t="s">
        <v>30</v>
      </c>
    </row>
    <row r="421" ht="15.75" customHeight="1">
      <c r="A421" s="10" t="s">
        <v>2403</v>
      </c>
      <c r="B421" s="11" t="s">
        <v>2404</v>
      </c>
      <c r="C421" s="12">
        <v>268647.97</v>
      </c>
      <c r="D421" s="11">
        <v>4.0</v>
      </c>
      <c r="E421" s="12">
        <v>0.0</v>
      </c>
      <c r="F421" s="11">
        <v>0.0</v>
      </c>
      <c r="G421" s="12">
        <v>174085.0</v>
      </c>
      <c r="H421" s="11">
        <v>2.0</v>
      </c>
      <c r="I421" s="12">
        <v>442732.97</v>
      </c>
      <c r="J421" s="11">
        <v>6.0</v>
      </c>
      <c r="K421" s="11" t="s">
        <v>2405</v>
      </c>
      <c r="L421" s="11"/>
      <c r="M421" s="11" t="s">
        <v>1369</v>
      </c>
      <c r="N421" s="11"/>
      <c r="O421" s="11" t="s">
        <v>2406</v>
      </c>
      <c r="P421" s="11" t="s">
        <v>1066</v>
      </c>
      <c r="Q421" s="11" t="s">
        <v>27</v>
      </c>
      <c r="R421" s="11" t="s">
        <v>830</v>
      </c>
      <c r="S421" s="13" t="s">
        <v>29</v>
      </c>
      <c r="T421" s="5" t="s">
        <v>30</v>
      </c>
    </row>
    <row r="422" ht="15.75" customHeight="1">
      <c r="A422" s="6" t="s">
        <v>2407</v>
      </c>
      <c r="B422" s="7" t="s">
        <v>2408</v>
      </c>
      <c r="C422" s="8">
        <v>0.0</v>
      </c>
      <c r="D422" s="7">
        <v>0.0</v>
      </c>
      <c r="E422" s="8">
        <v>0.0</v>
      </c>
      <c r="F422" s="7">
        <v>0.0</v>
      </c>
      <c r="G422" s="8">
        <v>436183.01</v>
      </c>
      <c r="H422" s="7">
        <v>1.0</v>
      </c>
      <c r="I422" s="8">
        <v>436183.01</v>
      </c>
      <c r="J422" s="7">
        <v>1.0</v>
      </c>
      <c r="K422" s="7" t="s">
        <v>2409</v>
      </c>
      <c r="L422" s="7" t="s">
        <v>2410</v>
      </c>
      <c r="M422" s="7" t="s">
        <v>2411</v>
      </c>
      <c r="N422" s="7"/>
      <c r="O422" s="7" t="s">
        <v>2412</v>
      </c>
      <c r="P422" s="7" t="s">
        <v>91</v>
      </c>
      <c r="Q422" s="7" t="s">
        <v>27</v>
      </c>
      <c r="R422" s="7" t="s">
        <v>199</v>
      </c>
      <c r="S422" s="9" t="s">
        <v>29</v>
      </c>
      <c r="T422" s="5" t="s">
        <v>30</v>
      </c>
    </row>
    <row r="423" ht="15.75" customHeight="1">
      <c r="A423" s="10" t="s">
        <v>2413</v>
      </c>
      <c r="B423" s="11" t="s">
        <v>2414</v>
      </c>
      <c r="C423" s="12">
        <v>350000.0</v>
      </c>
      <c r="D423" s="11">
        <v>1.0</v>
      </c>
      <c r="E423" s="12">
        <v>0.0</v>
      </c>
      <c r="F423" s="11">
        <v>0.0</v>
      </c>
      <c r="G423" s="12">
        <v>85000.0</v>
      </c>
      <c r="H423" s="11">
        <v>1.0</v>
      </c>
      <c r="I423" s="12">
        <v>435000.0</v>
      </c>
      <c r="J423" s="11">
        <v>2.0</v>
      </c>
      <c r="K423" s="11" t="s">
        <v>2415</v>
      </c>
      <c r="L423" s="11"/>
      <c r="M423" s="11" t="s">
        <v>2416</v>
      </c>
      <c r="N423" s="11"/>
      <c r="O423" s="11" t="s">
        <v>2417</v>
      </c>
      <c r="P423" s="11" t="s">
        <v>814</v>
      </c>
      <c r="Q423" s="11" t="s">
        <v>27</v>
      </c>
      <c r="R423" s="11" t="s">
        <v>1592</v>
      </c>
      <c r="S423" s="13" t="s">
        <v>29</v>
      </c>
      <c r="T423" s="5" t="s">
        <v>30</v>
      </c>
    </row>
    <row r="424" ht="15.75" customHeight="1">
      <c r="A424" s="6" t="s">
        <v>2418</v>
      </c>
      <c r="B424" s="7" t="s">
        <v>2419</v>
      </c>
      <c r="C424" s="8">
        <v>199792.61</v>
      </c>
      <c r="D424" s="7">
        <v>1.0</v>
      </c>
      <c r="E424" s="8">
        <v>0.0</v>
      </c>
      <c r="F424" s="7">
        <v>0.0</v>
      </c>
      <c r="G424" s="8">
        <v>205061.62</v>
      </c>
      <c r="H424" s="7">
        <v>1.0</v>
      </c>
      <c r="I424" s="8">
        <v>404854.23</v>
      </c>
      <c r="J424" s="7">
        <v>2.0</v>
      </c>
      <c r="K424" s="7" t="s">
        <v>2420</v>
      </c>
      <c r="L424" s="7"/>
      <c r="M424" s="7" t="s">
        <v>2421</v>
      </c>
      <c r="N424" s="7"/>
      <c r="O424" s="7" t="s">
        <v>2422</v>
      </c>
      <c r="P424" s="7" t="s">
        <v>26</v>
      </c>
      <c r="Q424" s="7" t="s">
        <v>27</v>
      </c>
      <c r="R424" s="7" t="s">
        <v>495</v>
      </c>
      <c r="S424" s="9" t="s">
        <v>29</v>
      </c>
      <c r="T424" s="5" t="s">
        <v>30</v>
      </c>
    </row>
    <row r="425" ht="15.75" customHeight="1">
      <c r="A425" s="10" t="s">
        <v>2423</v>
      </c>
      <c r="B425" s="11" t="s">
        <v>2424</v>
      </c>
      <c r="C425" s="12">
        <v>0.0</v>
      </c>
      <c r="D425" s="11">
        <v>0.0</v>
      </c>
      <c r="E425" s="12">
        <v>0.0</v>
      </c>
      <c r="F425" s="11">
        <v>0.0</v>
      </c>
      <c r="G425" s="12">
        <v>402216.43</v>
      </c>
      <c r="H425" s="11">
        <v>2.0</v>
      </c>
      <c r="I425" s="12">
        <v>402216.43</v>
      </c>
      <c r="J425" s="11">
        <v>2.0</v>
      </c>
      <c r="K425" s="11" t="s">
        <v>2425</v>
      </c>
      <c r="L425" s="11"/>
      <c r="M425" s="11" t="s">
        <v>2426</v>
      </c>
      <c r="N425" s="11" t="s">
        <v>2427</v>
      </c>
      <c r="O425" s="11" t="s">
        <v>2428</v>
      </c>
      <c r="P425" s="11" t="s">
        <v>1150</v>
      </c>
      <c r="Q425" s="11" t="s">
        <v>27</v>
      </c>
      <c r="R425" s="11" t="s">
        <v>2429</v>
      </c>
      <c r="S425" s="13" t="s">
        <v>29</v>
      </c>
      <c r="T425" s="5" t="s">
        <v>30</v>
      </c>
    </row>
    <row r="426" ht="15.75" customHeight="1">
      <c r="A426" s="6" t="s">
        <v>2430</v>
      </c>
      <c r="B426" s="7" t="s">
        <v>2431</v>
      </c>
      <c r="C426" s="8">
        <v>0.0</v>
      </c>
      <c r="D426" s="7">
        <v>0.0</v>
      </c>
      <c r="E426" s="8">
        <v>0.0</v>
      </c>
      <c r="F426" s="7">
        <v>0.0</v>
      </c>
      <c r="G426" s="8">
        <v>400000.0</v>
      </c>
      <c r="H426" s="7">
        <v>2.0</v>
      </c>
      <c r="I426" s="8">
        <v>400000.0</v>
      </c>
      <c r="J426" s="7">
        <v>2.0</v>
      </c>
      <c r="K426" s="7" t="s">
        <v>2432</v>
      </c>
      <c r="L426" s="7"/>
      <c r="M426" s="7" t="s">
        <v>2433</v>
      </c>
      <c r="N426" s="7" t="s">
        <v>2434</v>
      </c>
      <c r="O426" s="7" t="s">
        <v>2435</v>
      </c>
      <c r="P426" s="7" t="s">
        <v>2436</v>
      </c>
      <c r="Q426" s="7" t="s">
        <v>27</v>
      </c>
      <c r="R426" s="7" t="s">
        <v>2437</v>
      </c>
      <c r="S426" s="9" t="s">
        <v>29</v>
      </c>
      <c r="T426" s="5" t="s">
        <v>30</v>
      </c>
    </row>
    <row r="427" ht="15.75" customHeight="1">
      <c r="A427" s="10" t="s">
        <v>2438</v>
      </c>
      <c r="B427" s="11" t="s">
        <v>2439</v>
      </c>
      <c r="C427" s="12">
        <v>100000.0</v>
      </c>
      <c r="D427" s="11">
        <v>1.0</v>
      </c>
      <c r="E427" s="12">
        <v>0.0</v>
      </c>
      <c r="F427" s="11">
        <v>0.0</v>
      </c>
      <c r="G427" s="12">
        <v>278122.49</v>
      </c>
      <c r="H427" s="11">
        <v>2.0</v>
      </c>
      <c r="I427" s="12">
        <v>378122.49</v>
      </c>
      <c r="J427" s="11">
        <v>3.0</v>
      </c>
      <c r="K427" s="11" t="s">
        <v>2440</v>
      </c>
      <c r="L427" s="11"/>
      <c r="M427" s="11" t="s">
        <v>2441</v>
      </c>
      <c r="N427" s="11" t="s">
        <v>2441</v>
      </c>
      <c r="O427" s="11" t="s">
        <v>2442</v>
      </c>
      <c r="P427" s="11" t="s">
        <v>115</v>
      </c>
      <c r="Q427" s="11" t="s">
        <v>27</v>
      </c>
      <c r="R427" s="11" t="s">
        <v>2443</v>
      </c>
      <c r="S427" s="13" t="s">
        <v>29</v>
      </c>
      <c r="T427" s="5" t="s">
        <v>30</v>
      </c>
    </row>
    <row r="428" ht="15.75" customHeight="1">
      <c r="A428" s="6" t="s">
        <v>2444</v>
      </c>
      <c r="B428" s="7" t="s">
        <v>2445</v>
      </c>
      <c r="C428" s="8">
        <v>374156.0</v>
      </c>
      <c r="D428" s="7">
        <v>7.0</v>
      </c>
      <c r="E428" s="8">
        <v>0.0</v>
      </c>
      <c r="F428" s="7">
        <v>0.0</v>
      </c>
      <c r="G428" s="8">
        <v>0.0</v>
      </c>
      <c r="H428" s="7">
        <v>0.0</v>
      </c>
      <c r="I428" s="8">
        <v>374156.0</v>
      </c>
      <c r="J428" s="7">
        <v>7.0</v>
      </c>
      <c r="K428" s="7" t="s">
        <v>2446</v>
      </c>
      <c r="L428" s="7"/>
      <c r="M428" s="7" t="s">
        <v>2447</v>
      </c>
      <c r="N428" s="7" t="s">
        <v>2448</v>
      </c>
      <c r="O428" s="7" t="s">
        <v>2449</v>
      </c>
      <c r="P428" s="7" t="s">
        <v>91</v>
      </c>
      <c r="Q428" s="7" t="s">
        <v>27</v>
      </c>
      <c r="R428" s="7" t="s">
        <v>803</v>
      </c>
      <c r="S428" s="9" t="s">
        <v>29</v>
      </c>
      <c r="T428" s="5" t="s">
        <v>30</v>
      </c>
    </row>
    <row r="429" ht="15.75" customHeight="1">
      <c r="A429" s="10" t="s">
        <v>2450</v>
      </c>
      <c r="B429" s="11" t="s">
        <v>2451</v>
      </c>
      <c r="C429" s="12">
        <v>0.0</v>
      </c>
      <c r="D429" s="11">
        <v>0.0</v>
      </c>
      <c r="E429" s="12">
        <v>0.0</v>
      </c>
      <c r="F429" s="11">
        <v>0.0</v>
      </c>
      <c r="G429" s="12">
        <v>369000.0</v>
      </c>
      <c r="H429" s="11">
        <v>2.0</v>
      </c>
      <c r="I429" s="12">
        <v>369000.0</v>
      </c>
      <c r="J429" s="11">
        <v>2.0</v>
      </c>
      <c r="K429" s="11" t="s">
        <v>2452</v>
      </c>
      <c r="L429" s="11"/>
      <c r="M429" s="11" t="s">
        <v>540</v>
      </c>
      <c r="N429" s="11"/>
      <c r="O429" s="11" t="s">
        <v>1255</v>
      </c>
      <c r="P429" s="11" t="s">
        <v>91</v>
      </c>
      <c r="Q429" s="11" t="s">
        <v>27</v>
      </c>
      <c r="R429" s="11" t="s">
        <v>92</v>
      </c>
      <c r="S429" s="13" t="s">
        <v>29</v>
      </c>
      <c r="T429" s="5" t="s">
        <v>30</v>
      </c>
    </row>
    <row r="430" ht="15.75" customHeight="1">
      <c r="A430" s="6" t="s">
        <v>2453</v>
      </c>
      <c r="B430" s="7" t="s">
        <v>2454</v>
      </c>
      <c r="C430" s="8">
        <v>0.0</v>
      </c>
      <c r="D430" s="7">
        <v>0.0</v>
      </c>
      <c r="E430" s="8">
        <v>0.0</v>
      </c>
      <c r="F430" s="7">
        <v>0.0</v>
      </c>
      <c r="G430" s="8">
        <v>360708.78</v>
      </c>
      <c r="H430" s="7">
        <v>2.0</v>
      </c>
      <c r="I430" s="8">
        <v>360708.78</v>
      </c>
      <c r="J430" s="7">
        <v>2.0</v>
      </c>
      <c r="K430" s="7" t="s">
        <v>2455</v>
      </c>
      <c r="L430" s="7"/>
      <c r="M430" s="7" t="s">
        <v>2456</v>
      </c>
      <c r="N430" s="7" t="s">
        <v>2457</v>
      </c>
      <c r="O430" s="7" t="s">
        <v>2458</v>
      </c>
      <c r="P430" s="7" t="s">
        <v>293</v>
      </c>
      <c r="Q430" s="7" t="s">
        <v>27</v>
      </c>
      <c r="R430" s="7" t="s">
        <v>1061</v>
      </c>
      <c r="S430" s="9" t="s">
        <v>29</v>
      </c>
      <c r="T430" s="5" t="s">
        <v>30</v>
      </c>
    </row>
    <row r="431" ht="15.75" customHeight="1">
      <c r="A431" s="10" t="s">
        <v>2459</v>
      </c>
      <c r="B431" s="11" t="s">
        <v>2460</v>
      </c>
      <c r="C431" s="12">
        <v>0.0</v>
      </c>
      <c r="D431" s="11">
        <v>0.0</v>
      </c>
      <c r="E431" s="12">
        <v>0.0</v>
      </c>
      <c r="F431" s="11">
        <v>0.0</v>
      </c>
      <c r="G431" s="12">
        <v>360000.0</v>
      </c>
      <c r="H431" s="11">
        <v>2.0</v>
      </c>
      <c r="I431" s="12">
        <v>360000.0</v>
      </c>
      <c r="J431" s="11">
        <v>2.0</v>
      </c>
      <c r="K431" s="11"/>
      <c r="L431" s="11"/>
      <c r="M431" s="11" t="s">
        <v>2461</v>
      </c>
      <c r="N431" s="11"/>
      <c r="O431" s="11" t="s">
        <v>2462</v>
      </c>
      <c r="P431" s="11" t="s">
        <v>1131</v>
      </c>
      <c r="Q431" s="11" t="s">
        <v>27</v>
      </c>
      <c r="R431" s="11" t="s">
        <v>1132</v>
      </c>
      <c r="S431" s="13" t="s">
        <v>29</v>
      </c>
      <c r="T431" s="5" t="s">
        <v>30</v>
      </c>
    </row>
    <row r="432" ht="15.75" customHeight="1">
      <c r="A432" s="6" t="s">
        <v>2463</v>
      </c>
      <c r="B432" s="7" t="s">
        <v>2464</v>
      </c>
      <c r="C432" s="8">
        <v>354295.77</v>
      </c>
      <c r="D432" s="7">
        <v>4.0</v>
      </c>
      <c r="E432" s="8">
        <v>0.0</v>
      </c>
      <c r="F432" s="7">
        <v>0.0</v>
      </c>
      <c r="G432" s="8">
        <v>0.0</v>
      </c>
      <c r="H432" s="7">
        <v>0.0</v>
      </c>
      <c r="I432" s="8">
        <v>354295.77</v>
      </c>
      <c r="J432" s="7">
        <v>4.0</v>
      </c>
      <c r="K432" s="7"/>
      <c r="L432" s="7"/>
      <c r="M432" s="7" t="s">
        <v>2465</v>
      </c>
      <c r="N432" s="7"/>
      <c r="O432" s="7" t="s">
        <v>2466</v>
      </c>
      <c r="P432" s="7" t="s">
        <v>394</v>
      </c>
      <c r="Q432" s="7" t="s">
        <v>27</v>
      </c>
      <c r="R432" s="7" t="s">
        <v>395</v>
      </c>
      <c r="S432" s="9" t="s">
        <v>29</v>
      </c>
      <c r="T432" s="5" t="s">
        <v>30</v>
      </c>
    </row>
    <row r="433" ht="15.75" customHeight="1">
      <c r="A433" s="10" t="s">
        <v>2467</v>
      </c>
      <c r="B433" s="11" t="s">
        <v>2468</v>
      </c>
      <c r="C433" s="12">
        <v>354000.0</v>
      </c>
      <c r="D433" s="11">
        <v>1.0</v>
      </c>
      <c r="E433" s="12">
        <v>0.0</v>
      </c>
      <c r="F433" s="11">
        <v>0.0</v>
      </c>
      <c r="G433" s="12">
        <v>0.0</v>
      </c>
      <c r="H433" s="11">
        <v>0.0</v>
      </c>
      <c r="I433" s="12">
        <v>354000.0</v>
      </c>
      <c r="J433" s="11">
        <v>1.0</v>
      </c>
      <c r="K433" s="11" t="s">
        <v>2469</v>
      </c>
      <c r="L433" s="11" t="s">
        <v>2469</v>
      </c>
      <c r="M433" s="11" t="s">
        <v>2470</v>
      </c>
      <c r="N433" s="11"/>
      <c r="O433" s="11" t="s">
        <v>2471</v>
      </c>
      <c r="P433" s="11" t="s">
        <v>91</v>
      </c>
      <c r="Q433" s="11" t="s">
        <v>27</v>
      </c>
      <c r="R433" s="11" t="s">
        <v>712</v>
      </c>
      <c r="S433" s="13" t="s">
        <v>29</v>
      </c>
      <c r="T433" s="5" t="s">
        <v>30</v>
      </c>
    </row>
    <row r="434" ht="15.75" customHeight="1">
      <c r="A434" s="6" t="s">
        <v>2472</v>
      </c>
      <c r="B434" s="7" t="s">
        <v>2473</v>
      </c>
      <c r="C434" s="8">
        <v>350000.0</v>
      </c>
      <c r="D434" s="7">
        <v>1.0</v>
      </c>
      <c r="E434" s="8">
        <v>0.0</v>
      </c>
      <c r="F434" s="7">
        <v>0.0</v>
      </c>
      <c r="G434" s="8">
        <v>0.0</v>
      </c>
      <c r="H434" s="7">
        <v>0.0</v>
      </c>
      <c r="I434" s="8">
        <v>350000.0</v>
      </c>
      <c r="J434" s="7">
        <v>1.0</v>
      </c>
      <c r="K434" s="7"/>
      <c r="L434" s="7"/>
      <c r="M434" s="7" t="s">
        <v>2474</v>
      </c>
      <c r="N434" s="7"/>
      <c r="O434" s="7" t="s">
        <v>2475</v>
      </c>
      <c r="P434" s="7" t="s">
        <v>91</v>
      </c>
      <c r="Q434" s="7" t="s">
        <v>27</v>
      </c>
      <c r="R434" s="7" t="s">
        <v>803</v>
      </c>
      <c r="S434" s="9" t="s">
        <v>29</v>
      </c>
      <c r="T434" s="5" t="s">
        <v>30</v>
      </c>
    </row>
    <row r="435" ht="15.75" customHeight="1">
      <c r="A435" s="10" t="s">
        <v>2476</v>
      </c>
      <c r="B435" s="11" t="s">
        <v>2477</v>
      </c>
      <c r="C435" s="12">
        <v>0.0</v>
      </c>
      <c r="D435" s="11">
        <v>0.0</v>
      </c>
      <c r="E435" s="12">
        <v>0.0</v>
      </c>
      <c r="F435" s="11">
        <v>0.0</v>
      </c>
      <c r="G435" s="12">
        <v>336000.0</v>
      </c>
      <c r="H435" s="11">
        <v>3.0</v>
      </c>
      <c r="I435" s="12">
        <v>336000.0</v>
      </c>
      <c r="J435" s="11">
        <v>3.0</v>
      </c>
      <c r="K435" s="11" t="s">
        <v>2478</v>
      </c>
      <c r="L435" s="11" t="s">
        <v>2479</v>
      </c>
      <c r="M435" s="11" t="s">
        <v>2480</v>
      </c>
      <c r="N435" s="11"/>
      <c r="O435" s="11" t="s">
        <v>2481</v>
      </c>
      <c r="P435" s="11" t="s">
        <v>157</v>
      </c>
      <c r="Q435" s="11" t="s">
        <v>27</v>
      </c>
      <c r="R435" s="11" t="s">
        <v>797</v>
      </c>
      <c r="S435" s="13" t="s">
        <v>29</v>
      </c>
      <c r="T435" s="5" t="s">
        <v>30</v>
      </c>
    </row>
    <row r="436" ht="15.75" customHeight="1">
      <c r="A436" s="6" t="s">
        <v>2482</v>
      </c>
      <c r="B436" s="7" t="s">
        <v>2483</v>
      </c>
      <c r="C436" s="8">
        <v>0.0</v>
      </c>
      <c r="D436" s="7">
        <v>0.0</v>
      </c>
      <c r="E436" s="8">
        <v>0.0</v>
      </c>
      <c r="F436" s="7">
        <v>0.0</v>
      </c>
      <c r="G436" s="8">
        <v>335000.0</v>
      </c>
      <c r="H436" s="7">
        <v>4.0</v>
      </c>
      <c r="I436" s="8">
        <v>335000.0</v>
      </c>
      <c r="J436" s="7">
        <v>4.0</v>
      </c>
      <c r="K436" s="7" t="s">
        <v>2484</v>
      </c>
      <c r="L436" s="7"/>
      <c r="M436" s="7" t="s">
        <v>2485</v>
      </c>
      <c r="N436" s="7"/>
      <c r="O436" s="7" t="s">
        <v>2486</v>
      </c>
      <c r="P436" s="7" t="s">
        <v>2487</v>
      </c>
      <c r="Q436" s="7" t="s">
        <v>2488</v>
      </c>
      <c r="R436" s="7" t="s">
        <v>2489</v>
      </c>
      <c r="S436" s="9" t="s">
        <v>29</v>
      </c>
      <c r="T436" s="5" t="s">
        <v>30</v>
      </c>
    </row>
    <row r="437" ht="15.75" customHeight="1">
      <c r="A437" s="10" t="s">
        <v>2490</v>
      </c>
      <c r="B437" s="11" t="s">
        <v>2491</v>
      </c>
      <c r="C437" s="12">
        <v>0.0</v>
      </c>
      <c r="D437" s="11">
        <v>0.0</v>
      </c>
      <c r="E437" s="12">
        <v>0.0</v>
      </c>
      <c r="F437" s="11">
        <v>0.0</v>
      </c>
      <c r="G437" s="12">
        <v>323975.0</v>
      </c>
      <c r="H437" s="11">
        <v>1.0</v>
      </c>
      <c r="I437" s="12">
        <v>323975.0</v>
      </c>
      <c r="J437" s="11">
        <v>1.0</v>
      </c>
      <c r="K437" s="11" t="s">
        <v>2492</v>
      </c>
      <c r="L437" s="11"/>
      <c r="M437" s="11" t="s">
        <v>2493</v>
      </c>
      <c r="N437" s="11"/>
      <c r="O437" s="11" t="s">
        <v>2494</v>
      </c>
      <c r="P437" s="11" t="s">
        <v>2495</v>
      </c>
      <c r="Q437" s="11" t="s">
        <v>27</v>
      </c>
      <c r="R437" s="11" t="s">
        <v>2496</v>
      </c>
      <c r="S437" s="13" t="s">
        <v>29</v>
      </c>
      <c r="T437" s="5" t="s">
        <v>30</v>
      </c>
    </row>
    <row r="438" ht="15.75" customHeight="1">
      <c r="A438" s="6" t="s">
        <v>2497</v>
      </c>
      <c r="B438" s="7" t="s">
        <v>2498</v>
      </c>
      <c r="C438" s="8">
        <v>0.0</v>
      </c>
      <c r="D438" s="7">
        <v>0.0</v>
      </c>
      <c r="E438" s="8">
        <v>0.0</v>
      </c>
      <c r="F438" s="7">
        <v>0.0</v>
      </c>
      <c r="G438" s="8">
        <v>323133.26</v>
      </c>
      <c r="H438" s="7">
        <v>3.0</v>
      </c>
      <c r="I438" s="8">
        <v>323133.26</v>
      </c>
      <c r="J438" s="7">
        <v>3.0</v>
      </c>
      <c r="K438" s="7" t="s">
        <v>2499</v>
      </c>
      <c r="L438" s="7" t="s">
        <v>2500</v>
      </c>
      <c r="M438" s="7" t="s">
        <v>2501</v>
      </c>
      <c r="N438" s="7"/>
      <c r="O438" s="7" t="s">
        <v>2502</v>
      </c>
      <c r="P438" s="7" t="s">
        <v>955</v>
      </c>
      <c r="Q438" s="7" t="s">
        <v>27</v>
      </c>
      <c r="R438" s="7" t="s">
        <v>1480</v>
      </c>
      <c r="S438" s="9" t="s">
        <v>29</v>
      </c>
      <c r="T438" s="5" t="s">
        <v>30</v>
      </c>
    </row>
    <row r="439" ht="15.75" customHeight="1">
      <c r="A439" s="10" t="s">
        <v>2503</v>
      </c>
      <c r="B439" s="11" t="s">
        <v>2504</v>
      </c>
      <c r="C439" s="12">
        <v>314338.95</v>
      </c>
      <c r="D439" s="11">
        <v>2.0</v>
      </c>
      <c r="E439" s="12">
        <v>0.0</v>
      </c>
      <c r="F439" s="11">
        <v>0.0</v>
      </c>
      <c r="G439" s="12">
        <v>0.0</v>
      </c>
      <c r="H439" s="11">
        <v>0.0</v>
      </c>
      <c r="I439" s="12">
        <v>314338.95</v>
      </c>
      <c r="J439" s="11">
        <v>2.0</v>
      </c>
      <c r="K439" s="11" t="s">
        <v>2505</v>
      </c>
      <c r="L439" s="11"/>
      <c r="M439" s="11" t="s">
        <v>2506</v>
      </c>
      <c r="N439" s="11"/>
      <c r="O439" s="11" t="s">
        <v>2507</v>
      </c>
      <c r="P439" s="11" t="s">
        <v>508</v>
      </c>
      <c r="Q439" s="11" t="s">
        <v>27</v>
      </c>
      <c r="R439" s="11" t="s">
        <v>509</v>
      </c>
      <c r="S439" s="13" t="s">
        <v>29</v>
      </c>
      <c r="T439" s="5" t="s">
        <v>30</v>
      </c>
    </row>
    <row r="440" ht="15.75" customHeight="1">
      <c r="A440" s="6" t="s">
        <v>2508</v>
      </c>
      <c r="B440" s="7" t="s">
        <v>2509</v>
      </c>
      <c r="C440" s="8">
        <v>104321.14</v>
      </c>
      <c r="D440" s="7">
        <v>1.0</v>
      </c>
      <c r="E440" s="8">
        <v>0.0</v>
      </c>
      <c r="F440" s="7">
        <v>0.0</v>
      </c>
      <c r="G440" s="8">
        <v>202245.67</v>
      </c>
      <c r="H440" s="7">
        <v>1.0</v>
      </c>
      <c r="I440" s="8">
        <v>306566.81</v>
      </c>
      <c r="J440" s="7">
        <v>2.0</v>
      </c>
      <c r="K440" s="7" t="s">
        <v>2510</v>
      </c>
      <c r="L440" s="7"/>
      <c r="M440" s="7" t="s">
        <v>2511</v>
      </c>
      <c r="N440" s="7"/>
      <c r="O440" s="7" t="s">
        <v>2512</v>
      </c>
      <c r="P440" s="7" t="s">
        <v>2513</v>
      </c>
      <c r="Q440" s="7" t="s">
        <v>27</v>
      </c>
      <c r="R440" s="7" t="s">
        <v>2514</v>
      </c>
      <c r="S440" s="9" t="s">
        <v>29</v>
      </c>
      <c r="T440" s="5" t="s">
        <v>30</v>
      </c>
    </row>
    <row r="441" ht="15.75" customHeight="1">
      <c r="A441" s="10" t="s">
        <v>2515</v>
      </c>
      <c r="B441" s="11" t="s">
        <v>2516</v>
      </c>
      <c r="C441" s="12">
        <v>0.0</v>
      </c>
      <c r="D441" s="11">
        <v>0.0</v>
      </c>
      <c r="E441" s="12">
        <v>0.0</v>
      </c>
      <c r="F441" s="11">
        <v>0.0</v>
      </c>
      <c r="G441" s="12">
        <v>305115.39</v>
      </c>
      <c r="H441" s="11">
        <v>1.0</v>
      </c>
      <c r="I441" s="12">
        <v>305115.39</v>
      </c>
      <c r="J441" s="11">
        <v>1.0</v>
      </c>
      <c r="K441" s="11" t="s">
        <v>2517</v>
      </c>
      <c r="L441" s="11"/>
      <c r="M441" s="11" t="s">
        <v>2518</v>
      </c>
      <c r="N441" s="11"/>
      <c r="O441" s="11" t="s">
        <v>2519</v>
      </c>
      <c r="P441" s="11" t="s">
        <v>2520</v>
      </c>
      <c r="Q441" s="11" t="s">
        <v>27</v>
      </c>
      <c r="R441" s="11" t="s">
        <v>2521</v>
      </c>
      <c r="S441" s="13" t="s">
        <v>29</v>
      </c>
      <c r="T441" s="5" t="s">
        <v>30</v>
      </c>
    </row>
    <row r="442" ht="15.75" customHeight="1">
      <c r="A442" s="6" t="s">
        <v>2522</v>
      </c>
      <c r="B442" s="7" t="s">
        <v>2523</v>
      </c>
      <c r="C442" s="8">
        <v>200000.0</v>
      </c>
      <c r="D442" s="7">
        <v>1.0</v>
      </c>
      <c r="E442" s="8">
        <v>0.0</v>
      </c>
      <c r="F442" s="7">
        <v>0.0</v>
      </c>
      <c r="G442" s="8">
        <v>100374.71</v>
      </c>
      <c r="H442" s="7">
        <v>1.0</v>
      </c>
      <c r="I442" s="8">
        <v>300374.71</v>
      </c>
      <c r="J442" s="7">
        <v>2.0</v>
      </c>
      <c r="K442" s="7"/>
      <c r="L442" s="7"/>
      <c r="M442" s="7" t="s">
        <v>2524</v>
      </c>
      <c r="N442" s="7"/>
      <c r="O442" s="7" t="s">
        <v>2525</v>
      </c>
      <c r="P442" s="7" t="s">
        <v>37</v>
      </c>
      <c r="Q442" s="7" t="s">
        <v>27</v>
      </c>
      <c r="R442" s="7" t="s">
        <v>65</v>
      </c>
      <c r="S442" s="9" t="s">
        <v>29</v>
      </c>
      <c r="T442" s="5" t="s">
        <v>30</v>
      </c>
    </row>
    <row r="443" ht="15.75" customHeight="1">
      <c r="A443" s="10" t="s">
        <v>2526</v>
      </c>
      <c r="B443" s="11" t="s">
        <v>2527</v>
      </c>
      <c r="C443" s="12">
        <v>0.0</v>
      </c>
      <c r="D443" s="11">
        <v>0.0</v>
      </c>
      <c r="E443" s="12">
        <v>0.0</v>
      </c>
      <c r="F443" s="11">
        <v>0.0</v>
      </c>
      <c r="G443" s="12">
        <v>300000.0</v>
      </c>
      <c r="H443" s="11">
        <v>1.0</v>
      </c>
      <c r="I443" s="12">
        <v>300000.0</v>
      </c>
      <c r="J443" s="11">
        <v>1.0</v>
      </c>
      <c r="K443" s="11" t="s">
        <v>2528</v>
      </c>
      <c r="L443" s="11"/>
      <c r="M443" s="11" t="s">
        <v>2529</v>
      </c>
      <c r="N443" s="11"/>
      <c r="O443" s="11" t="s">
        <v>2530</v>
      </c>
      <c r="P443" s="11" t="s">
        <v>974</v>
      </c>
      <c r="Q443" s="11" t="s">
        <v>27</v>
      </c>
      <c r="R443" s="11" t="s">
        <v>975</v>
      </c>
      <c r="S443" s="13" t="s">
        <v>29</v>
      </c>
      <c r="T443" s="5" t="s">
        <v>30</v>
      </c>
    </row>
    <row r="444" ht="15.75" customHeight="1">
      <c r="A444" s="6" t="s">
        <v>2531</v>
      </c>
      <c r="B444" s="7" t="s">
        <v>2532</v>
      </c>
      <c r="C444" s="8">
        <v>0.0</v>
      </c>
      <c r="D444" s="7">
        <v>0.0</v>
      </c>
      <c r="E444" s="8">
        <v>0.0</v>
      </c>
      <c r="F444" s="7">
        <v>0.0</v>
      </c>
      <c r="G444" s="8">
        <v>300000.0</v>
      </c>
      <c r="H444" s="7">
        <v>1.0</v>
      </c>
      <c r="I444" s="8">
        <v>300000.0</v>
      </c>
      <c r="J444" s="7">
        <v>1.0</v>
      </c>
      <c r="K444" s="7" t="s">
        <v>2533</v>
      </c>
      <c r="L444" s="7"/>
      <c r="M444" s="7" t="s">
        <v>2534</v>
      </c>
      <c r="N444" s="7"/>
      <c r="O444" s="7" t="s">
        <v>2535</v>
      </c>
      <c r="P444" s="7" t="s">
        <v>91</v>
      </c>
      <c r="Q444" s="7" t="s">
        <v>27</v>
      </c>
      <c r="R444" s="7" t="s">
        <v>436</v>
      </c>
      <c r="S444" s="9" t="s">
        <v>29</v>
      </c>
      <c r="T444" s="5" t="s">
        <v>30</v>
      </c>
    </row>
    <row r="445" ht="15.75" customHeight="1">
      <c r="A445" s="10" t="s">
        <v>2536</v>
      </c>
      <c r="B445" s="11" t="s">
        <v>2537</v>
      </c>
      <c r="C445" s="12">
        <v>0.0</v>
      </c>
      <c r="D445" s="11">
        <v>0.0</v>
      </c>
      <c r="E445" s="12">
        <v>0.0</v>
      </c>
      <c r="F445" s="11">
        <v>0.0</v>
      </c>
      <c r="G445" s="12">
        <v>300000.0</v>
      </c>
      <c r="H445" s="11">
        <v>1.0</v>
      </c>
      <c r="I445" s="12">
        <v>300000.0</v>
      </c>
      <c r="J445" s="11">
        <v>1.0</v>
      </c>
      <c r="K445" s="11" t="s">
        <v>2538</v>
      </c>
      <c r="L445" s="11"/>
      <c r="M445" s="11" t="s">
        <v>985</v>
      </c>
      <c r="N445" s="11"/>
      <c r="O445" s="11" t="s">
        <v>2539</v>
      </c>
      <c r="P445" s="11" t="s">
        <v>91</v>
      </c>
      <c r="Q445" s="11" t="s">
        <v>27</v>
      </c>
      <c r="R445" s="11" t="s">
        <v>558</v>
      </c>
      <c r="S445" s="13" t="s">
        <v>29</v>
      </c>
      <c r="T445" s="5" t="s">
        <v>30</v>
      </c>
    </row>
    <row r="446" ht="15.75" customHeight="1">
      <c r="A446" s="6" t="s">
        <v>2540</v>
      </c>
      <c r="B446" s="7" t="s">
        <v>2541</v>
      </c>
      <c r="C446" s="8">
        <v>0.0</v>
      </c>
      <c r="D446" s="7">
        <v>0.0</v>
      </c>
      <c r="E446" s="8">
        <v>0.0</v>
      </c>
      <c r="F446" s="7">
        <v>0.0</v>
      </c>
      <c r="G446" s="8">
        <v>300000.0</v>
      </c>
      <c r="H446" s="7">
        <v>2.0</v>
      </c>
      <c r="I446" s="8">
        <v>300000.0</v>
      </c>
      <c r="J446" s="7">
        <v>2.0</v>
      </c>
      <c r="K446" s="7" t="s">
        <v>2542</v>
      </c>
      <c r="L446" s="7"/>
      <c r="M446" s="7" t="s">
        <v>2181</v>
      </c>
      <c r="N446" s="7"/>
      <c r="O446" s="7" t="s">
        <v>2182</v>
      </c>
      <c r="P446" s="7" t="s">
        <v>91</v>
      </c>
      <c r="Q446" s="7" t="s">
        <v>27</v>
      </c>
      <c r="R446" s="7" t="s">
        <v>2183</v>
      </c>
      <c r="S446" s="9" t="s">
        <v>29</v>
      </c>
      <c r="T446" s="5" t="s">
        <v>30</v>
      </c>
    </row>
    <row r="447" ht="15.75" customHeight="1">
      <c r="A447" s="10" t="s">
        <v>2543</v>
      </c>
      <c r="B447" s="11" t="s">
        <v>2544</v>
      </c>
      <c r="C447" s="12">
        <v>296080.41</v>
      </c>
      <c r="D447" s="11">
        <v>4.0</v>
      </c>
      <c r="E447" s="12">
        <v>0.0</v>
      </c>
      <c r="F447" s="11">
        <v>0.0</v>
      </c>
      <c r="G447" s="12">
        <v>0.0</v>
      </c>
      <c r="H447" s="11">
        <v>0.0</v>
      </c>
      <c r="I447" s="12">
        <v>296080.41</v>
      </c>
      <c r="J447" s="11">
        <v>4.0</v>
      </c>
      <c r="K447" s="11"/>
      <c r="L447" s="11"/>
      <c r="M447" s="11" t="s">
        <v>2545</v>
      </c>
      <c r="N447" s="11"/>
      <c r="O447" s="11" t="s">
        <v>2546</v>
      </c>
      <c r="P447" s="11" t="s">
        <v>850</v>
      </c>
      <c r="Q447" s="11" t="s">
        <v>27</v>
      </c>
      <c r="R447" s="11" t="s">
        <v>851</v>
      </c>
      <c r="S447" s="13" t="s">
        <v>29</v>
      </c>
      <c r="T447" s="5" t="s">
        <v>30</v>
      </c>
    </row>
    <row r="448" ht="15.75" customHeight="1">
      <c r="A448" s="6" t="s">
        <v>2547</v>
      </c>
      <c r="B448" s="7" t="s">
        <v>2548</v>
      </c>
      <c r="C448" s="8">
        <v>0.0</v>
      </c>
      <c r="D448" s="7">
        <v>0.0</v>
      </c>
      <c r="E448" s="8">
        <v>0.0</v>
      </c>
      <c r="F448" s="7">
        <v>0.0</v>
      </c>
      <c r="G448" s="8">
        <v>290433.4275</v>
      </c>
      <c r="H448" s="7">
        <v>6.0</v>
      </c>
      <c r="I448" s="8">
        <v>290433.4275</v>
      </c>
      <c r="J448" s="7">
        <v>6.0</v>
      </c>
      <c r="K448" s="7" t="s">
        <v>2549</v>
      </c>
      <c r="L448" s="7"/>
      <c r="M448" s="7" t="s">
        <v>63</v>
      </c>
      <c r="N448" s="7"/>
      <c r="O448" s="7" t="s">
        <v>551</v>
      </c>
      <c r="P448" s="7" t="s">
        <v>425</v>
      </c>
      <c r="Q448" s="7" t="s">
        <v>27</v>
      </c>
      <c r="R448" s="7" t="s">
        <v>65</v>
      </c>
      <c r="S448" s="9" t="s">
        <v>29</v>
      </c>
      <c r="T448" s="5" t="s">
        <v>30</v>
      </c>
    </row>
    <row r="449" ht="15.75" customHeight="1">
      <c r="A449" s="10" t="s">
        <v>2550</v>
      </c>
      <c r="B449" s="11" t="s">
        <v>2551</v>
      </c>
      <c r="C449" s="12">
        <v>0.0</v>
      </c>
      <c r="D449" s="11">
        <v>0.0</v>
      </c>
      <c r="E449" s="12">
        <v>0.0</v>
      </c>
      <c r="F449" s="11">
        <v>0.0</v>
      </c>
      <c r="G449" s="12">
        <v>269877.39</v>
      </c>
      <c r="H449" s="11">
        <v>1.0</v>
      </c>
      <c r="I449" s="12">
        <v>269877.39</v>
      </c>
      <c r="J449" s="11">
        <v>1.0</v>
      </c>
      <c r="K449" s="11" t="s">
        <v>2552</v>
      </c>
      <c r="L449" s="11"/>
      <c r="M449" s="11" t="s">
        <v>88</v>
      </c>
      <c r="N449" s="11"/>
      <c r="O449" s="11" t="s">
        <v>90</v>
      </c>
      <c r="P449" s="11" t="s">
        <v>91</v>
      </c>
      <c r="Q449" s="11" t="s">
        <v>27</v>
      </c>
      <c r="R449" s="11" t="s">
        <v>92</v>
      </c>
      <c r="S449" s="13" t="s">
        <v>29</v>
      </c>
      <c r="T449" s="5" t="s">
        <v>30</v>
      </c>
    </row>
    <row r="450" ht="15.75" customHeight="1">
      <c r="A450" s="6" t="s">
        <v>2553</v>
      </c>
      <c r="B450" s="7" t="s">
        <v>2554</v>
      </c>
      <c r="C450" s="8">
        <v>0.0</v>
      </c>
      <c r="D450" s="7">
        <v>0.0</v>
      </c>
      <c r="E450" s="8">
        <v>0.0</v>
      </c>
      <c r="F450" s="7">
        <v>0.0</v>
      </c>
      <c r="G450" s="8">
        <v>264496.0</v>
      </c>
      <c r="H450" s="7">
        <v>2.0</v>
      </c>
      <c r="I450" s="8">
        <v>264496.0</v>
      </c>
      <c r="J450" s="7">
        <v>2.0</v>
      </c>
      <c r="K450" s="7" t="s">
        <v>2555</v>
      </c>
      <c r="L450" s="7"/>
      <c r="M450" s="7" t="s">
        <v>2556</v>
      </c>
      <c r="N450" s="7" t="s">
        <v>2557</v>
      </c>
      <c r="O450" s="7" t="s">
        <v>2558</v>
      </c>
      <c r="P450" s="7" t="s">
        <v>1740</v>
      </c>
      <c r="Q450" s="7" t="s">
        <v>27</v>
      </c>
      <c r="R450" s="7" t="s">
        <v>2559</v>
      </c>
      <c r="S450" s="9" t="s">
        <v>29</v>
      </c>
      <c r="T450" s="5" t="s">
        <v>30</v>
      </c>
    </row>
    <row r="451" ht="15.75" customHeight="1">
      <c r="A451" s="10" t="s">
        <v>2560</v>
      </c>
      <c r="B451" s="11" t="s">
        <v>2561</v>
      </c>
      <c r="C451" s="12">
        <v>256277.84</v>
      </c>
      <c r="D451" s="11">
        <v>2.0</v>
      </c>
      <c r="E451" s="12">
        <v>0.0</v>
      </c>
      <c r="F451" s="11">
        <v>0.0</v>
      </c>
      <c r="G451" s="12">
        <v>0.0</v>
      </c>
      <c r="H451" s="11">
        <v>0.0</v>
      </c>
      <c r="I451" s="12">
        <v>256277.84</v>
      </c>
      <c r="J451" s="11">
        <v>2.0</v>
      </c>
      <c r="K451" s="11" t="s">
        <v>2562</v>
      </c>
      <c r="L451" s="11"/>
      <c r="M451" s="11" t="s">
        <v>2563</v>
      </c>
      <c r="N451" s="11"/>
      <c r="O451" s="11" t="s">
        <v>2564</v>
      </c>
      <c r="P451" s="11" t="s">
        <v>26</v>
      </c>
      <c r="Q451" s="11" t="s">
        <v>27</v>
      </c>
      <c r="R451" s="11" t="s">
        <v>2565</v>
      </c>
      <c r="S451" s="13" t="s">
        <v>29</v>
      </c>
      <c r="T451" s="5" t="s">
        <v>30</v>
      </c>
    </row>
    <row r="452" ht="15.75" customHeight="1">
      <c r="A452" s="6" t="s">
        <v>2566</v>
      </c>
      <c r="B452" s="7" t="s">
        <v>2567</v>
      </c>
      <c r="C452" s="8">
        <v>0.0</v>
      </c>
      <c r="D452" s="7">
        <v>0.0</v>
      </c>
      <c r="E452" s="8">
        <v>0.0</v>
      </c>
      <c r="F452" s="7">
        <v>0.0</v>
      </c>
      <c r="G452" s="8">
        <v>252321.34</v>
      </c>
      <c r="H452" s="7">
        <v>3.0</v>
      </c>
      <c r="I452" s="8">
        <v>252321.34</v>
      </c>
      <c r="J452" s="7">
        <v>3.0</v>
      </c>
      <c r="K452" s="7"/>
      <c r="L452" s="7"/>
      <c r="M452" s="7" t="s">
        <v>2568</v>
      </c>
      <c r="N452" s="7"/>
      <c r="O452" s="7" t="s">
        <v>2569</v>
      </c>
      <c r="P452" s="7" t="s">
        <v>57</v>
      </c>
      <c r="Q452" s="7" t="s">
        <v>27</v>
      </c>
      <c r="R452" s="7" t="s">
        <v>2570</v>
      </c>
      <c r="S452" s="9" t="s">
        <v>29</v>
      </c>
      <c r="T452" s="5" t="s">
        <v>30</v>
      </c>
    </row>
    <row r="453" ht="15.75" customHeight="1">
      <c r="A453" s="10" t="s">
        <v>2571</v>
      </c>
      <c r="B453" s="11" t="s">
        <v>2572</v>
      </c>
      <c r="C453" s="12">
        <v>150000.0</v>
      </c>
      <c r="D453" s="11">
        <v>1.0</v>
      </c>
      <c r="E453" s="12">
        <v>0.0</v>
      </c>
      <c r="F453" s="11">
        <v>0.0</v>
      </c>
      <c r="G453" s="12">
        <v>101538.0</v>
      </c>
      <c r="H453" s="11">
        <v>1.0</v>
      </c>
      <c r="I453" s="12">
        <v>251538.0</v>
      </c>
      <c r="J453" s="11">
        <v>2.0</v>
      </c>
      <c r="K453" s="11" t="s">
        <v>2573</v>
      </c>
      <c r="L453" s="11"/>
      <c r="M453" s="11" t="s">
        <v>2574</v>
      </c>
      <c r="N453" s="11"/>
      <c r="O453" s="11" t="s">
        <v>2575</v>
      </c>
      <c r="P453" s="11" t="s">
        <v>1150</v>
      </c>
      <c r="Q453" s="11" t="s">
        <v>27</v>
      </c>
      <c r="R453" s="11" t="s">
        <v>2576</v>
      </c>
      <c r="S453" s="13" t="s">
        <v>29</v>
      </c>
      <c r="T453" s="5" t="s">
        <v>30</v>
      </c>
    </row>
    <row r="454" ht="15.75" customHeight="1">
      <c r="A454" s="6" t="s">
        <v>2577</v>
      </c>
      <c r="B454" s="7" t="s">
        <v>2578</v>
      </c>
      <c r="C454" s="8">
        <v>250000.0</v>
      </c>
      <c r="D454" s="7">
        <v>2.0</v>
      </c>
      <c r="E454" s="8">
        <v>0.0</v>
      </c>
      <c r="F454" s="7">
        <v>0.0</v>
      </c>
      <c r="G454" s="8">
        <v>0.0</v>
      </c>
      <c r="H454" s="7">
        <v>0.0</v>
      </c>
      <c r="I454" s="8">
        <v>250000.0</v>
      </c>
      <c r="J454" s="7">
        <v>2.0</v>
      </c>
      <c r="K454" s="7" t="s">
        <v>2579</v>
      </c>
      <c r="L454" s="7"/>
      <c r="M454" s="7" t="s">
        <v>2580</v>
      </c>
      <c r="N454" s="7" t="s">
        <v>2580</v>
      </c>
      <c r="O454" s="7" t="s">
        <v>2581</v>
      </c>
      <c r="P454" s="7" t="s">
        <v>2582</v>
      </c>
      <c r="Q454" s="7" t="s">
        <v>2583</v>
      </c>
      <c r="R454" s="7" t="s">
        <v>2584</v>
      </c>
      <c r="S454" s="9" t="s">
        <v>29</v>
      </c>
      <c r="T454" s="5" t="s">
        <v>30</v>
      </c>
    </row>
    <row r="455" ht="15.75" customHeight="1">
      <c r="A455" s="10" t="s">
        <v>2585</v>
      </c>
      <c r="B455" s="11" t="s">
        <v>2586</v>
      </c>
      <c r="C455" s="12">
        <v>0.0</v>
      </c>
      <c r="D455" s="11">
        <v>0.0</v>
      </c>
      <c r="E455" s="12">
        <v>0.0</v>
      </c>
      <c r="F455" s="11">
        <v>0.0</v>
      </c>
      <c r="G455" s="12">
        <v>250000.0</v>
      </c>
      <c r="H455" s="11">
        <v>1.0</v>
      </c>
      <c r="I455" s="12">
        <v>250000.0</v>
      </c>
      <c r="J455" s="11">
        <v>1.0</v>
      </c>
      <c r="K455" s="11" t="s">
        <v>2587</v>
      </c>
      <c r="L455" s="11"/>
      <c r="M455" s="11" t="s">
        <v>2588</v>
      </c>
      <c r="N455" s="11"/>
      <c r="O455" s="11" t="s">
        <v>2589</v>
      </c>
      <c r="P455" s="11" t="s">
        <v>1467</v>
      </c>
      <c r="Q455" s="11" t="s">
        <v>27</v>
      </c>
      <c r="R455" s="11" t="s">
        <v>1468</v>
      </c>
      <c r="S455" s="13" t="s">
        <v>29</v>
      </c>
      <c r="T455" s="5" t="s">
        <v>30</v>
      </c>
    </row>
    <row r="456" ht="15.75" customHeight="1">
      <c r="A456" s="6" t="s">
        <v>2590</v>
      </c>
      <c r="B456" s="7" t="s">
        <v>2591</v>
      </c>
      <c r="C456" s="8">
        <v>0.0</v>
      </c>
      <c r="D456" s="7">
        <v>0.0</v>
      </c>
      <c r="E456" s="8">
        <v>0.0</v>
      </c>
      <c r="F456" s="7">
        <v>0.0</v>
      </c>
      <c r="G456" s="8">
        <v>250000.0</v>
      </c>
      <c r="H456" s="7">
        <v>2.0</v>
      </c>
      <c r="I456" s="8">
        <v>250000.0</v>
      </c>
      <c r="J456" s="7">
        <v>2.0</v>
      </c>
      <c r="K456" s="7" t="s">
        <v>2592</v>
      </c>
      <c r="L456" s="7"/>
      <c r="M456" s="7" t="s">
        <v>2593</v>
      </c>
      <c r="N456" s="7"/>
      <c r="O456" s="7" t="s">
        <v>2594</v>
      </c>
      <c r="P456" s="7" t="s">
        <v>2595</v>
      </c>
      <c r="Q456" s="7" t="s">
        <v>27</v>
      </c>
      <c r="R456" s="7" t="s">
        <v>2596</v>
      </c>
      <c r="S456" s="9" t="s">
        <v>29</v>
      </c>
      <c r="T456" s="5" t="s">
        <v>30</v>
      </c>
    </row>
    <row r="457" ht="15.75" customHeight="1">
      <c r="A457" s="10" t="s">
        <v>2597</v>
      </c>
      <c r="B457" s="11" t="s">
        <v>2598</v>
      </c>
      <c r="C457" s="12">
        <v>0.0</v>
      </c>
      <c r="D457" s="11">
        <v>0.0</v>
      </c>
      <c r="E457" s="12">
        <v>0.0</v>
      </c>
      <c r="F457" s="11">
        <v>0.0</v>
      </c>
      <c r="G457" s="12">
        <v>250000.0</v>
      </c>
      <c r="H457" s="11">
        <v>1.0</v>
      </c>
      <c r="I457" s="12">
        <v>250000.0</v>
      </c>
      <c r="J457" s="11">
        <v>1.0</v>
      </c>
      <c r="K457" s="11" t="s">
        <v>2599</v>
      </c>
      <c r="L457" s="11"/>
      <c r="M457" s="11" t="s">
        <v>2600</v>
      </c>
      <c r="N457" s="11" t="s">
        <v>113</v>
      </c>
      <c r="O457" s="11" t="s">
        <v>2601</v>
      </c>
      <c r="P457" s="11" t="s">
        <v>293</v>
      </c>
      <c r="Q457" s="11" t="s">
        <v>27</v>
      </c>
      <c r="R457" s="11" t="s">
        <v>1061</v>
      </c>
      <c r="S457" s="13" t="s">
        <v>29</v>
      </c>
      <c r="T457" s="5" t="s">
        <v>30</v>
      </c>
    </row>
    <row r="458" ht="15.75" customHeight="1">
      <c r="A458" s="6" t="s">
        <v>2602</v>
      </c>
      <c r="B458" s="7" t="s">
        <v>2603</v>
      </c>
      <c r="C458" s="8">
        <v>0.0</v>
      </c>
      <c r="D458" s="7">
        <v>0.0</v>
      </c>
      <c r="E458" s="8">
        <v>0.0</v>
      </c>
      <c r="F458" s="7">
        <v>0.0</v>
      </c>
      <c r="G458" s="8">
        <v>250000.0</v>
      </c>
      <c r="H458" s="7">
        <v>1.0</v>
      </c>
      <c r="I458" s="8">
        <v>250000.0</v>
      </c>
      <c r="J458" s="7">
        <v>1.0</v>
      </c>
      <c r="K458" s="7" t="s">
        <v>2604</v>
      </c>
      <c r="L458" s="7"/>
      <c r="M458" s="7" t="s">
        <v>2605</v>
      </c>
      <c r="N458" s="7" t="s">
        <v>2457</v>
      </c>
      <c r="O458" s="7" t="s">
        <v>2606</v>
      </c>
      <c r="P458" s="7" t="s">
        <v>285</v>
      </c>
      <c r="Q458" s="7" t="s">
        <v>27</v>
      </c>
      <c r="R458" s="7" t="s">
        <v>286</v>
      </c>
      <c r="S458" s="9" t="s">
        <v>29</v>
      </c>
      <c r="T458" s="5" t="s">
        <v>30</v>
      </c>
    </row>
    <row r="459" ht="15.75" customHeight="1">
      <c r="A459" s="10" t="s">
        <v>2607</v>
      </c>
      <c r="B459" s="11" t="s">
        <v>2608</v>
      </c>
      <c r="C459" s="12">
        <v>249749.04</v>
      </c>
      <c r="D459" s="11">
        <v>3.0</v>
      </c>
      <c r="E459" s="12">
        <v>0.0</v>
      </c>
      <c r="F459" s="11">
        <v>0.0</v>
      </c>
      <c r="G459" s="12">
        <v>0.0</v>
      </c>
      <c r="H459" s="11">
        <v>0.0</v>
      </c>
      <c r="I459" s="12">
        <v>249749.04</v>
      </c>
      <c r="J459" s="11">
        <v>3.0</v>
      </c>
      <c r="K459" s="11" t="s">
        <v>2609</v>
      </c>
      <c r="L459" s="11"/>
      <c r="M459" s="11" t="s">
        <v>2610</v>
      </c>
      <c r="N459" s="11" t="s">
        <v>2611</v>
      </c>
      <c r="O459" s="11" t="s">
        <v>2612</v>
      </c>
      <c r="P459" s="11" t="s">
        <v>293</v>
      </c>
      <c r="Q459" s="11" t="s">
        <v>27</v>
      </c>
      <c r="R459" s="11" t="s">
        <v>2613</v>
      </c>
      <c r="S459" s="13" t="s">
        <v>29</v>
      </c>
      <c r="T459" s="5" t="s">
        <v>30</v>
      </c>
    </row>
    <row r="460" ht="15.75" customHeight="1">
      <c r="A460" s="6" t="s">
        <v>2614</v>
      </c>
      <c r="B460" s="7" t="s">
        <v>2615</v>
      </c>
      <c r="C460" s="8">
        <v>0.0</v>
      </c>
      <c r="D460" s="7">
        <v>0.0</v>
      </c>
      <c r="E460" s="8">
        <v>0.0</v>
      </c>
      <c r="F460" s="7">
        <v>0.0</v>
      </c>
      <c r="G460" s="8">
        <v>232000.0</v>
      </c>
      <c r="H460" s="7">
        <v>3.0</v>
      </c>
      <c r="I460" s="8">
        <v>232000.0</v>
      </c>
      <c r="J460" s="7">
        <v>3.0</v>
      </c>
      <c r="K460" s="7"/>
      <c r="L460" s="7"/>
      <c r="M460" s="7" t="s">
        <v>2616</v>
      </c>
      <c r="N460" s="7"/>
      <c r="O460" s="7" t="s">
        <v>2617</v>
      </c>
      <c r="P460" s="7" t="s">
        <v>2618</v>
      </c>
      <c r="Q460" s="7" t="s">
        <v>2619</v>
      </c>
      <c r="R460" s="7" t="s">
        <v>2620</v>
      </c>
      <c r="S460" s="9" t="s">
        <v>29</v>
      </c>
      <c r="T460" s="5" t="s">
        <v>30</v>
      </c>
    </row>
    <row r="461" ht="15.75" customHeight="1">
      <c r="A461" s="10" t="s">
        <v>2621</v>
      </c>
      <c r="B461" s="11" t="s">
        <v>2622</v>
      </c>
      <c r="C461" s="12">
        <v>215256.96</v>
      </c>
      <c r="D461" s="11">
        <v>2.0</v>
      </c>
      <c r="E461" s="12">
        <v>0.0</v>
      </c>
      <c r="F461" s="11">
        <v>0.0</v>
      </c>
      <c r="G461" s="12">
        <v>0.0</v>
      </c>
      <c r="H461" s="11">
        <v>0.0</v>
      </c>
      <c r="I461" s="12">
        <v>215256.96</v>
      </c>
      <c r="J461" s="11">
        <v>2.0</v>
      </c>
      <c r="K461" s="11"/>
      <c r="L461" s="11"/>
      <c r="M461" s="11" t="s">
        <v>113</v>
      </c>
      <c r="N461" s="11"/>
      <c r="O461" s="11" t="s">
        <v>2623</v>
      </c>
      <c r="P461" s="11" t="s">
        <v>829</v>
      </c>
      <c r="Q461" s="11" t="s">
        <v>27</v>
      </c>
      <c r="R461" s="11" t="s">
        <v>2624</v>
      </c>
      <c r="S461" s="13" t="s">
        <v>29</v>
      </c>
      <c r="T461" s="5" t="s">
        <v>30</v>
      </c>
    </row>
    <row r="462" ht="15.75" customHeight="1">
      <c r="A462" s="6" t="s">
        <v>2625</v>
      </c>
      <c r="B462" s="7" t="s">
        <v>2626</v>
      </c>
      <c r="C462" s="8">
        <v>0.0</v>
      </c>
      <c r="D462" s="7">
        <v>0.0</v>
      </c>
      <c r="E462" s="8">
        <v>0.0</v>
      </c>
      <c r="F462" s="7">
        <v>0.0</v>
      </c>
      <c r="G462" s="8">
        <v>215000.0</v>
      </c>
      <c r="H462" s="7">
        <v>1.0</v>
      </c>
      <c r="I462" s="8">
        <v>215000.0</v>
      </c>
      <c r="J462" s="7">
        <v>1.0</v>
      </c>
      <c r="K462" s="7" t="s">
        <v>2627</v>
      </c>
      <c r="L462" s="7"/>
      <c r="M462" s="7" t="s">
        <v>452</v>
      </c>
      <c r="N462" s="7"/>
      <c r="O462" s="7" t="s">
        <v>453</v>
      </c>
      <c r="P462" s="7" t="s">
        <v>37</v>
      </c>
      <c r="Q462" s="7" t="s">
        <v>27</v>
      </c>
      <c r="R462" s="7" t="s">
        <v>65</v>
      </c>
      <c r="S462" s="9" t="s">
        <v>29</v>
      </c>
      <c r="T462" s="5" t="s">
        <v>30</v>
      </c>
    </row>
    <row r="463" ht="15.75" customHeight="1">
      <c r="A463" s="10" t="s">
        <v>2628</v>
      </c>
      <c r="B463" s="11" t="s">
        <v>2629</v>
      </c>
      <c r="C463" s="12">
        <v>0.0</v>
      </c>
      <c r="D463" s="11">
        <v>0.0</v>
      </c>
      <c r="E463" s="12">
        <v>0.0</v>
      </c>
      <c r="F463" s="11">
        <v>0.0</v>
      </c>
      <c r="G463" s="12">
        <v>200000.0</v>
      </c>
      <c r="H463" s="11">
        <v>2.0</v>
      </c>
      <c r="I463" s="12">
        <v>200000.0</v>
      </c>
      <c r="J463" s="11">
        <v>2.0</v>
      </c>
      <c r="K463" s="11" t="s">
        <v>2630</v>
      </c>
      <c r="L463" s="11"/>
      <c r="M463" s="11" t="s">
        <v>2631</v>
      </c>
      <c r="N463" s="11"/>
      <c r="O463" s="11" t="s">
        <v>2525</v>
      </c>
      <c r="P463" s="11" t="s">
        <v>37</v>
      </c>
      <c r="Q463" s="11" t="s">
        <v>27</v>
      </c>
      <c r="R463" s="11" t="s">
        <v>65</v>
      </c>
      <c r="S463" s="13" t="s">
        <v>29</v>
      </c>
      <c r="T463" s="5" t="s">
        <v>30</v>
      </c>
    </row>
    <row r="464" ht="15.75" customHeight="1">
      <c r="A464" s="6" t="s">
        <v>2632</v>
      </c>
      <c r="B464" s="7" t="s">
        <v>2633</v>
      </c>
      <c r="C464" s="8">
        <v>0.0</v>
      </c>
      <c r="D464" s="7">
        <v>0.0</v>
      </c>
      <c r="E464" s="8">
        <v>0.0</v>
      </c>
      <c r="F464" s="7">
        <v>0.0</v>
      </c>
      <c r="G464" s="8">
        <v>200000.0</v>
      </c>
      <c r="H464" s="7">
        <v>3.0</v>
      </c>
      <c r="I464" s="8">
        <v>200000.0</v>
      </c>
      <c r="J464" s="7">
        <v>3.0</v>
      </c>
      <c r="K464" s="7"/>
      <c r="L464" s="7"/>
      <c r="M464" s="7" t="s">
        <v>2634</v>
      </c>
      <c r="N464" s="7" t="s">
        <v>2634</v>
      </c>
      <c r="O464" s="7" t="s">
        <v>2635</v>
      </c>
      <c r="P464" s="7" t="s">
        <v>2636</v>
      </c>
      <c r="Q464" s="7" t="s">
        <v>27</v>
      </c>
      <c r="R464" s="7" t="s">
        <v>2637</v>
      </c>
      <c r="S464" s="9" t="s">
        <v>29</v>
      </c>
      <c r="T464" s="5" t="s">
        <v>30</v>
      </c>
    </row>
    <row r="465" ht="15.75" customHeight="1">
      <c r="A465" s="10" t="s">
        <v>2638</v>
      </c>
      <c r="B465" s="11" t="s">
        <v>2639</v>
      </c>
      <c r="C465" s="12">
        <v>0.0</v>
      </c>
      <c r="D465" s="11">
        <v>0.0</v>
      </c>
      <c r="E465" s="12">
        <v>0.0</v>
      </c>
      <c r="F465" s="11">
        <v>0.0</v>
      </c>
      <c r="G465" s="12">
        <v>177258.0</v>
      </c>
      <c r="H465" s="11">
        <v>2.0</v>
      </c>
      <c r="I465" s="12">
        <v>177258.0</v>
      </c>
      <c r="J465" s="11">
        <v>2.0</v>
      </c>
      <c r="K465" s="11" t="s">
        <v>2640</v>
      </c>
      <c r="L465" s="11"/>
      <c r="M465" s="11" t="s">
        <v>2641</v>
      </c>
      <c r="N465" s="11"/>
      <c r="O465" s="11" t="s">
        <v>2642</v>
      </c>
      <c r="P465" s="11" t="s">
        <v>293</v>
      </c>
      <c r="Q465" s="11" t="s">
        <v>27</v>
      </c>
      <c r="R465" s="11" t="s">
        <v>1061</v>
      </c>
      <c r="S465" s="13" t="s">
        <v>29</v>
      </c>
      <c r="T465" s="5" t="s">
        <v>30</v>
      </c>
    </row>
    <row r="466" ht="15.75" customHeight="1">
      <c r="A466" s="6" t="s">
        <v>2643</v>
      </c>
      <c r="B466" s="7" t="s">
        <v>2644</v>
      </c>
      <c r="C466" s="8">
        <v>0.0</v>
      </c>
      <c r="D466" s="7">
        <v>0.0</v>
      </c>
      <c r="E466" s="8">
        <v>0.0</v>
      </c>
      <c r="F466" s="7">
        <v>0.0</v>
      </c>
      <c r="G466" s="8">
        <v>174026.184</v>
      </c>
      <c r="H466" s="7">
        <v>5.0</v>
      </c>
      <c r="I466" s="8">
        <v>174026.184</v>
      </c>
      <c r="J466" s="7">
        <v>5.0</v>
      </c>
      <c r="K466" s="7"/>
      <c r="L466" s="7"/>
      <c r="M466" s="7" t="s">
        <v>2645</v>
      </c>
      <c r="N466" s="7"/>
      <c r="O466" s="7" t="s">
        <v>2646</v>
      </c>
      <c r="P466" s="7" t="s">
        <v>71</v>
      </c>
      <c r="Q466" s="7" t="s">
        <v>27</v>
      </c>
      <c r="R466" s="7" t="s">
        <v>2647</v>
      </c>
      <c r="S466" s="9" t="s">
        <v>29</v>
      </c>
      <c r="T466" s="5" t="s">
        <v>30</v>
      </c>
    </row>
    <row r="467" ht="15.75" customHeight="1">
      <c r="A467" s="10" t="s">
        <v>2648</v>
      </c>
      <c r="B467" s="11" t="s">
        <v>2649</v>
      </c>
      <c r="C467" s="12">
        <v>0.0</v>
      </c>
      <c r="D467" s="11">
        <v>0.0</v>
      </c>
      <c r="E467" s="12">
        <v>0.0</v>
      </c>
      <c r="F467" s="11">
        <v>0.0</v>
      </c>
      <c r="G467" s="12">
        <v>171316.52</v>
      </c>
      <c r="H467" s="11">
        <v>1.0</v>
      </c>
      <c r="I467" s="12">
        <v>171316.52</v>
      </c>
      <c r="J467" s="11">
        <v>1.0</v>
      </c>
      <c r="K467" s="11" t="s">
        <v>2650</v>
      </c>
      <c r="L467" s="11"/>
      <c r="M467" s="11" t="s">
        <v>1002</v>
      </c>
      <c r="N467" s="11"/>
      <c r="O467" s="11" t="s">
        <v>1003</v>
      </c>
      <c r="P467" s="11" t="s">
        <v>1004</v>
      </c>
      <c r="Q467" s="11" t="s">
        <v>27</v>
      </c>
      <c r="R467" s="11" t="s">
        <v>1005</v>
      </c>
      <c r="S467" s="13" t="s">
        <v>29</v>
      </c>
      <c r="T467" s="5" t="s">
        <v>30</v>
      </c>
    </row>
    <row r="468" ht="15.75" customHeight="1">
      <c r="A468" s="6" t="s">
        <v>2651</v>
      </c>
      <c r="B468" s="7" t="s">
        <v>2652</v>
      </c>
      <c r="C468" s="8">
        <v>0.0</v>
      </c>
      <c r="D468" s="7">
        <v>0.0</v>
      </c>
      <c r="E468" s="8">
        <v>0.0</v>
      </c>
      <c r="F468" s="7">
        <v>0.0</v>
      </c>
      <c r="G468" s="8">
        <v>168580.7</v>
      </c>
      <c r="H468" s="7">
        <v>3.0</v>
      </c>
      <c r="I468" s="8">
        <v>168580.7</v>
      </c>
      <c r="J468" s="7">
        <v>3.0</v>
      </c>
      <c r="K468" s="7" t="s">
        <v>2653</v>
      </c>
      <c r="L468" s="7"/>
      <c r="M468" s="7" t="s">
        <v>2654</v>
      </c>
      <c r="N468" s="7"/>
      <c r="O468" s="7" t="s">
        <v>2655</v>
      </c>
      <c r="P468" s="7" t="s">
        <v>968</v>
      </c>
      <c r="Q468" s="7" t="s">
        <v>27</v>
      </c>
      <c r="R468" s="7" t="s">
        <v>2656</v>
      </c>
      <c r="S468" s="9" t="s">
        <v>29</v>
      </c>
      <c r="T468" s="5" t="s">
        <v>30</v>
      </c>
    </row>
    <row r="469" ht="15.75" customHeight="1">
      <c r="A469" s="10" t="s">
        <v>2657</v>
      </c>
      <c r="B469" s="11" t="s">
        <v>2658</v>
      </c>
      <c r="C469" s="12">
        <v>159574.46</v>
      </c>
      <c r="D469" s="11">
        <v>1.0</v>
      </c>
      <c r="E469" s="12">
        <v>0.0</v>
      </c>
      <c r="F469" s="11">
        <v>0.0</v>
      </c>
      <c r="G469" s="12">
        <v>0.0</v>
      </c>
      <c r="H469" s="11">
        <v>0.0</v>
      </c>
      <c r="I469" s="12">
        <v>159574.46</v>
      </c>
      <c r="J469" s="11">
        <v>1.0</v>
      </c>
      <c r="K469" s="11" t="s">
        <v>2659</v>
      </c>
      <c r="L469" s="11"/>
      <c r="M469" s="11" t="s">
        <v>2660</v>
      </c>
      <c r="N469" s="11" t="s">
        <v>2661</v>
      </c>
      <c r="O469" s="11" t="s">
        <v>2662</v>
      </c>
      <c r="P469" s="11" t="s">
        <v>814</v>
      </c>
      <c r="Q469" s="11" t="s">
        <v>27</v>
      </c>
      <c r="R469" s="11" t="s">
        <v>1592</v>
      </c>
      <c r="S469" s="13" t="s">
        <v>29</v>
      </c>
      <c r="T469" s="5" t="s">
        <v>30</v>
      </c>
    </row>
    <row r="470" ht="15.75" customHeight="1">
      <c r="A470" s="6" t="s">
        <v>2663</v>
      </c>
      <c r="B470" s="7" t="s">
        <v>2664</v>
      </c>
      <c r="C470" s="8">
        <v>159000.0</v>
      </c>
      <c r="D470" s="7">
        <v>2.0</v>
      </c>
      <c r="E470" s="8">
        <v>0.0</v>
      </c>
      <c r="F470" s="7">
        <v>0.0</v>
      </c>
      <c r="G470" s="8">
        <v>0.0</v>
      </c>
      <c r="H470" s="7">
        <v>0.0</v>
      </c>
      <c r="I470" s="8">
        <v>159000.0</v>
      </c>
      <c r="J470" s="7">
        <v>2.0</v>
      </c>
      <c r="K470" s="7" t="s">
        <v>2665</v>
      </c>
      <c r="L470" s="7"/>
      <c r="M470" s="7" t="s">
        <v>2666</v>
      </c>
      <c r="N470" s="7"/>
      <c r="O470" s="7" t="s">
        <v>2667</v>
      </c>
      <c r="P470" s="7" t="s">
        <v>293</v>
      </c>
      <c r="Q470" s="7" t="s">
        <v>27</v>
      </c>
      <c r="R470" s="7" t="s">
        <v>2668</v>
      </c>
      <c r="S470" s="9" t="s">
        <v>29</v>
      </c>
      <c r="T470" s="5" t="s">
        <v>30</v>
      </c>
    </row>
    <row r="471" ht="15.75" customHeight="1">
      <c r="A471" s="10" t="s">
        <v>2669</v>
      </c>
      <c r="B471" s="11" t="s">
        <v>2670</v>
      </c>
      <c r="C471" s="12">
        <v>158889.03</v>
      </c>
      <c r="D471" s="11">
        <v>1.0</v>
      </c>
      <c r="E471" s="12">
        <v>0.0</v>
      </c>
      <c r="F471" s="11">
        <v>0.0</v>
      </c>
      <c r="G471" s="12">
        <v>0.0</v>
      </c>
      <c r="H471" s="11">
        <v>0.0</v>
      </c>
      <c r="I471" s="12">
        <v>158889.03</v>
      </c>
      <c r="J471" s="11">
        <v>1.0</v>
      </c>
      <c r="K471" s="11" t="s">
        <v>2671</v>
      </c>
      <c r="L471" s="11"/>
      <c r="M471" s="11" t="s">
        <v>2672</v>
      </c>
      <c r="N471" s="11"/>
      <c r="O471" s="11" t="s">
        <v>2673</v>
      </c>
      <c r="P471" s="11" t="s">
        <v>2674</v>
      </c>
      <c r="Q471" s="11" t="s">
        <v>27</v>
      </c>
      <c r="R471" s="11" t="s">
        <v>2675</v>
      </c>
      <c r="S471" s="13" t="s">
        <v>29</v>
      </c>
      <c r="T471" s="5" t="s">
        <v>30</v>
      </c>
    </row>
    <row r="472" ht="15.75" customHeight="1">
      <c r="A472" s="6" t="s">
        <v>2676</v>
      </c>
      <c r="B472" s="7" t="s">
        <v>2677</v>
      </c>
      <c r="C472" s="8">
        <v>150000.0</v>
      </c>
      <c r="D472" s="7">
        <v>1.0</v>
      </c>
      <c r="E472" s="8">
        <v>0.0</v>
      </c>
      <c r="F472" s="7">
        <v>0.0</v>
      </c>
      <c r="G472" s="8">
        <v>0.0</v>
      </c>
      <c r="H472" s="7">
        <v>0.0</v>
      </c>
      <c r="I472" s="8">
        <v>150000.0</v>
      </c>
      <c r="J472" s="7">
        <v>1.0</v>
      </c>
      <c r="K472" s="7" t="s">
        <v>2678</v>
      </c>
      <c r="L472" s="7"/>
      <c r="M472" s="7" t="s">
        <v>2679</v>
      </c>
      <c r="N472" s="7"/>
      <c r="O472" s="7" t="s">
        <v>2028</v>
      </c>
      <c r="P472" s="7" t="s">
        <v>442</v>
      </c>
      <c r="Q472" s="7" t="s">
        <v>27</v>
      </c>
      <c r="R472" s="7" t="s">
        <v>443</v>
      </c>
      <c r="S472" s="9" t="s">
        <v>29</v>
      </c>
      <c r="T472" s="5" t="s">
        <v>30</v>
      </c>
    </row>
    <row r="473" ht="15.75" customHeight="1">
      <c r="A473" s="10" t="s">
        <v>2680</v>
      </c>
      <c r="B473" s="11" t="s">
        <v>2681</v>
      </c>
      <c r="C473" s="12">
        <v>148849.0</v>
      </c>
      <c r="D473" s="11">
        <v>1.0</v>
      </c>
      <c r="E473" s="12">
        <v>0.0</v>
      </c>
      <c r="F473" s="11">
        <v>0.0</v>
      </c>
      <c r="G473" s="12">
        <v>0.0</v>
      </c>
      <c r="H473" s="11">
        <v>0.0</v>
      </c>
      <c r="I473" s="12">
        <v>148849.0</v>
      </c>
      <c r="J473" s="11">
        <v>1.0</v>
      </c>
      <c r="K473" s="11" t="s">
        <v>2682</v>
      </c>
      <c r="L473" s="11"/>
      <c r="M473" s="11" t="s">
        <v>2683</v>
      </c>
      <c r="N473" s="11" t="s">
        <v>88</v>
      </c>
      <c r="O473" s="11" t="s">
        <v>2684</v>
      </c>
      <c r="P473" s="11" t="s">
        <v>850</v>
      </c>
      <c r="Q473" s="11" t="s">
        <v>27</v>
      </c>
      <c r="R473" s="11" t="s">
        <v>851</v>
      </c>
      <c r="S473" s="13" t="s">
        <v>29</v>
      </c>
      <c r="T473" s="5" t="s">
        <v>30</v>
      </c>
    </row>
    <row r="474" ht="15.75" customHeight="1">
      <c r="A474" s="6" t="s">
        <v>2685</v>
      </c>
      <c r="B474" s="7" t="s">
        <v>2686</v>
      </c>
      <c r="C474" s="8">
        <v>144245.6</v>
      </c>
      <c r="D474" s="7">
        <v>2.0</v>
      </c>
      <c r="E474" s="8">
        <v>0.0</v>
      </c>
      <c r="F474" s="7">
        <v>0.0</v>
      </c>
      <c r="G474" s="8">
        <v>0.0</v>
      </c>
      <c r="H474" s="7">
        <v>0.0</v>
      </c>
      <c r="I474" s="8">
        <v>144245.6</v>
      </c>
      <c r="J474" s="7">
        <v>2.0</v>
      </c>
      <c r="K474" s="7" t="s">
        <v>2687</v>
      </c>
      <c r="L474" s="7"/>
      <c r="M474" s="7" t="s">
        <v>2688</v>
      </c>
      <c r="N474" s="7"/>
      <c r="O474" s="7" t="s">
        <v>2689</v>
      </c>
      <c r="P474" s="7" t="s">
        <v>91</v>
      </c>
      <c r="Q474" s="7" t="s">
        <v>27</v>
      </c>
      <c r="R474" s="7" t="s">
        <v>2690</v>
      </c>
      <c r="S474" s="9" t="s">
        <v>29</v>
      </c>
      <c r="T474" s="5" t="s">
        <v>30</v>
      </c>
    </row>
    <row r="475" ht="15.75" customHeight="1">
      <c r="A475" s="10" t="s">
        <v>2691</v>
      </c>
      <c r="B475" s="11" t="s">
        <v>2692</v>
      </c>
      <c r="C475" s="12">
        <v>137718.0</v>
      </c>
      <c r="D475" s="11">
        <v>3.0</v>
      </c>
      <c r="E475" s="12">
        <v>0.0</v>
      </c>
      <c r="F475" s="11">
        <v>0.0</v>
      </c>
      <c r="G475" s="12">
        <v>0.0</v>
      </c>
      <c r="H475" s="11">
        <v>0.0</v>
      </c>
      <c r="I475" s="12">
        <v>137718.0</v>
      </c>
      <c r="J475" s="11">
        <v>3.0</v>
      </c>
      <c r="K475" s="11" t="s">
        <v>2693</v>
      </c>
      <c r="L475" s="11"/>
      <c r="M475" s="11" t="s">
        <v>2694</v>
      </c>
      <c r="N475" s="11"/>
      <c r="O475" s="11" t="s">
        <v>2695</v>
      </c>
      <c r="P475" s="11" t="s">
        <v>1225</v>
      </c>
      <c r="Q475" s="11" t="s">
        <v>27</v>
      </c>
      <c r="R475" s="11" t="s">
        <v>1226</v>
      </c>
      <c r="S475" s="13" t="s">
        <v>29</v>
      </c>
      <c r="T475" s="5" t="s">
        <v>30</v>
      </c>
    </row>
    <row r="476" ht="15.75" customHeight="1">
      <c r="A476" s="6" t="s">
        <v>2696</v>
      </c>
      <c r="B476" s="7" t="s">
        <v>2697</v>
      </c>
      <c r="C476" s="8">
        <v>0.0</v>
      </c>
      <c r="D476" s="7">
        <v>0.0</v>
      </c>
      <c r="E476" s="8">
        <v>0.0</v>
      </c>
      <c r="F476" s="7">
        <v>0.0</v>
      </c>
      <c r="G476" s="8">
        <v>131000.0</v>
      </c>
      <c r="H476" s="7">
        <v>1.0</v>
      </c>
      <c r="I476" s="8">
        <v>131000.0</v>
      </c>
      <c r="J476" s="7">
        <v>1.0</v>
      </c>
      <c r="K476" s="7"/>
      <c r="L476" s="7"/>
      <c r="M476" s="7" t="s">
        <v>2698</v>
      </c>
      <c r="N476" s="7"/>
      <c r="O476" s="7" t="s">
        <v>2699</v>
      </c>
      <c r="P476" s="7" t="s">
        <v>2700</v>
      </c>
      <c r="Q476" s="7" t="s">
        <v>27</v>
      </c>
      <c r="R476" s="7" t="s">
        <v>2701</v>
      </c>
      <c r="S476" s="9" t="s">
        <v>29</v>
      </c>
      <c r="T476" s="5" t="s">
        <v>30</v>
      </c>
    </row>
    <row r="477" ht="15.75" customHeight="1">
      <c r="A477" s="10" t="s">
        <v>2702</v>
      </c>
      <c r="B477" s="11" t="s">
        <v>2703</v>
      </c>
      <c r="C477" s="12">
        <v>130000.0</v>
      </c>
      <c r="D477" s="11">
        <v>1.0</v>
      </c>
      <c r="E477" s="12">
        <v>0.0</v>
      </c>
      <c r="F477" s="11">
        <v>0.0</v>
      </c>
      <c r="G477" s="12">
        <v>0.0</v>
      </c>
      <c r="H477" s="11">
        <v>0.0</v>
      </c>
      <c r="I477" s="12">
        <v>130000.0</v>
      </c>
      <c r="J477" s="11">
        <v>1.0</v>
      </c>
      <c r="K477" s="11" t="s">
        <v>2704</v>
      </c>
      <c r="L477" s="11"/>
      <c r="M477" s="11" t="s">
        <v>2705</v>
      </c>
      <c r="N477" s="11"/>
      <c r="O477" s="11" t="s">
        <v>70</v>
      </c>
      <c r="P477" s="11" t="s">
        <v>71</v>
      </c>
      <c r="Q477" s="11" t="s">
        <v>27</v>
      </c>
      <c r="R477" s="11" t="s">
        <v>72</v>
      </c>
      <c r="S477" s="13" t="s">
        <v>29</v>
      </c>
      <c r="T477" s="5" t="s">
        <v>30</v>
      </c>
    </row>
    <row r="478" ht="15.75" customHeight="1">
      <c r="A478" s="6" t="s">
        <v>2706</v>
      </c>
      <c r="B478" s="7" t="s">
        <v>2707</v>
      </c>
      <c r="C478" s="8">
        <v>0.0</v>
      </c>
      <c r="D478" s="7">
        <v>0.0</v>
      </c>
      <c r="E478" s="8">
        <v>0.0</v>
      </c>
      <c r="F478" s="7">
        <v>0.0</v>
      </c>
      <c r="G478" s="8">
        <v>129620.52</v>
      </c>
      <c r="H478" s="7">
        <v>1.0</v>
      </c>
      <c r="I478" s="8">
        <v>129620.52</v>
      </c>
      <c r="J478" s="7">
        <v>1.0</v>
      </c>
      <c r="K478" s="7" t="s">
        <v>2708</v>
      </c>
      <c r="L478" s="7"/>
      <c r="M478" s="7" t="s">
        <v>2709</v>
      </c>
      <c r="N478" s="7" t="s">
        <v>2710</v>
      </c>
      <c r="O478" s="7" t="s">
        <v>2711</v>
      </c>
      <c r="P478" s="7" t="s">
        <v>590</v>
      </c>
      <c r="Q478" s="7" t="s">
        <v>27</v>
      </c>
      <c r="R478" s="7" t="s">
        <v>591</v>
      </c>
      <c r="S478" s="9" t="s">
        <v>29</v>
      </c>
      <c r="T478" s="5" t="s">
        <v>30</v>
      </c>
    </row>
    <row r="479" ht="15.75" customHeight="1">
      <c r="A479" s="10" t="s">
        <v>2712</v>
      </c>
      <c r="B479" s="11" t="s">
        <v>2713</v>
      </c>
      <c r="C479" s="12">
        <v>128466.0</v>
      </c>
      <c r="D479" s="11">
        <v>1.0</v>
      </c>
      <c r="E479" s="12">
        <v>0.0</v>
      </c>
      <c r="F479" s="11">
        <v>0.0</v>
      </c>
      <c r="G479" s="12">
        <v>0.0</v>
      </c>
      <c r="H479" s="11">
        <v>0.0</v>
      </c>
      <c r="I479" s="12">
        <v>128466.0</v>
      </c>
      <c r="J479" s="11">
        <v>1.0</v>
      </c>
      <c r="K479" s="11" t="s">
        <v>2714</v>
      </c>
      <c r="L479" s="11"/>
      <c r="M479" s="11" t="s">
        <v>2457</v>
      </c>
      <c r="N479" s="11" t="s">
        <v>2457</v>
      </c>
      <c r="O479" s="11" t="s">
        <v>2715</v>
      </c>
      <c r="P479" s="11" t="s">
        <v>293</v>
      </c>
      <c r="Q479" s="11" t="s">
        <v>27</v>
      </c>
      <c r="R479" s="11" t="s">
        <v>1061</v>
      </c>
      <c r="S479" s="13" t="s">
        <v>29</v>
      </c>
      <c r="T479" s="5" t="s">
        <v>30</v>
      </c>
    </row>
    <row r="480" ht="15.75" customHeight="1">
      <c r="A480" s="6" t="s">
        <v>2716</v>
      </c>
      <c r="B480" s="7" t="s">
        <v>2717</v>
      </c>
      <c r="C480" s="8">
        <v>125000.0</v>
      </c>
      <c r="D480" s="7">
        <v>1.0</v>
      </c>
      <c r="E480" s="8">
        <v>0.0</v>
      </c>
      <c r="F480" s="7">
        <v>0.0</v>
      </c>
      <c r="G480" s="8">
        <v>0.0</v>
      </c>
      <c r="H480" s="7">
        <v>0.0</v>
      </c>
      <c r="I480" s="8">
        <v>125000.0</v>
      </c>
      <c r="J480" s="7">
        <v>1.0</v>
      </c>
      <c r="K480" s="7" t="s">
        <v>2718</v>
      </c>
      <c r="L480" s="7"/>
      <c r="M480" s="7" t="s">
        <v>2719</v>
      </c>
      <c r="N480" s="7"/>
      <c r="O480" s="7" t="s">
        <v>2720</v>
      </c>
      <c r="P480" s="7" t="s">
        <v>2721</v>
      </c>
      <c r="Q480" s="7" t="s">
        <v>27</v>
      </c>
      <c r="R480" s="7" t="s">
        <v>2722</v>
      </c>
      <c r="S480" s="9" t="s">
        <v>29</v>
      </c>
      <c r="T480" s="5" t="s">
        <v>30</v>
      </c>
    </row>
    <row r="481" ht="15.75" customHeight="1">
      <c r="A481" s="10" t="s">
        <v>2723</v>
      </c>
      <c r="B481" s="11" t="s">
        <v>2724</v>
      </c>
      <c r="C481" s="12">
        <v>0.0</v>
      </c>
      <c r="D481" s="11">
        <v>0.0</v>
      </c>
      <c r="E481" s="12">
        <v>0.0</v>
      </c>
      <c r="F481" s="11">
        <v>0.0</v>
      </c>
      <c r="G481" s="12">
        <v>125000.0</v>
      </c>
      <c r="H481" s="11">
        <v>2.0</v>
      </c>
      <c r="I481" s="12">
        <v>125000.0</v>
      </c>
      <c r="J481" s="11">
        <v>2.0</v>
      </c>
      <c r="K481" s="11" t="s">
        <v>2725</v>
      </c>
      <c r="L481" s="11"/>
      <c r="M481" s="11" t="s">
        <v>1537</v>
      </c>
      <c r="N481" s="11"/>
      <c r="O481" s="11" t="s">
        <v>1538</v>
      </c>
      <c r="P481" s="11" t="s">
        <v>394</v>
      </c>
      <c r="Q481" s="11" t="s">
        <v>27</v>
      </c>
      <c r="R481" s="11" t="s">
        <v>395</v>
      </c>
      <c r="S481" s="13" t="s">
        <v>29</v>
      </c>
      <c r="T481" s="5" t="s">
        <v>30</v>
      </c>
    </row>
    <row r="482" ht="15.75" customHeight="1">
      <c r="A482" s="6" t="s">
        <v>2726</v>
      </c>
      <c r="B482" s="7" t="s">
        <v>2727</v>
      </c>
      <c r="C482" s="8">
        <v>0.0</v>
      </c>
      <c r="D482" s="7">
        <v>0.0</v>
      </c>
      <c r="E482" s="8">
        <v>0.0</v>
      </c>
      <c r="F482" s="7">
        <v>0.0</v>
      </c>
      <c r="G482" s="8">
        <v>120000.0</v>
      </c>
      <c r="H482" s="7">
        <v>2.0</v>
      </c>
      <c r="I482" s="8">
        <v>120000.0</v>
      </c>
      <c r="J482" s="7">
        <v>2.0</v>
      </c>
      <c r="K482" s="7" t="s">
        <v>2728</v>
      </c>
      <c r="L482" s="7"/>
      <c r="M482" s="7" t="s">
        <v>2729</v>
      </c>
      <c r="N482" s="7"/>
      <c r="O482" s="7" t="s">
        <v>2730</v>
      </c>
      <c r="P482" s="7" t="s">
        <v>2731</v>
      </c>
      <c r="Q482" s="7" t="s">
        <v>27</v>
      </c>
      <c r="R482" s="7" t="s">
        <v>2732</v>
      </c>
      <c r="S482" s="9" t="s">
        <v>29</v>
      </c>
      <c r="T482" s="5" t="s">
        <v>30</v>
      </c>
    </row>
    <row r="483" ht="15.75" customHeight="1">
      <c r="A483" s="10" t="s">
        <v>2733</v>
      </c>
      <c r="B483" s="11" t="s">
        <v>2734</v>
      </c>
      <c r="C483" s="12">
        <v>118000.0</v>
      </c>
      <c r="D483" s="11">
        <v>1.0</v>
      </c>
      <c r="E483" s="12">
        <v>0.0</v>
      </c>
      <c r="F483" s="11">
        <v>0.0</v>
      </c>
      <c r="G483" s="12">
        <v>0.0</v>
      </c>
      <c r="H483" s="11">
        <v>0.0</v>
      </c>
      <c r="I483" s="12">
        <v>118000.0</v>
      </c>
      <c r="J483" s="11">
        <v>1.0</v>
      </c>
      <c r="K483" s="11" t="s">
        <v>2735</v>
      </c>
      <c r="L483" s="11"/>
      <c r="M483" s="11" t="s">
        <v>2736</v>
      </c>
      <c r="N483" s="11"/>
      <c r="O483" s="11" t="s">
        <v>2737</v>
      </c>
      <c r="P483" s="11" t="s">
        <v>91</v>
      </c>
      <c r="Q483" s="11" t="s">
        <v>27</v>
      </c>
      <c r="R483" s="11" t="s">
        <v>2738</v>
      </c>
      <c r="S483" s="13" t="s">
        <v>29</v>
      </c>
      <c r="T483" s="5" t="s">
        <v>30</v>
      </c>
    </row>
    <row r="484" ht="15.75" customHeight="1">
      <c r="A484" s="6" t="s">
        <v>2739</v>
      </c>
      <c r="B484" s="7" t="s">
        <v>2740</v>
      </c>
      <c r="C484" s="8">
        <v>93000.0</v>
      </c>
      <c r="D484" s="7">
        <v>1.0</v>
      </c>
      <c r="E484" s="8">
        <v>0.0</v>
      </c>
      <c r="F484" s="7">
        <v>0.0</v>
      </c>
      <c r="G484" s="8">
        <v>15155.87</v>
      </c>
      <c r="H484" s="7">
        <v>1.0</v>
      </c>
      <c r="I484" s="8">
        <v>108155.87</v>
      </c>
      <c r="J484" s="7">
        <v>2.0</v>
      </c>
      <c r="K484" s="7" t="s">
        <v>2741</v>
      </c>
      <c r="L484" s="7"/>
      <c r="M484" s="7" t="s">
        <v>754</v>
      </c>
      <c r="N484" s="7" t="s">
        <v>2742</v>
      </c>
      <c r="O484" s="7" t="s">
        <v>2743</v>
      </c>
      <c r="P484" s="7" t="s">
        <v>26</v>
      </c>
      <c r="Q484" s="7" t="s">
        <v>27</v>
      </c>
      <c r="R484" s="7" t="s">
        <v>2284</v>
      </c>
      <c r="S484" s="9" t="s">
        <v>29</v>
      </c>
      <c r="T484" s="5" t="s">
        <v>30</v>
      </c>
    </row>
    <row r="485" ht="15.75" customHeight="1">
      <c r="A485" s="10" t="s">
        <v>2744</v>
      </c>
      <c r="B485" s="11" t="s">
        <v>2745</v>
      </c>
      <c r="C485" s="12">
        <v>0.0</v>
      </c>
      <c r="D485" s="11">
        <v>0.0</v>
      </c>
      <c r="E485" s="12">
        <v>0.0</v>
      </c>
      <c r="F485" s="11">
        <v>0.0</v>
      </c>
      <c r="G485" s="12">
        <v>106016.0</v>
      </c>
      <c r="H485" s="11">
        <v>1.0</v>
      </c>
      <c r="I485" s="12">
        <v>106016.0</v>
      </c>
      <c r="J485" s="11">
        <v>1.0</v>
      </c>
      <c r="K485" s="11"/>
      <c r="L485" s="11"/>
      <c r="M485" s="11" t="s">
        <v>2746</v>
      </c>
      <c r="N485" s="11"/>
      <c r="O485" s="11" t="s">
        <v>2747</v>
      </c>
      <c r="P485" s="11" t="s">
        <v>285</v>
      </c>
      <c r="Q485" s="11" t="s">
        <v>27</v>
      </c>
      <c r="R485" s="11" t="s">
        <v>286</v>
      </c>
      <c r="S485" s="13" t="s">
        <v>29</v>
      </c>
      <c r="T485" s="5" t="s">
        <v>30</v>
      </c>
    </row>
    <row r="486" ht="15.75" customHeight="1">
      <c r="A486" s="6" t="s">
        <v>2748</v>
      </c>
      <c r="B486" s="7" t="s">
        <v>2749</v>
      </c>
      <c r="C486" s="8">
        <v>103652.0</v>
      </c>
      <c r="D486" s="7">
        <v>1.0</v>
      </c>
      <c r="E486" s="8">
        <v>0.0</v>
      </c>
      <c r="F486" s="7">
        <v>0.0</v>
      </c>
      <c r="G486" s="8">
        <v>0.0</v>
      </c>
      <c r="H486" s="7">
        <v>0.0</v>
      </c>
      <c r="I486" s="8">
        <v>103652.0</v>
      </c>
      <c r="J486" s="7">
        <v>1.0</v>
      </c>
      <c r="K486" s="7" t="s">
        <v>2750</v>
      </c>
      <c r="L486" s="7"/>
      <c r="M486" s="7" t="s">
        <v>2751</v>
      </c>
      <c r="N486" s="7" t="s">
        <v>2752</v>
      </c>
      <c r="O486" s="7" t="s">
        <v>2753</v>
      </c>
      <c r="P486" s="7" t="s">
        <v>508</v>
      </c>
      <c r="Q486" s="7" t="s">
        <v>27</v>
      </c>
      <c r="R486" s="7" t="s">
        <v>509</v>
      </c>
      <c r="S486" s="9" t="s">
        <v>29</v>
      </c>
      <c r="T486" s="5" t="s">
        <v>30</v>
      </c>
    </row>
    <row r="487" ht="15.75" customHeight="1">
      <c r="A487" s="10" t="s">
        <v>2754</v>
      </c>
      <c r="B487" s="11" t="s">
        <v>2755</v>
      </c>
      <c r="C487" s="12">
        <v>102943.83</v>
      </c>
      <c r="D487" s="11">
        <v>1.0</v>
      </c>
      <c r="E487" s="12">
        <v>0.0</v>
      </c>
      <c r="F487" s="11">
        <v>0.0</v>
      </c>
      <c r="G487" s="12">
        <v>0.0</v>
      </c>
      <c r="H487" s="11">
        <v>0.0</v>
      </c>
      <c r="I487" s="12">
        <v>102943.83</v>
      </c>
      <c r="J487" s="11">
        <v>1.0</v>
      </c>
      <c r="K487" s="11" t="s">
        <v>2756</v>
      </c>
      <c r="L487" s="11"/>
      <c r="M487" s="11" t="s">
        <v>264</v>
      </c>
      <c r="N487" s="11"/>
      <c r="O487" s="11" t="s">
        <v>2757</v>
      </c>
      <c r="P487" s="11" t="s">
        <v>266</v>
      </c>
      <c r="Q487" s="11" t="s">
        <v>27</v>
      </c>
      <c r="R487" s="11" t="s">
        <v>267</v>
      </c>
      <c r="S487" s="13" t="s">
        <v>29</v>
      </c>
      <c r="T487" s="5" t="s">
        <v>30</v>
      </c>
    </row>
    <row r="488" ht="15.75" customHeight="1">
      <c r="A488" s="6" t="s">
        <v>2758</v>
      </c>
      <c r="B488" s="7" t="s">
        <v>2759</v>
      </c>
      <c r="C488" s="8">
        <v>101572.86</v>
      </c>
      <c r="D488" s="7">
        <v>1.0</v>
      </c>
      <c r="E488" s="8">
        <v>0.0</v>
      </c>
      <c r="F488" s="7">
        <v>0.0</v>
      </c>
      <c r="G488" s="8">
        <v>0.0</v>
      </c>
      <c r="H488" s="7">
        <v>0.0</v>
      </c>
      <c r="I488" s="8">
        <v>101572.86</v>
      </c>
      <c r="J488" s="7">
        <v>1.0</v>
      </c>
      <c r="K488" s="7" t="s">
        <v>2760</v>
      </c>
      <c r="L488" s="7"/>
      <c r="M488" s="7" t="s">
        <v>197</v>
      </c>
      <c r="N488" s="7" t="s">
        <v>2761</v>
      </c>
      <c r="O488" s="7" t="s">
        <v>198</v>
      </c>
      <c r="P488" s="7" t="s">
        <v>91</v>
      </c>
      <c r="Q488" s="7" t="s">
        <v>27</v>
      </c>
      <c r="R488" s="7" t="s">
        <v>199</v>
      </c>
      <c r="S488" s="9" t="s">
        <v>29</v>
      </c>
      <c r="T488" s="5" t="s">
        <v>30</v>
      </c>
    </row>
    <row r="489" ht="15.75" customHeight="1">
      <c r="A489" s="10" t="s">
        <v>2762</v>
      </c>
      <c r="B489" s="11" t="s">
        <v>2763</v>
      </c>
      <c r="C489" s="12">
        <v>0.0</v>
      </c>
      <c r="D489" s="11">
        <v>0.0</v>
      </c>
      <c r="E489" s="12">
        <v>0.0</v>
      </c>
      <c r="F489" s="11">
        <v>0.0</v>
      </c>
      <c r="G489" s="12">
        <v>101153.26</v>
      </c>
      <c r="H489" s="11">
        <v>1.0</v>
      </c>
      <c r="I489" s="12">
        <v>101153.26</v>
      </c>
      <c r="J489" s="11">
        <v>1.0</v>
      </c>
      <c r="K489" s="11" t="s">
        <v>2764</v>
      </c>
      <c r="L489" s="11"/>
      <c r="M489" s="11" t="s">
        <v>2765</v>
      </c>
      <c r="N489" s="11"/>
      <c r="O489" s="11" t="s">
        <v>2766</v>
      </c>
      <c r="P489" s="11" t="s">
        <v>814</v>
      </c>
      <c r="Q489" s="11" t="s">
        <v>27</v>
      </c>
      <c r="R489" s="11" t="s">
        <v>2767</v>
      </c>
      <c r="S489" s="13" t="s">
        <v>29</v>
      </c>
      <c r="T489" s="5" t="s">
        <v>30</v>
      </c>
    </row>
    <row r="490" ht="15.75" customHeight="1">
      <c r="A490" s="6" t="s">
        <v>2768</v>
      </c>
      <c r="B490" s="7" t="s">
        <v>2769</v>
      </c>
      <c r="C490" s="8">
        <v>100000.0</v>
      </c>
      <c r="D490" s="7">
        <v>1.0</v>
      </c>
      <c r="E490" s="8">
        <v>0.0</v>
      </c>
      <c r="F490" s="7">
        <v>0.0</v>
      </c>
      <c r="G490" s="8">
        <v>0.0</v>
      </c>
      <c r="H490" s="7">
        <v>0.0</v>
      </c>
      <c r="I490" s="8">
        <v>100000.0</v>
      </c>
      <c r="J490" s="7">
        <v>1.0</v>
      </c>
      <c r="K490" s="7" t="s">
        <v>2770</v>
      </c>
      <c r="L490" s="7"/>
      <c r="M490" s="7" t="s">
        <v>2771</v>
      </c>
      <c r="N490" s="7"/>
      <c r="O490" s="7" t="s">
        <v>2772</v>
      </c>
      <c r="P490" s="7" t="s">
        <v>26</v>
      </c>
      <c r="Q490" s="7" t="s">
        <v>27</v>
      </c>
      <c r="R490" s="7" t="s">
        <v>352</v>
      </c>
      <c r="S490" s="9" t="s">
        <v>29</v>
      </c>
      <c r="T490" s="5" t="s">
        <v>30</v>
      </c>
    </row>
    <row r="491" ht="15.75" customHeight="1">
      <c r="A491" s="10" t="s">
        <v>2773</v>
      </c>
      <c r="B491" s="11" t="s">
        <v>2774</v>
      </c>
      <c r="C491" s="12">
        <v>0.0</v>
      </c>
      <c r="D491" s="11">
        <v>0.0</v>
      </c>
      <c r="E491" s="12">
        <v>0.0</v>
      </c>
      <c r="F491" s="11">
        <v>0.0</v>
      </c>
      <c r="G491" s="12">
        <v>100000.0</v>
      </c>
      <c r="H491" s="11">
        <v>3.0</v>
      </c>
      <c r="I491" s="12">
        <v>100000.0</v>
      </c>
      <c r="J491" s="11">
        <v>3.0</v>
      </c>
      <c r="K491" s="11" t="s">
        <v>2775</v>
      </c>
      <c r="L491" s="11"/>
      <c r="M491" s="11" t="s">
        <v>2776</v>
      </c>
      <c r="N491" s="11"/>
      <c r="O491" s="11" t="s">
        <v>2777</v>
      </c>
      <c r="P491" s="11" t="s">
        <v>293</v>
      </c>
      <c r="Q491" s="11" t="s">
        <v>27</v>
      </c>
      <c r="R491" s="11" t="s">
        <v>2778</v>
      </c>
      <c r="S491" s="13" t="s">
        <v>29</v>
      </c>
      <c r="T491" s="5" t="s">
        <v>30</v>
      </c>
    </row>
    <row r="492" ht="15.75" customHeight="1">
      <c r="A492" s="6" t="s">
        <v>2779</v>
      </c>
      <c r="B492" s="7" t="s">
        <v>2780</v>
      </c>
      <c r="C492" s="8">
        <v>100000.0</v>
      </c>
      <c r="D492" s="7">
        <v>1.0</v>
      </c>
      <c r="E492" s="8">
        <v>0.0</v>
      </c>
      <c r="F492" s="7">
        <v>0.0</v>
      </c>
      <c r="G492" s="8">
        <v>0.0</v>
      </c>
      <c r="H492" s="7">
        <v>0.0</v>
      </c>
      <c r="I492" s="8">
        <v>100000.0</v>
      </c>
      <c r="J492" s="7">
        <v>1.0</v>
      </c>
      <c r="K492" s="7"/>
      <c r="L492" s="7"/>
      <c r="M492" s="7" t="s">
        <v>2781</v>
      </c>
      <c r="N492" s="7"/>
      <c r="O492" s="7" t="s">
        <v>2782</v>
      </c>
      <c r="P492" s="7" t="s">
        <v>57</v>
      </c>
      <c r="Q492" s="7" t="s">
        <v>27</v>
      </c>
      <c r="R492" s="7" t="s">
        <v>2783</v>
      </c>
      <c r="S492" s="9" t="s">
        <v>29</v>
      </c>
      <c r="T492" s="5" t="s">
        <v>30</v>
      </c>
    </row>
    <row r="493" ht="15.75" customHeight="1">
      <c r="A493" s="10" t="s">
        <v>2784</v>
      </c>
      <c r="B493" s="11" t="s">
        <v>2785</v>
      </c>
      <c r="C493" s="12">
        <v>100000.0</v>
      </c>
      <c r="D493" s="11">
        <v>2.0</v>
      </c>
      <c r="E493" s="12">
        <v>0.0</v>
      </c>
      <c r="F493" s="11">
        <v>0.0</v>
      </c>
      <c r="G493" s="12">
        <v>0.0</v>
      </c>
      <c r="H493" s="11">
        <v>0.0</v>
      </c>
      <c r="I493" s="12">
        <v>100000.0</v>
      </c>
      <c r="J493" s="11">
        <v>2.0</v>
      </c>
      <c r="K493" s="11" t="s">
        <v>2786</v>
      </c>
      <c r="L493" s="11"/>
      <c r="M493" s="11" t="s">
        <v>2787</v>
      </c>
      <c r="N493" s="11"/>
      <c r="O493" s="11" t="s">
        <v>2788</v>
      </c>
      <c r="P493" s="11" t="s">
        <v>1150</v>
      </c>
      <c r="Q493" s="11" t="s">
        <v>27</v>
      </c>
      <c r="R493" s="11" t="s">
        <v>2576</v>
      </c>
      <c r="S493" s="13" t="s">
        <v>29</v>
      </c>
      <c r="T493" s="5" t="s">
        <v>30</v>
      </c>
    </row>
    <row r="494" ht="15.75" customHeight="1">
      <c r="A494" s="6" t="s">
        <v>2789</v>
      </c>
      <c r="B494" s="7" t="s">
        <v>2790</v>
      </c>
      <c r="C494" s="8">
        <v>100000.0</v>
      </c>
      <c r="D494" s="7">
        <v>1.0</v>
      </c>
      <c r="E494" s="8">
        <v>0.0</v>
      </c>
      <c r="F494" s="7">
        <v>0.0</v>
      </c>
      <c r="G494" s="8">
        <v>0.0</v>
      </c>
      <c r="H494" s="7">
        <v>0.0</v>
      </c>
      <c r="I494" s="8">
        <v>100000.0</v>
      </c>
      <c r="J494" s="7">
        <v>1.0</v>
      </c>
      <c r="K494" s="7" t="s">
        <v>2791</v>
      </c>
      <c r="L494" s="7"/>
      <c r="M494" s="7" t="s">
        <v>2792</v>
      </c>
      <c r="N494" s="7"/>
      <c r="O494" s="7" t="s">
        <v>2793</v>
      </c>
      <c r="P494" s="7" t="s">
        <v>91</v>
      </c>
      <c r="Q494" s="7" t="s">
        <v>27</v>
      </c>
      <c r="R494" s="7" t="s">
        <v>199</v>
      </c>
      <c r="S494" s="9" t="s">
        <v>29</v>
      </c>
      <c r="T494" s="5" t="s">
        <v>30</v>
      </c>
    </row>
    <row r="495" ht="15.75" customHeight="1">
      <c r="A495" s="10" t="s">
        <v>2794</v>
      </c>
      <c r="B495" s="11" t="s">
        <v>2795</v>
      </c>
      <c r="C495" s="12">
        <v>100000.0</v>
      </c>
      <c r="D495" s="11">
        <v>1.0</v>
      </c>
      <c r="E495" s="12">
        <v>0.0</v>
      </c>
      <c r="F495" s="11">
        <v>0.0</v>
      </c>
      <c r="G495" s="12">
        <v>0.0</v>
      </c>
      <c r="H495" s="11">
        <v>0.0</v>
      </c>
      <c r="I495" s="12">
        <v>100000.0</v>
      </c>
      <c r="J495" s="11">
        <v>1.0</v>
      </c>
      <c r="K495" s="11" t="s">
        <v>2796</v>
      </c>
      <c r="L495" s="11"/>
      <c r="M495" s="11" t="s">
        <v>2797</v>
      </c>
      <c r="N495" s="11"/>
      <c r="O495" s="11" t="s">
        <v>2798</v>
      </c>
      <c r="P495" s="11" t="s">
        <v>293</v>
      </c>
      <c r="Q495" s="11" t="s">
        <v>27</v>
      </c>
      <c r="R495" s="11" t="s">
        <v>414</v>
      </c>
      <c r="S495" s="13" t="s">
        <v>29</v>
      </c>
      <c r="T495" s="5" t="s">
        <v>30</v>
      </c>
    </row>
    <row r="496" ht="15.75" customHeight="1">
      <c r="A496" s="6" t="s">
        <v>2799</v>
      </c>
      <c r="B496" s="7" t="s">
        <v>2800</v>
      </c>
      <c r="C496" s="8">
        <v>0.0</v>
      </c>
      <c r="D496" s="7">
        <v>0.0</v>
      </c>
      <c r="E496" s="8">
        <v>0.0</v>
      </c>
      <c r="F496" s="7">
        <v>0.0</v>
      </c>
      <c r="G496" s="8">
        <v>100000.0</v>
      </c>
      <c r="H496" s="7">
        <v>1.0</v>
      </c>
      <c r="I496" s="8">
        <v>100000.0</v>
      </c>
      <c r="J496" s="7">
        <v>1.0</v>
      </c>
      <c r="K496" s="7" t="s">
        <v>2801</v>
      </c>
      <c r="L496" s="7" t="s">
        <v>2802</v>
      </c>
      <c r="M496" s="7" t="s">
        <v>2803</v>
      </c>
      <c r="N496" s="7"/>
      <c r="O496" s="7" t="s">
        <v>2804</v>
      </c>
      <c r="P496" s="7" t="s">
        <v>49</v>
      </c>
      <c r="Q496" s="7" t="s">
        <v>27</v>
      </c>
      <c r="R496" s="7" t="s">
        <v>489</v>
      </c>
      <c r="S496" s="9" t="s">
        <v>29</v>
      </c>
      <c r="T496" s="5" t="s">
        <v>30</v>
      </c>
    </row>
    <row r="497" ht="15.75" customHeight="1">
      <c r="A497" s="10" t="s">
        <v>2805</v>
      </c>
      <c r="B497" s="11" t="s">
        <v>2806</v>
      </c>
      <c r="C497" s="12">
        <v>0.0</v>
      </c>
      <c r="D497" s="11">
        <v>0.0</v>
      </c>
      <c r="E497" s="12">
        <v>0.0</v>
      </c>
      <c r="F497" s="11">
        <v>0.0</v>
      </c>
      <c r="G497" s="12">
        <v>100000.0</v>
      </c>
      <c r="H497" s="11">
        <v>1.0</v>
      </c>
      <c r="I497" s="12">
        <v>100000.0</v>
      </c>
      <c r="J497" s="11">
        <v>1.0</v>
      </c>
      <c r="K497" s="11" t="s">
        <v>2807</v>
      </c>
      <c r="L497" s="11"/>
      <c r="M497" s="11" t="s">
        <v>2808</v>
      </c>
      <c r="N497" s="11"/>
      <c r="O497" s="11" t="s">
        <v>2809</v>
      </c>
      <c r="P497" s="11" t="s">
        <v>2810</v>
      </c>
      <c r="Q497" s="11" t="s">
        <v>27</v>
      </c>
      <c r="R497" s="11" t="s">
        <v>2811</v>
      </c>
      <c r="S497" s="13" t="s">
        <v>29</v>
      </c>
      <c r="T497" s="5" t="s">
        <v>30</v>
      </c>
    </row>
    <row r="498" ht="15.75" customHeight="1">
      <c r="A498" s="6" t="s">
        <v>2812</v>
      </c>
      <c r="B498" s="7" t="s">
        <v>2813</v>
      </c>
      <c r="C498" s="8">
        <v>100000.0</v>
      </c>
      <c r="D498" s="7">
        <v>1.0</v>
      </c>
      <c r="E498" s="8">
        <v>0.0</v>
      </c>
      <c r="F498" s="7">
        <v>0.0</v>
      </c>
      <c r="G498" s="8">
        <v>0.0</v>
      </c>
      <c r="H498" s="7">
        <v>0.0</v>
      </c>
      <c r="I498" s="8">
        <v>100000.0</v>
      </c>
      <c r="J498" s="7">
        <v>1.0</v>
      </c>
      <c r="K498" s="7" t="s">
        <v>2814</v>
      </c>
      <c r="L498" s="7"/>
      <c r="M498" s="7" t="s">
        <v>2815</v>
      </c>
      <c r="N498" s="7" t="s">
        <v>2816</v>
      </c>
      <c r="O498" s="7" t="s">
        <v>2817</v>
      </c>
      <c r="P498" s="7" t="s">
        <v>26</v>
      </c>
      <c r="Q498" s="7" t="s">
        <v>27</v>
      </c>
      <c r="R498" s="7" t="s">
        <v>78</v>
      </c>
      <c r="S498" s="9" t="s">
        <v>29</v>
      </c>
      <c r="T498" s="5" t="s">
        <v>30</v>
      </c>
    </row>
    <row r="499" ht="15.75" customHeight="1">
      <c r="A499" s="10" t="s">
        <v>2818</v>
      </c>
      <c r="B499" s="11" t="s">
        <v>2819</v>
      </c>
      <c r="C499" s="12">
        <v>100000.0</v>
      </c>
      <c r="D499" s="11">
        <v>1.0</v>
      </c>
      <c r="E499" s="12">
        <v>0.0</v>
      </c>
      <c r="F499" s="11">
        <v>0.0</v>
      </c>
      <c r="G499" s="12">
        <v>0.0</v>
      </c>
      <c r="H499" s="11">
        <v>0.0</v>
      </c>
      <c r="I499" s="12">
        <v>100000.0</v>
      </c>
      <c r="J499" s="11">
        <v>1.0</v>
      </c>
      <c r="K499" s="11" t="s">
        <v>2820</v>
      </c>
      <c r="L499" s="11"/>
      <c r="M499" s="11" t="s">
        <v>2821</v>
      </c>
      <c r="N499" s="11" t="s">
        <v>2822</v>
      </c>
      <c r="O499" s="11" t="s">
        <v>2823</v>
      </c>
      <c r="P499" s="11" t="s">
        <v>91</v>
      </c>
      <c r="Q499" s="11" t="s">
        <v>27</v>
      </c>
      <c r="R499" s="11" t="s">
        <v>2824</v>
      </c>
      <c r="S499" s="13" t="s">
        <v>29</v>
      </c>
      <c r="T499" s="5" t="s">
        <v>30</v>
      </c>
    </row>
    <row r="500" ht="15.75" customHeight="1">
      <c r="A500" s="6" t="s">
        <v>2825</v>
      </c>
      <c r="B500" s="7" t="s">
        <v>2826</v>
      </c>
      <c r="C500" s="8">
        <v>0.0</v>
      </c>
      <c r="D500" s="7">
        <v>0.0</v>
      </c>
      <c r="E500" s="8">
        <v>0.0</v>
      </c>
      <c r="F500" s="7">
        <v>0.0</v>
      </c>
      <c r="G500" s="8">
        <v>98726.34</v>
      </c>
      <c r="H500" s="7">
        <v>1.0</v>
      </c>
      <c r="I500" s="8">
        <v>98726.34</v>
      </c>
      <c r="J500" s="7">
        <v>1.0</v>
      </c>
      <c r="K500" s="7" t="s">
        <v>2827</v>
      </c>
      <c r="L500" s="7" t="s">
        <v>2828</v>
      </c>
      <c r="M500" s="7" t="s">
        <v>2829</v>
      </c>
      <c r="N500" s="7"/>
      <c r="O500" s="7" t="s">
        <v>2830</v>
      </c>
      <c r="P500" s="7" t="s">
        <v>2831</v>
      </c>
      <c r="Q500" s="7" t="s">
        <v>27</v>
      </c>
      <c r="R500" s="7" t="s">
        <v>2832</v>
      </c>
      <c r="S500" s="9" t="s">
        <v>29</v>
      </c>
      <c r="T500" s="5" t="s">
        <v>30</v>
      </c>
    </row>
    <row r="501" ht="15.75" customHeight="1">
      <c r="A501" s="10" t="s">
        <v>2833</v>
      </c>
      <c r="B501" s="11" t="s">
        <v>2834</v>
      </c>
      <c r="C501" s="12">
        <v>0.0</v>
      </c>
      <c r="D501" s="11">
        <v>0.0</v>
      </c>
      <c r="E501" s="12">
        <v>0.0</v>
      </c>
      <c r="F501" s="11">
        <v>0.0</v>
      </c>
      <c r="G501" s="12">
        <v>97776.806</v>
      </c>
      <c r="H501" s="11">
        <v>3.0</v>
      </c>
      <c r="I501" s="12">
        <v>97776.806</v>
      </c>
      <c r="J501" s="11">
        <v>3.0</v>
      </c>
      <c r="K501" s="11" t="s">
        <v>2835</v>
      </c>
      <c r="L501" s="11"/>
      <c r="M501" s="11" t="s">
        <v>2654</v>
      </c>
      <c r="N501" s="11"/>
      <c r="O501" s="11" t="s">
        <v>2655</v>
      </c>
      <c r="P501" s="11" t="s">
        <v>968</v>
      </c>
      <c r="Q501" s="11" t="s">
        <v>27</v>
      </c>
      <c r="R501" s="11" t="s">
        <v>2656</v>
      </c>
      <c r="S501" s="13" t="s">
        <v>29</v>
      </c>
      <c r="T501" s="5" t="s">
        <v>30</v>
      </c>
    </row>
    <row r="502" ht="15.75" customHeight="1">
      <c r="A502" s="6" t="s">
        <v>2836</v>
      </c>
      <c r="B502" s="7" t="s">
        <v>2837</v>
      </c>
      <c r="C502" s="8">
        <v>97274.31</v>
      </c>
      <c r="D502" s="7">
        <v>1.0</v>
      </c>
      <c r="E502" s="8">
        <v>0.0</v>
      </c>
      <c r="F502" s="7">
        <v>0.0</v>
      </c>
      <c r="G502" s="8">
        <v>0.0</v>
      </c>
      <c r="H502" s="7">
        <v>0.0</v>
      </c>
      <c r="I502" s="8">
        <v>97274.31</v>
      </c>
      <c r="J502" s="7">
        <v>1.0</v>
      </c>
      <c r="K502" s="7"/>
      <c r="L502" s="7"/>
      <c r="M502" s="7" t="s">
        <v>1913</v>
      </c>
      <c r="N502" s="7"/>
      <c r="O502" s="7" t="s">
        <v>1914</v>
      </c>
      <c r="P502" s="7" t="s">
        <v>1915</v>
      </c>
      <c r="Q502" s="7" t="s">
        <v>27</v>
      </c>
      <c r="R502" s="7" t="s">
        <v>1916</v>
      </c>
      <c r="S502" s="9" t="s">
        <v>29</v>
      </c>
      <c r="T502" s="5" t="s">
        <v>30</v>
      </c>
    </row>
    <row r="503" ht="15.75" customHeight="1">
      <c r="A503" s="10" t="s">
        <v>2838</v>
      </c>
      <c r="B503" s="11" t="s">
        <v>2839</v>
      </c>
      <c r="C503" s="12">
        <v>0.0</v>
      </c>
      <c r="D503" s="11">
        <v>0.0</v>
      </c>
      <c r="E503" s="12">
        <v>0.0</v>
      </c>
      <c r="F503" s="11">
        <v>0.0</v>
      </c>
      <c r="G503" s="12">
        <v>90000.0</v>
      </c>
      <c r="H503" s="11">
        <v>1.0</v>
      </c>
      <c r="I503" s="12">
        <v>90000.0</v>
      </c>
      <c r="J503" s="11">
        <v>1.0</v>
      </c>
      <c r="K503" s="11" t="s">
        <v>2840</v>
      </c>
      <c r="L503" s="11"/>
      <c r="M503" s="11" t="s">
        <v>2841</v>
      </c>
      <c r="N503" s="11"/>
      <c r="O503" s="11" t="s">
        <v>2842</v>
      </c>
      <c r="P503" s="11" t="s">
        <v>115</v>
      </c>
      <c r="Q503" s="11" t="s">
        <v>27</v>
      </c>
      <c r="R503" s="11" t="s">
        <v>822</v>
      </c>
      <c r="S503" s="13" t="s">
        <v>29</v>
      </c>
      <c r="T503" s="5" t="s">
        <v>30</v>
      </c>
    </row>
    <row r="504" ht="15.75" customHeight="1">
      <c r="A504" s="6" t="s">
        <v>2843</v>
      </c>
      <c r="B504" s="7" t="s">
        <v>2844</v>
      </c>
      <c r="C504" s="8">
        <v>0.0</v>
      </c>
      <c r="D504" s="7">
        <v>0.0</v>
      </c>
      <c r="E504" s="8">
        <v>0.0</v>
      </c>
      <c r="F504" s="7">
        <v>0.0</v>
      </c>
      <c r="G504" s="8">
        <v>87500.0</v>
      </c>
      <c r="H504" s="7">
        <v>2.0</v>
      </c>
      <c r="I504" s="8">
        <v>87500.0</v>
      </c>
      <c r="J504" s="7">
        <v>2.0</v>
      </c>
      <c r="K504" s="7" t="s">
        <v>2845</v>
      </c>
      <c r="L504" s="7"/>
      <c r="M504" s="7" t="s">
        <v>2846</v>
      </c>
      <c r="N504" s="7"/>
      <c r="O504" s="7" t="s">
        <v>2847</v>
      </c>
      <c r="P504" s="7" t="s">
        <v>508</v>
      </c>
      <c r="Q504" s="7" t="s">
        <v>27</v>
      </c>
      <c r="R504" s="7" t="s">
        <v>509</v>
      </c>
      <c r="S504" s="9" t="s">
        <v>29</v>
      </c>
      <c r="T504" s="5" t="s">
        <v>30</v>
      </c>
    </row>
    <row r="505" ht="15.75" customHeight="1">
      <c r="A505" s="10" t="s">
        <v>2848</v>
      </c>
      <c r="B505" s="11" t="s">
        <v>2849</v>
      </c>
      <c r="C505" s="12">
        <v>0.0</v>
      </c>
      <c r="D505" s="11">
        <v>0.0</v>
      </c>
      <c r="E505" s="12">
        <v>0.0</v>
      </c>
      <c r="F505" s="11">
        <v>0.0</v>
      </c>
      <c r="G505" s="12">
        <v>85100.0</v>
      </c>
      <c r="H505" s="11">
        <v>3.0</v>
      </c>
      <c r="I505" s="12">
        <v>85100.0</v>
      </c>
      <c r="J505" s="11">
        <v>3.0</v>
      </c>
      <c r="K505" s="11" t="s">
        <v>2850</v>
      </c>
      <c r="L505" s="11" t="s">
        <v>2851</v>
      </c>
      <c r="M505" s="11" t="s">
        <v>2852</v>
      </c>
      <c r="N505" s="11" t="s">
        <v>2853</v>
      </c>
      <c r="O505" s="11" t="s">
        <v>2854</v>
      </c>
      <c r="P505" s="11" t="s">
        <v>2855</v>
      </c>
      <c r="Q505" s="11" t="s">
        <v>27</v>
      </c>
      <c r="R505" s="11" t="s">
        <v>2856</v>
      </c>
      <c r="S505" s="13" t="s">
        <v>29</v>
      </c>
      <c r="T505" s="5" t="s">
        <v>30</v>
      </c>
    </row>
    <row r="506" ht="15.75" customHeight="1">
      <c r="A506" s="6" t="s">
        <v>2857</v>
      </c>
      <c r="B506" s="7" t="s">
        <v>2858</v>
      </c>
      <c r="C506" s="8">
        <v>0.0</v>
      </c>
      <c r="D506" s="7">
        <v>0.0</v>
      </c>
      <c r="E506" s="8">
        <v>0.0</v>
      </c>
      <c r="F506" s="7">
        <v>0.0</v>
      </c>
      <c r="G506" s="8">
        <v>84000.0</v>
      </c>
      <c r="H506" s="7">
        <v>2.0</v>
      </c>
      <c r="I506" s="8">
        <v>84000.0</v>
      </c>
      <c r="J506" s="7">
        <v>2.0</v>
      </c>
      <c r="K506" s="7" t="s">
        <v>2859</v>
      </c>
      <c r="L506" s="7"/>
      <c r="M506" s="7" t="s">
        <v>2860</v>
      </c>
      <c r="N506" s="7"/>
      <c r="O506" s="7" t="s">
        <v>2861</v>
      </c>
      <c r="P506" s="7" t="s">
        <v>211</v>
      </c>
      <c r="Q506" s="7" t="s">
        <v>27</v>
      </c>
      <c r="R506" s="7" t="s">
        <v>1312</v>
      </c>
      <c r="S506" s="9" t="s">
        <v>29</v>
      </c>
      <c r="T506" s="5" t="s">
        <v>30</v>
      </c>
    </row>
    <row r="507" ht="15.75" customHeight="1">
      <c r="A507" s="10" t="s">
        <v>2862</v>
      </c>
      <c r="B507" s="11" t="s">
        <v>2863</v>
      </c>
      <c r="C507" s="12">
        <v>81733.38</v>
      </c>
      <c r="D507" s="11">
        <v>1.0</v>
      </c>
      <c r="E507" s="12">
        <v>0.0</v>
      </c>
      <c r="F507" s="11">
        <v>0.0</v>
      </c>
      <c r="G507" s="12">
        <v>0.0</v>
      </c>
      <c r="H507" s="11">
        <v>0.0</v>
      </c>
      <c r="I507" s="12">
        <v>81733.38</v>
      </c>
      <c r="J507" s="11">
        <v>1.0</v>
      </c>
      <c r="K507" s="11"/>
      <c r="L507" s="11"/>
      <c r="M507" s="11" t="s">
        <v>2864</v>
      </c>
      <c r="N507" s="11"/>
      <c r="O507" s="11" t="s">
        <v>2865</v>
      </c>
      <c r="P507" s="11" t="s">
        <v>2866</v>
      </c>
      <c r="Q507" s="11" t="s">
        <v>27</v>
      </c>
      <c r="R507" s="11" t="s">
        <v>199</v>
      </c>
      <c r="S507" s="13" t="s">
        <v>29</v>
      </c>
      <c r="T507" s="5" t="s">
        <v>30</v>
      </c>
    </row>
    <row r="508" ht="15.75" customHeight="1">
      <c r="A508" s="6" t="s">
        <v>2867</v>
      </c>
      <c r="B508" s="7" t="s">
        <v>2868</v>
      </c>
      <c r="C508" s="8">
        <v>0.0</v>
      </c>
      <c r="D508" s="7">
        <v>0.0</v>
      </c>
      <c r="E508" s="8">
        <v>0.0</v>
      </c>
      <c r="F508" s="7">
        <v>0.0</v>
      </c>
      <c r="G508" s="8">
        <v>81356.0</v>
      </c>
      <c r="H508" s="7">
        <v>1.0</v>
      </c>
      <c r="I508" s="8">
        <v>81356.0</v>
      </c>
      <c r="J508" s="7">
        <v>1.0</v>
      </c>
      <c r="K508" s="7" t="s">
        <v>2869</v>
      </c>
      <c r="L508" s="7"/>
      <c r="M508" s="7" t="s">
        <v>452</v>
      </c>
      <c r="N508" s="7"/>
      <c r="O508" s="7" t="s">
        <v>453</v>
      </c>
      <c r="P508" s="7" t="s">
        <v>37</v>
      </c>
      <c r="Q508" s="7" t="s">
        <v>27</v>
      </c>
      <c r="R508" s="7" t="s">
        <v>65</v>
      </c>
      <c r="S508" s="9" t="s">
        <v>29</v>
      </c>
      <c r="T508" s="5" t="s">
        <v>30</v>
      </c>
    </row>
    <row r="509" ht="15.75" customHeight="1">
      <c r="A509" s="10" t="s">
        <v>2870</v>
      </c>
      <c r="B509" s="11" t="s">
        <v>2871</v>
      </c>
      <c r="C509" s="12">
        <v>0.0</v>
      </c>
      <c r="D509" s="11">
        <v>0.0</v>
      </c>
      <c r="E509" s="12">
        <v>0.0</v>
      </c>
      <c r="F509" s="11">
        <v>0.0</v>
      </c>
      <c r="G509" s="12">
        <v>70803.894</v>
      </c>
      <c r="H509" s="11">
        <v>3.0</v>
      </c>
      <c r="I509" s="12">
        <v>70803.894</v>
      </c>
      <c r="J509" s="11">
        <v>3.0</v>
      </c>
      <c r="K509" s="11"/>
      <c r="L509" s="11"/>
      <c r="M509" s="11" t="s">
        <v>113</v>
      </c>
      <c r="N509" s="11"/>
      <c r="O509" s="11" t="s">
        <v>2872</v>
      </c>
      <c r="P509" s="11" t="s">
        <v>230</v>
      </c>
      <c r="Q509" s="11" t="s">
        <v>27</v>
      </c>
      <c r="R509" s="11" t="s">
        <v>2873</v>
      </c>
      <c r="S509" s="13" t="s">
        <v>29</v>
      </c>
      <c r="T509" s="5" t="s">
        <v>30</v>
      </c>
    </row>
    <row r="510" ht="15.75" customHeight="1">
      <c r="A510" s="6" t="s">
        <v>2874</v>
      </c>
      <c r="B510" s="7" t="s">
        <v>2875</v>
      </c>
      <c r="C510" s="8">
        <v>0.0</v>
      </c>
      <c r="D510" s="7">
        <v>0.0</v>
      </c>
      <c r="E510" s="8">
        <v>0.0</v>
      </c>
      <c r="F510" s="7">
        <v>0.0</v>
      </c>
      <c r="G510" s="8">
        <v>69000.0</v>
      </c>
      <c r="H510" s="7">
        <v>1.0</v>
      </c>
      <c r="I510" s="8">
        <v>69000.0</v>
      </c>
      <c r="J510" s="7">
        <v>1.0</v>
      </c>
      <c r="K510" s="7" t="s">
        <v>2876</v>
      </c>
      <c r="L510" s="7" t="s">
        <v>2877</v>
      </c>
      <c r="M510" s="7" t="s">
        <v>2878</v>
      </c>
      <c r="N510" s="7"/>
      <c r="O510" s="7" t="s">
        <v>2879</v>
      </c>
      <c r="P510" s="7" t="s">
        <v>2880</v>
      </c>
      <c r="Q510" s="7" t="s">
        <v>27</v>
      </c>
      <c r="R510" s="7" t="s">
        <v>2881</v>
      </c>
      <c r="S510" s="9" t="s">
        <v>29</v>
      </c>
      <c r="T510" s="5" t="s">
        <v>30</v>
      </c>
    </row>
    <row r="511" ht="15.75" customHeight="1">
      <c r="A511" s="10" t="s">
        <v>2882</v>
      </c>
      <c r="B511" s="11" t="s">
        <v>2883</v>
      </c>
      <c r="C511" s="12">
        <v>0.0</v>
      </c>
      <c r="D511" s="11">
        <v>0.0</v>
      </c>
      <c r="E511" s="12">
        <v>0.0</v>
      </c>
      <c r="F511" s="11">
        <v>0.0</v>
      </c>
      <c r="G511" s="12">
        <v>64542.63</v>
      </c>
      <c r="H511" s="11">
        <v>2.0</v>
      </c>
      <c r="I511" s="12">
        <v>64542.63</v>
      </c>
      <c r="J511" s="11">
        <v>2.0</v>
      </c>
      <c r="K511" s="11" t="s">
        <v>2884</v>
      </c>
      <c r="L511" s="11"/>
      <c r="M511" s="11" t="s">
        <v>2885</v>
      </c>
      <c r="N511" s="11" t="s">
        <v>2886</v>
      </c>
      <c r="O511" s="11" t="s">
        <v>2887</v>
      </c>
      <c r="P511" s="11" t="s">
        <v>2888</v>
      </c>
      <c r="Q511" s="11" t="s">
        <v>2889</v>
      </c>
      <c r="R511" s="11" t="s">
        <v>2890</v>
      </c>
      <c r="S511" s="13" t="s">
        <v>29</v>
      </c>
      <c r="T511" s="5" t="s">
        <v>30</v>
      </c>
    </row>
    <row r="512" ht="15.75" customHeight="1">
      <c r="A512" s="6" t="s">
        <v>2891</v>
      </c>
      <c r="B512" s="7" t="s">
        <v>2892</v>
      </c>
      <c r="C512" s="8">
        <v>63405.0</v>
      </c>
      <c r="D512" s="7">
        <v>1.0</v>
      </c>
      <c r="E512" s="8">
        <v>0.0</v>
      </c>
      <c r="F512" s="7">
        <v>0.0</v>
      </c>
      <c r="G512" s="8">
        <v>0.0</v>
      </c>
      <c r="H512" s="7">
        <v>0.0</v>
      </c>
      <c r="I512" s="8">
        <v>63405.0</v>
      </c>
      <c r="J512" s="7">
        <v>1.0</v>
      </c>
      <c r="K512" s="7" t="s">
        <v>2893</v>
      </c>
      <c r="L512" s="7"/>
      <c r="M512" s="7" t="s">
        <v>2894</v>
      </c>
      <c r="N512" s="7"/>
      <c r="O512" s="7" t="s">
        <v>2895</v>
      </c>
      <c r="P512" s="7" t="s">
        <v>2119</v>
      </c>
      <c r="Q512" s="7" t="s">
        <v>27</v>
      </c>
      <c r="R512" s="7" t="s">
        <v>2120</v>
      </c>
      <c r="S512" s="9" t="s">
        <v>29</v>
      </c>
      <c r="T512" s="5" t="s">
        <v>30</v>
      </c>
    </row>
    <row r="513" ht="15.75" customHeight="1">
      <c r="A513" s="10" t="s">
        <v>2896</v>
      </c>
      <c r="B513" s="11" t="s">
        <v>2897</v>
      </c>
      <c r="C513" s="12">
        <v>0.0</v>
      </c>
      <c r="D513" s="11">
        <v>0.0</v>
      </c>
      <c r="E513" s="12">
        <v>0.0</v>
      </c>
      <c r="F513" s="11">
        <v>0.0</v>
      </c>
      <c r="G513" s="12">
        <v>63000.0</v>
      </c>
      <c r="H513" s="11">
        <v>1.0</v>
      </c>
      <c r="I513" s="12">
        <v>63000.0</v>
      </c>
      <c r="J513" s="11">
        <v>1.0</v>
      </c>
      <c r="K513" s="11" t="s">
        <v>2898</v>
      </c>
      <c r="L513" s="11"/>
      <c r="M513" s="11" t="s">
        <v>2274</v>
      </c>
      <c r="N513" s="11"/>
      <c r="O513" s="11" t="s">
        <v>2275</v>
      </c>
      <c r="P513" s="11" t="s">
        <v>2276</v>
      </c>
      <c r="Q513" s="11" t="s">
        <v>27</v>
      </c>
      <c r="R513" s="11" t="s">
        <v>2277</v>
      </c>
      <c r="S513" s="13" t="s">
        <v>29</v>
      </c>
      <c r="T513" s="5" t="s">
        <v>30</v>
      </c>
    </row>
    <row r="514" ht="15.75" customHeight="1">
      <c r="A514" s="6" t="s">
        <v>2899</v>
      </c>
      <c r="B514" s="7" t="s">
        <v>2900</v>
      </c>
      <c r="C514" s="8">
        <v>62500.0</v>
      </c>
      <c r="D514" s="7">
        <v>1.0</v>
      </c>
      <c r="E514" s="8">
        <v>0.0</v>
      </c>
      <c r="F514" s="7">
        <v>0.0</v>
      </c>
      <c r="G514" s="8">
        <v>0.0</v>
      </c>
      <c r="H514" s="7">
        <v>0.0</v>
      </c>
      <c r="I514" s="8">
        <v>62500.0</v>
      </c>
      <c r="J514" s="7">
        <v>1.0</v>
      </c>
      <c r="K514" s="7"/>
      <c r="L514" s="7"/>
      <c r="M514" s="7" t="s">
        <v>2901</v>
      </c>
      <c r="N514" s="7"/>
      <c r="O514" s="7" t="s">
        <v>2902</v>
      </c>
      <c r="P514" s="7" t="s">
        <v>2189</v>
      </c>
      <c r="Q514" s="7" t="s">
        <v>27</v>
      </c>
      <c r="R514" s="7" t="s">
        <v>2190</v>
      </c>
      <c r="S514" s="9" t="s">
        <v>29</v>
      </c>
      <c r="T514" s="5" t="s">
        <v>30</v>
      </c>
    </row>
    <row r="515" ht="15.75" customHeight="1">
      <c r="A515" s="10" t="s">
        <v>2903</v>
      </c>
      <c r="B515" s="11" t="s">
        <v>2904</v>
      </c>
      <c r="C515" s="12">
        <v>59494.0</v>
      </c>
      <c r="D515" s="11">
        <v>3.0</v>
      </c>
      <c r="E515" s="12">
        <v>0.0</v>
      </c>
      <c r="F515" s="11">
        <v>0.0</v>
      </c>
      <c r="G515" s="12">
        <v>0.0</v>
      </c>
      <c r="H515" s="11">
        <v>0.0</v>
      </c>
      <c r="I515" s="12">
        <v>59494.0</v>
      </c>
      <c r="J515" s="11">
        <v>3.0</v>
      </c>
      <c r="K515" s="11" t="s">
        <v>2905</v>
      </c>
      <c r="L515" s="11"/>
      <c r="M515" s="11" t="s">
        <v>2906</v>
      </c>
      <c r="N515" s="11"/>
      <c r="O515" s="11" t="s">
        <v>2907</v>
      </c>
      <c r="P515" s="11" t="s">
        <v>2908</v>
      </c>
      <c r="Q515" s="11" t="s">
        <v>27</v>
      </c>
      <c r="R515" s="11" t="s">
        <v>2909</v>
      </c>
      <c r="S515" s="13" t="s">
        <v>29</v>
      </c>
      <c r="T515" s="5" t="s">
        <v>30</v>
      </c>
    </row>
    <row r="516" ht="15.75" customHeight="1">
      <c r="A516" s="6" t="s">
        <v>2910</v>
      </c>
      <c r="B516" s="7" t="s">
        <v>2911</v>
      </c>
      <c r="C516" s="8">
        <v>0.0</v>
      </c>
      <c r="D516" s="7">
        <v>0.0</v>
      </c>
      <c r="E516" s="8">
        <v>0.0</v>
      </c>
      <c r="F516" s="7">
        <v>0.0</v>
      </c>
      <c r="G516" s="8">
        <v>57895.16</v>
      </c>
      <c r="H516" s="7">
        <v>1.0</v>
      </c>
      <c r="I516" s="8">
        <v>57895.16</v>
      </c>
      <c r="J516" s="7">
        <v>1.0</v>
      </c>
      <c r="K516" s="7" t="s">
        <v>2912</v>
      </c>
      <c r="L516" s="7"/>
      <c r="M516" s="7" t="s">
        <v>2913</v>
      </c>
      <c r="N516" s="7" t="s">
        <v>1165</v>
      </c>
      <c r="O516" s="7" t="s">
        <v>2914</v>
      </c>
      <c r="P516" s="7" t="s">
        <v>26</v>
      </c>
      <c r="Q516" s="7" t="s">
        <v>27</v>
      </c>
      <c r="R516" s="7" t="s">
        <v>640</v>
      </c>
      <c r="S516" s="9" t="s">
        <v>29</v>
      </c>
      <c r="T516" s="5" t="s">
        <v>30</v>
      </c>
    </row>
    <row r="517" ht="15.75" customHeight="1">
      <c r="A517" s="10" t="s">
        <v>2915</v>
      </c>
      <c r="B517" s="11" t="s">
        <v>2916</v>
      </c>
      <c r="C517" s="12">
        <v>0.0</v>
      </c>
      <c r="D517" s="11">
        <v>0.0</v>
      </c>
      <c r="E517" s="12">
        <v>0.0</v>
      </c>
      <c r="F517" s="11">
        <v>0.0</v>
      </c>
      <c r="G517" s="12">
        <v>50000.0</v>
      </c>
      <c r="H517" s="11">
        <v>2.0</v>
      </c>
      <c r="I517" s="12">
        <v>50000.0</v>
      </c>
      <c r="J517" s="11">
        <v>2.0</v>
      </c>
      <c r="K517" s="11"/>
      <c r="L517" s="11"/>
      <c r="M517" s="11" t="s">
        <v>2124</v>
      </c>
      <c r="N517" s="11"/>
      <c r="O517" s="11" t="s">
        <v>2917</v>
      </c>
      <c r="P517" s="11" t="s">
        <v>1150</v>
      </c>
      <c r="Q517" s="11" t="s">
        <v>27</v>
      </c>
      <c r="R517" s="11" t="s">
        <v>2126</v>
      </c>
      <c r="S517" s="13" t="s">
        <v>29</v>
      </c>
      <c r="T517" s="5" t="s">
        <v>30</v>
      </c>
    </row>
    <row r="518" ht="15.75" customHeight="1">
      <c r="A518" s="6" t="s">
        <v>2918</v>
      </c>
      <c r="B518" s="7" t="s">
        <v>2919</v>
      </c>
      <c r="C518" s="8">
        <v>50000.0</v>
      </c>
      <c r="D518" s="7">
        <v>1.0</v>
      </c>
      <c r="E518" s="8">
        <v>0.0</v>
      </c>
      <c r="F518" s="7">
        <v>0.0</v>
      </c>
      <c r="G518" s="8">
        <v>0.0</v>
      </c>
      <c r="H518" s="7">
        <v>0.0</v>
      </c>
      <c r="I518" s="8">
        <v>50000.0</v>
      </c>
      <c r="J518" s="7">
        <v>1.0</v>
      </c>
      <c r="K518" s="7" t="s">
        <v>2920</v>
      </c>
      <c r="L518" s="7"/>
      <c r="M518" s="7" t="s">
        <v>2921</v>
      </c>
      <c r="N518" s="7" t="s">
        <v>2922</v>
      </c>
      <c r="O518" s="7" t="s">
        <v>2923</v>
      </c>
      <c r="P518" s="7" t="s">
        <v>2924</v>
      </c>
      <c r="Q518" s="7" t="s">
        <v>27</v>
      </c>
      <c r="R518" s="7" t="s">
        <v>2925</v>
      </c>
      <c r="S518" s="9" t="s">
        <v>29</v>
      </c>
      <c r="T518" s="5" t="s">
        <v>30</v>
      </c>
    </row>
    <row r="519" ht="15.75" customHeight="1">
      <c r="A519" s="10" t="s">
        <v>2926</v>
      </c>
      <c r="B519" s="11" t="s">
        <v>2927</v>
      </c>
      <c r="C519" s="12">
        <v>42270.0</v>
      </c>
      <c r="D519" s="11">
        <v>1.0</v>
      </c>
      <c r="E519" s="12">
        <v>0.0</v>
      </c>
      <c r="F519" s="11">
        <v>0.0</v>
      </c>
      <c r="G519" s="12">
        <v>0.0</v>
      </c>
      <c r="H519" s="11">
        <v>0.0</v>
      </c>
      <c r="I519" s="12">
        <v>42270.0</v>
      </c>
      <c r="J519" s="11">
        <v>1.0</v>
      </c>
      <c r="K519" s="11" t="s">
        <v>2928</v>
      </c>
      <c r="L519" s="11"/>
      <c r="M519" s="11" t="s">
        <v>2929</v>
      </c>
      <c r="N519" s="11"/>
      <c r="O519" s="11" t="s">
        <v>2930</v>
      </c>
      <c r="P519" s="11" t="s">
        <v>1085</v>
      </c>
      <c r="Q519" s="11" t="s">
        <v>27</v>
      </c>
      <c r="R519" s="11" t="s">
        <v>1086</v>
      </c>
      <c r="S519" s="13" t="s">
        <v>29</v>
      </c>
      <c r="T519" s="5" t="s">
        <v>30</v>
      </c>
    </row>
    <row r="520" ht="15.75" customHeight="1">
      <c r="A520" s="6" t="s">
        <v>2931</v>
      </c>
      <c r="B520" s="7" t="s">
        <v>2932</v>
      </c>
      <c r="C520" s="8">
        <v>40000.0</v>
      </c>
      <c r="D520" s="7">
        <v>1.0</v>
      </c>
      <c r="E520" s="8">
        <v>0.0</v>
      </c>
      <c r="F520" s="7">
        <v>0.0</v>
      </c>
      <c r="G520" s="8">
        <v>0.0</v>
      </c>
      <c r="H520" s="7">
        <v>0.0</v>
      </c>
      <c r="I520" s="8">
        <v>40000.0</v>
      </c>
      <c r="J520" s="7">
        <v>1.0</v>
      </c>
      <c r="K520" s="7" t="s">
        <v>2933</v>
      </c>
      <c r="L520" s="7"/>
      <c r="M520" s="7" t="s">
        <v>2934</v>
      </c>
      <c r="N520" s="7"/>
      <c r="O520" s="7" t="s">
        <v>2935</v>
      </c>
      <c r="P520" s="7" t="s">
        <v>2276</v>
      </c>
      <c r="Q520" s="7" t="s">
        <v>27</v>
      </c>
      <c r="R520" s="7" t="s">
        <v>2277</v>
      </c>
      <c r="S520" s="9" t="s">
        <v>29</v>
      </c>
      <c r="T520" s="5" t="s">
        <v>30</v>
      </c>
    </row>
    <row r="521" ht="15.75" customHeight="1">
      <c r="A521" s="10" t="s">
        <v>2936</v>
      </c>
      <c r="B521" s="11" t="s">
        <v>2937</v>
      </c>
      <c r="C521" s="12">
        <v>0.0</v>
      </c>
      <c r="D521" s="11">
        <v>0.0</v>
      </c>
      <c r="E521" s="12">
        <v>0.0</v>
      </c>
      <c r="F521" s="11">
        <v>0.0</v>
      </c>
      <c r="G521" s="12">
        <v>33318.0</v>
      </c>
      <c r="H521" s="11">
        <v>1.0</v>
      </c>
      <c r="I521" s="12">
        <v>33318.0</v>
      </c>
      <c r="J521" s="11">
        <v>1.0</v>
      </c>
      <c r="K521" s="11" t="s">
        <v>2938</v>
      </c>
      <c r="L521" s="11"/>
      <c r="M521" s="11" t="s">
        <v>2939</v>
      </c>
      <c r="N521" s="11"/>
      <c r="O521" s="11" t="s">
        <v>2940</v>
      </c>
      <c r="P521" s="11" t="s">
        <v>37</v>
      </c>
      <c r="Q521" s="11" t="s">
        <v>27</v>
      </c>
      <c r="R521" s="11" t="s">
        <v>65</v>
      </c>
      <c r="S521" s="13" t="s">
        <v>29</v>
      </c>
      <c r="T521" s="5" t="s">
        <v>30</v>
      </c>
    </row>
    <row r="522" ht="15.75" customHeight="1">
      <c r="A522" s="6" t="s">
        <v>2941</v>
      </c>
      <c r="B522" s="7" t="s">
        <v>2942</v>
      </c>
      <c r="C522" s="8">
        <v>32791.78</v>
      </c>
      <c r="D522" s="7">
        <v>1.0</v>
      </c>
      <c r="E522" s="8">
        <v>0.0</v>
      </c>
      <c r="F522" s="7">
        <v>0.0</v>
      </c>
      <c r="G522" s="8">
        <v>0.0</v>
      </c>
      <c r="H522" s="7">
        <v>0.0</v>
      </c>
      <c r="I522" s="8">
        <v>32791.78</v>
      </c>
      <c r="J522" s="7">
        <v>1.0</v>
      </c>
      <c r="K522" s="7"/>
      <c r="L522" s="7"/>
      <c r="M522" s="7" t="s">
        <v>904</v>
      </c>
      <c r="N522" s="7"/>
      <c r="O522" s="7" t="s">
        <v>2943</v>
      </c>
      <c r="P522" s="7" t="s">
        <v>906</v>
      </c>
      <c r="Q522" s="7" t="s">
        <v>27</v>
      </c>
      <c r="R522" s="7" t="s">
        <v>2944</v>
      </c>
      <c r="S522" s="9" t="s">
        <v>29</v>
      </c>
      <c r="T522" s="5" t="s">
        <v>30</v>
      </c>
    </row>
    <row r="523" ht="15.75" customHeight="1">
      <c r="A523" s="10" t="s">
        <v>2945</v>
      </c>
      <c r="B523" s="11" t="s">
        <v>2946</v>
      </c>
      <c r="C523" s="12">
        <v>0.0</v>
      </c>
      <c r="D523" s="11">
        <v>0.0</v>
      </c>
      <c r="E523" s="12">
        <v>0.0</v>
      </c>
      <c r="F523" s="11">
        <v>0.0</v>
      </c>
      <c r="G523" s="12">
        <v>25000.0</v>
      </c>
      <c r="H523" s="11">
        <v>1.0</v>
      </c>
      <c r="I523" s="12">
        <v>25000.0</v>
      </c>
      <c r="J523" s="11">
        <v>1.0</v>
      </c>
      <c r="K523" s="11" t="s">
        <v>2947</v>
      </c>
      <c r="L523" s="11"/>
      <c r="M523" s="11" t="s">
        <v>2948</v>
      </c>
      <c r="N523" s="11" t="s">
        <v>2948</v>
      </c>
      <c r="O523" s="11" t="s">
        <v>2635</v>
      </c>
      <c r="P523" s="11" t="s">
        <v>2636</v>
      </c>
      <c r="Q523" s="11" t="s">
        <v>27</v>
      </c>
      <c r="R523" s="11" t="s">
        <v>2637</v>
      </c>
      <c r="S523" s="13" t="s">
        <v>29</v>
      </c>
      <c r="T523" s="5" t="s">
        <v>30</v>
      </c>
    </row>
    <row r="524" ht="15.75" customHeight="1">
      <c r="A524" s="6" t="s">
        <v>2949</v>
      </c>
      <c r="B524" s="7" t="s">
        <v>2950</v>
      </c>
      <c r="C524" s="8">
        <v>0.0</v>
      </c>
      <c r="D524" s="7">
        <v>0.0</v>
      </c>
      <c r="E524" s="8">
        <v>0.0</v>
      </c>
      <c r="F524" s="7">
        <v>0.0</v>
      </c>
      <c r="G524" s="8">
        <v>23012.355</v>
      </c>
      <c r="H524" s="7">
        <v>1.0</v>
      </c>
      <c r="I524" s="8">
        <v>23012.355</v>
      </c>
      <c r="J524" s="7">
        <v>1.0</v>
      </c>
      <c r="K524" s="7" t="s">
        <v>2951</v>
      </c>
      <c r="L524" s="7" t="s">
        <v>2952</v>
      </c>
      <c r="M524" s="7" t="s">
        <v>2953</v>
      </c>
      <c r="N524" s="7"/>
      <c r="O524" s="7" t="s">
        <v>2954</v>
      </c>
      <c r="P524" s="7" t="s">
        <v>230</v>
      </c>
      <c r="Q524" s="7" t="s">
        <v>27</v>
      </c>
      <c r="R524" s="7" t="s">
        <v>2873</v>
      </c>
      <c r="S524" s="9" t="s">
        <v>29</v>
      </c>
      <c r="T524" s="5" t="s">
        <v>30</v>
      </c>
    </row>
    <row r="525" ht="15.75" customHeight="1">
      <c r="A525" s="10" t="s">
        <v>2955</v>
      </c>
      <c r="B525" s="11" t="s">
        <v>2956</v>
      </c>
      <c r="C525" s="12">
        <v>20000.0</v>
      </c>
      <c r="D525" s="11">
        <v>1.0</v>
      </c>
      <c r="E525" s="12">
        <v>0.0</v>
      </c>
      <c r="F525" s="11">
        <v>0.0</v>
      </c>
      <c r="G525" s="12">
        <v>0.0</v>
      </c>
      <c r="H525" s="11">
        <v>0.0</v>
      </c>
      <c r="I525" s="12">
        <v>20000.0</v>
      </c>
      <c r="J525" s="11">
        <v>1.0</v>
      </c>
      <c r="K525" s="11"/>
      <c r="L525" s="11"/>
      <c r="M525" s="11" t="s">
        <v>1559</v>
      </c>
      <c r="N525" s="11"/>
      <c r="O525" s="11" t="s">
        <v>2957</v>
      </c>
      <c r="P525" s="11" t="s">
        <v>115</v>
      </c>
      <c r="Q525" s="11" t="s">
        <v>27</v>
      </c>
      <c r="R525" s="11" t="s">
        <v>1198</v>
      </c>
      <c r="S525" s="13" t="s">
        <v>29</v>
      </c>
      <c r="T525" s="5" t="s">
        <v>30</v>
      </c>
    </row>
    <row r="526" ht="15.75" customHeight="1">
      <c r="A526" s="14" t="s">
        <v>2958</v>
      </c>
      <c r="B526" s="15" t="s">
        <v>2959</v>
      </c>
      <c r="C526" s="16">
        <v>0.0</v>
      </c>
      <c r="D526" s="15">
        <v>0.0</v>
      </c>
      <c r="E526" s="16">
        <v>0.0</v>
      </c>
      <c r="F526" s="15">
        <v>0.0</v>
      </c>
      <c r="G526" s="16">
        <v>14152.95</v>
      </c>
      <c r="H526" s="15">
        <v>1.0</v>
      </c>
      <c r="I526" s="16">
        <v>14152.95</v>
      </c>
      <c r="J526" s="15">
        <v>1.0</v>
      </c>
      <c r="K526" s="15" t="s">
        <v>2960</v>
      </c>
      <c r="L526" s="15"/>
      <c r="M526" s="15" t="s">
        <v>2961</v>
      </c>
      <c r="N526" s="15"/>
      <c r="O526" s="15" t="s">
        <v>2962</v>
      </c>
      <c r="P526" s="15" t="s">
        <v>2963</v>
      </c>
      <c r="Q526" s="15" t="s">
        <v>27</v>
      </c>
      <c r="R526" s="15" t="s">
        <v>2964</v>
      </c>
      <c r="S526" s="17" t="s">
        <v>29</v>
      </c>
      <c r="T526" s="5" t="s">
        <v>30</v>
      </c>
    </row>
    <row r="527" ht="14.25" customHeight="1">
      <c r="I527" s="18">
        <f>SUM(I2:I526)</f>
        <v>960052308.6</v>
      </c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C2:C526 E2:E526 G2:G526 I2:I526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2024-09-07T22:42:02Z</dcterms:created>
  <dc:creator>Amundson, Alexa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0x0101005C4E5A104E88674EB86D60DC2BC2DBFC</vt:lpwstr>
  </property>
</Properties>
</file>