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d7f8581762968/2_COURSE_2024_2025/labs/3.6.1/"/>
    </mc:Choice>
  </mc:AlternateContent>
  <xr:revisionPtr revIDLastSave="0" documentId="8_{2B33ED37-7CC2-4A3E-94D2-4E2BB99C63FE}" xr6:coauthVersionLast="47" xr6:coauthVersionMax="47" xr10:uidLastSave="{00000000-0000-0000-0000-000000000000}"/>
  <bookViews>
    <workbookView xWindow="768" yWindow="768" windowWidth="17280" windowHeight="8964" xr2:uid="{24882905-C3F9-4D4B-A649-B7209708BF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<sst xmlns="http://schemas.openxmlformats.org/spreadsheetml/2006/main" count="6" uniqueCount="6">
  <si>
    <t>nu_exp</t>
  </si>
  <si>
    <t>nu_th</t>
  </si>
  <si>
    <t>a_n</t>
  </si>
  <si>
    <t>an/a1_exp</t>
  </si>
  <si>
    <t>an/a1_th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</si>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</sst>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2" fontId="0" fillId="0" borderId="0" xfId="0" applyNumberFormat="1"/>
    <xf numFmtId="2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1ED7-00D1-448D-8082-62EB8EC2DC49}">
  <dimension ref="A1:H6"/>
  <sheetViews>
    <sheetView tabSelected="1" workbookViewId="0">
      <selection activeCell="H9" sqref="H9"/>
    </sheetView>
  </sheetViews>
  <sheetFormatPr defaultRowHeight="14.4" x14ac:dyDescent="0.3"/>
  <cols>
    <col min="2" max="8" width="9.5546875" bestFit="1" customWidth="1"/>
  </cols>
  <sheetData>
    <row r="1" spans="1:8" x14ac:dyDescent="0.3">
      <c r="A1" t="s">
        <v>0</v>
      </c>
      <c r="B1" s="2">
        <v>2</v>
      </c>
      <c r="C1" s="2">
        <v>4</v>
      </c>
      <c r="D1" s="2">
        <v>6</v>
      </c>
      <c r="E1" s="2">
        <v>8</v>
      </c>
      <c r="F1" s="3" t="s">
        <v>5</v>
      </c>
      <c r="G1" s="2">
        <v>12</v>
      </c>
      <c r="H1" s="2">
        <v>14</v>
      </c>
    </row>
    <row r="2" spans="1:8" x14ac:dyDescent="0.3">
      <c r="A2" t="s">
        <v>1</v>
      </c>
      <c r="B2" s="2">
        <v>2</v>
      </c>
      <c r="C2" s="2">
        <v>4</v>
      </c>
      <c r="D2" s="2">
        <v>6</v>
      </c>
      <c r="E2" s="2">
        <v>8</v>
      </c>
      <c r="F2" s="2">
        <v>10</v>
      </c>
      <c r="G2" s="2">
        <v>12</v>
      </c>
      <c r="H2" s="2">
        <v>14</v>
      </c>
    </row>
    <row r="3" spans="1:8" x14ac:dyDescent="0.3">
      <c r="A3" t="s">
        <v>2</v>
      </c>
      <c r="B3" s="1">
        <v>1.0740000000000001</v>
      </c>
      <c r="C3" s="1">
        <v>0.87</v>
      </c>
      <c r="D3" s="1">
        <v>0.57999999999999996</v>
      </c>
      <c r="E3" s="1">
        <v>0.26900000000000002</v>
      </c>
      <c r="F3" s="1">
        <v>0</v>
      </c>
      <c r="G3" s="1">
        <v>0.17899999999999999</v>
      </c>
      <c r="H3" s="1">
        <v>0.248</v>
      </c>
    </row>
    <row r="4" spans="1:8" x14ac:dyDescent="0.3">
      <c r="A4" t="s">
        <v>3</v>
      </c>
      <c r="B4" s="1">
        <f>B3/$B$3</f>
        <v>1</v>
      </c>
      <c r="C4" s="1">
        <f t="shared" ref="C4:H4" si="0">C3/$B$3</f>
        <v>0.81005586592178769</v>
      </c>
      <c r="D4" s="1">
        <f t="shared" si="0"/>
        <v>0.54003724394785835</v>
      </c>
      <c r="E4" s="1">
        <f t="shared" si="0"/>
        <v>0.2504655493482309</v>
      </c>
      <c r="F4" s="1">
        <f t="shared" si="0"/>
        <v>0</v>
      </c>
      <c r="G4" s="1">
        <f t="shared" si="0"/>
        <v>0.16666666666666666</v>
      </c>
      <c r="H4" s="1">
        <f t="shared" si="0"/>
        <v>0.23091247672253257</v>
      </c>
    </row>
    <row r="5" spans="1:8" x14ac:dyDescent="0.3">
      <c r="A5" t="s">
        <v>4</v>
      </c>
      <c r="B5" s="1">
        <f>SIN(PI() * B2/$B$2 /5) / (PI() * B2/$B$2 /5)</f>
        <v>0.93548928378863905</v>
      </c>
      <c r="C5" s="1">
        <f t="shared" ref="C5:H5" si="1">SIN(PI() * C2/$B$2 /5) / (PI() * C2/$B$2 /5)</f>
        <v>0.75682672864065703</v>
      </c>
      <c r="D5" s="1">
        <f t="shared" si="1"/>
        <v>0.50455115242710469</v>
      </c>
      <c r="E5" s="1">
        <f t="shared" si="1"/>
        <v>0.23387232094715982</v>
      </c>
      <c r="F5" s="1">
        <f t="shared" si="1"/>
        <v>3.8997686524020982E-17</v>
      </c>
      <c r="G5" s="1">
        <f t="shared" si="1"/>
        <v>-0.15591488063143982</v>
      </c>
      <c r="H5" s="1">
        <f t="shared" si="1"/>
        <v>-0.21623620818304484</v>
      </c>
    </row>
    <row r="6" spans="1:8" x14ac:dyDescent="0.3">
      <c r="B6" s="1">
        <f>ABS(B5/$B$5)</f>
        <v>1</v>
      </c>
      <c r="C6" s="1">
        <f t="shared" ref="C6:H6" si="2">ABS(C5/$B$5)</f>
        <v>0.80901699437494745</v>
      </c>
      <c r="D6" s="1">
        <f t="shared" si="2"/>
        <v>0.53934466291663163</v>
      </c>
      <c r="E6" s="1">
        <f t="shared" si="2"/>
        <v>0.25000000000000006</v>
      </c>
      <c r="F6" s="1">
        <f t="shared" si="2"/>
        <v>4.168694094077081E-17</v>
      </c>
      <c r="G6" s="1">
        <f t="shared" si="2"/>
        <v>0.16666666666666666</v>
      </c>
      <c r="H6" s="1">
        <f t="shared" si="2"/>
        <v>0.23114771267855638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Stetsenko [Георгий Стеценко]</dc:creator>
  <cp:lastModifiedBy>Georgii Stetsenko [Георгий Стеценко]</cp:lastModifiedBy>
  <dcterms:created xsi:type="dcterms:W3CDTF">2024-10-11T03:23:31Z</dcterms:created>
  <dcterms:modified xsi:type="dcterms:W3CDTF">2024-10-11T03:35:23Z</dcterms:modified>
</cp:coreProperties>
</file>