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<sst xmlns="http://schemas.openxmlformats.org/spreadsheetml/2006/main" count="58" uniqueCount="47">
  <si>
    <t>TimeLine разработки программного модуля</t>
  </si>
  <si>
    <t>Этап</t>
  </si>
  <si>
    <t>ОТВЕТСТВЕННЫЙ</t>
  </si>
  <si>
    <t>НАЧАЛО</t>
  </si>
  <si>
    <t>ОКОНЧАНИЕ</t>
  </si>
  <si>
    <t>Комментарии, ссылки, артефакты</t>
  </si>
  <si>
    <t>1</t>
  </si>
  <si>
    <t>Планирование релиза</t>
  </si>
  <si>
    <t>1.1</t>
  </si>
  <si>
    <t>определение целей и функций</t>
  </si>
  <si>
    <t>Product-манаджер</t>
  </si>
  <si>
    <t>техническое задание</t>
  </si>
  <si>
    <t>1.2</t>
  </si>
  <si>
    <t>сосставление графика работ</t>
  </si>
  <si>
    <t>график работ</t>
  </si>
  <si>
    <t>1.3</t>
  </si>
  <si>
    <t>формирование бюджета проекта</t>
  </si>
  <si>
    <t>бюджет проекта</t>
  </si>
  <si>
    <t>2</t>
  </si>
  <si>
    <t>Разработка релиза</t>
  </si>
  <si>
    <t>2.1</t>
  </si>
  <si>
    <t>разработка и отладка</t>
  </si>
  <si>
    <t>Разработчик</t>
  </si>
  <si>
    <t>протокол готовности</t>
  </si>
  <si>
    <t>2.2</t>
  </si>
  <si>
    <t>тестирование</t>
  </si>
  <si>
    <t>Тестировщик</t>
  </si>
  <si>
    <t>протокол работоспособности</t>
  </si>
  <si>
    <t>2.3</t>
  </si>
  <si>
    <t>создание установочного пакета</t>
  </si>
  <si>
    <t>протокол установки</t>
  </si>
  <si>
    <t>2.4</t>
  </si>
  <si>
    <t>разработка руководства пользователя</t>
  </si>
  <si>
    <t>инструкции</t>
  </si>
  <si>
    <t>3</t>
  </si>
  <si>
    <t>Подготовка к запуску</t>
  </si>
  <si>
    <t>3.1</t>
  </si>
  <si>
    <t>Подготовка инфраструктуры</t>
  </si>
  <si>
    <t>3.2</t>
  </si>
  <si>
    <t>Планирование ресурсов</t>
  </si>
  <si>
    <t>план распределения</t>
  </si>
  <si>
    <t>3.3</t>
  </si>
  <si>
    <t>Подготовка персонала</t>
  </si>
  <si>
    <t>4</t>
  </si>
  <si>
    <t>Релиз на продуктовую среду</t>
  </si>
  <si>
    <t>5</t>
  </si>
  <si>
    <t>Ретроспектива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</si>
</sst>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"/>
  </numFmts>
  <fonts count="8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sz val="8.0"/>
      <color theme="1"/>
      <name val="Arial"/>
    </font>
    <font>
      <b/>
      <color theme="1"/>
      <name val="Arial"/>
    </font>
    <font>
      <sz val="10.0"/>
      <color theme="1"/>
      <name val="Arial"/>
    </font>
    <font>
      <sz val="9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164" xfId="0" applyAlignment="1" applyFont="1" applyNumberFormat="1">
      <alignment readingOrder="0" textRotation="90"/>
    </xf>
    <xf borderId="0" fillId="0" fontId="4" numFmtId="49" xfId="0" applyAlignment="1" applyFont="1" applyNumberFormat="1">
      <alignment horizontal="right"/>
    </xf>
    <xf borderId="0" fillId="0" fontId="4" numFmtId="0" xfId="0" applyAlignment="1" applyFont="1">
      <alignment readingOrder="0"/>
    </xf>
    <xf borderId="0" fillId="2" fontId="2" numFmtId="0" xfId="0" applyFill="1" applyFont="1"/>
    <xf borderId="0" fillId="3" fontId="2" numFmtId="0" xfId="0" applyAlignment="1" applyFill="1" applyFont="1">
      <alignment vertical="bottom"/>
    </xf>
    <xf borderId="0" fillId="0" fontId="2" numFmtId="49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5" numFmtId="0" xfId="0" applyFont="1"/>
    <xf borderId="0" fillId="0" fontId="6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4" fontId="2" numFmtId="0" xfId="0" applyFill="1" applyFont="1"/>
    <xf borderId="0" fillId="0" fontId="7" numFmtId="0" xfId="0" applyAlignment="1" applyFont="1">
      <alignment readingOrder="0"/>
    </xf>
    <xf borderId="0" fillId="0" fontId="6" numFmtId="165" xfId="0" applyFont="1" applyNumberFormat="1"/>
    <xf borderId="0" fillId="0" fontId="2" numFmtId="165" xfId="0" applyFont="1" applyNumberFormat="1"/>
    <xf borderId="0" fillId="0" fontId="2" numFmtId="49" xfId="0" applyAlignment="1" applyFont="1" applyNumberFormat="1">
      <alignment horizontal="righ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3.0"/>
    <col customWidth="1" min="3" max="3" width="30.88"/>
    <col customWidth="1" min="4" max="4" width="16.25"/>
    <col customWidth="1" min="5" max="5" width="8.5"/>
    <col customWidth="1" min="6" max="6" width="9.38"/>
    <col customWidth="1" min="7" max="7" width="24.63"/>
    <col customWidth="1" min="8" max="49" width="2.63"/>
  </cols>
  <sheetData>
    <row r="1">
      <c r="A1" s="1" t="s">
        <v>0</v>
      </c>
    </row>
    <row r="2" ht="60.75" customHeight="1">
      <c r="A2" s="2"/>
      <c r="B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>
        <v>45139.0</v>
      </c>
      <c r="I2" s="4">
        <f t="shared" ref="I2:AW2" si="1">H2+6</f>
        <v>45145</v>
      </c>
      <c r="J2" s="4">
        <f t="shared" si="1"/>
        <v>45151</v>
      </c>
      <c r="K2" s="4">
        <f t="shared" si="1"/>
        <v>45157</v>
      </c>
      <c r="L2" s="4">
        <f t="shared" si="1"/>
        <v>45163</v>
      </c>
      <c r="M2" s="4">
        <f t="shared" si="1"/>
        <v>45169</v>
      </c>
      <c r="N2" s="4">
        <f t="shared" si="1"/>
        <v>45175</v>
      </c>
      <c r="O2" s="4">
        <f t="shared" si="1"/>
        <v>45181</v>
      </c>
      <c r="P2" s="4">
        <f t="shared" si="1"/>
        <v>45187</v>
      </c>
      <c r="Q2" s="4">
        <f t="shared" si="1"/>
        <v>45193</v>
      </c>
      <c r="R2" s="4">
        <f t="shared" si="1"/>
        <v>45199</v>
      </c>
      <c r="S2" s="4">
        <f t="shared" si="1"/>
        <v>45205</v>
      </c>
      <c r="T2" s="4">
        <f t="shared" si="1"/>
        <v>45211</v>
      </c>
      <c r="U2" s="4">
        <f t="shared" si="1"/>
        <v>45217</v>
      </c>
      <c r="V2" s="4">
        <f t="shared" si="1"/>
        <v>45223</v>
      </c>
      <c r="W2" s="4">
        <f t="shared" si="1"/>
        <v>45229</v>
      </c>
      <c r="X2" s="4">
        <f t="shared" si="1"/>
        <v>45235</v>
      </c>
      <c r="Y2" s="4">
        <f t="shared" si="1"/>
        <v>45241</v>
      </c>
      <c r="Z2" s="4">
        <f t="shared" si="1"/>
        <v>45247</v>
      </c>
      <c r="AA2" s="4">
        <f t="shared" si="1"/>
        <v>45253</v>
      </c>
      <c r="AB2" s="4">
        <f t="shared" si="1"/>
        <v>45259</v>
      </c>
      <c r="AC2" s="4">
        <f t="shared" si="1"/>
        <v>45265</v>
      </c>
      <c r="AD2" s="4">
        <f t="shared" si="1"/>
        <v>45271</v>
      </c>
      <c r="AE2" s="4">
        <f t="shared" si="1"/>
        <v>45277</v>
      </c>
      <c r="AF2" s="4">
        <f t="shared" si="1"/>
        <v>45283</v>
      </c>
      <c r="AG2" s="4">
        <f t="shared" si="1"/>
        <v>45289</v>
      </c>
      <c r="AH2" s="4">
        <f t="shared" si="1"/>
        <v>45295</v>
      </c>
      <c r="AI2" s="4">
        <f t="shared" si="1"/>
        <v>45301</v>
      </c>
      <c r="AJ2" s="4">
        <f t="shared" si="1"/>
        <v>45307</v>
      </c>
      <c r="AK2" s="4">
        <f t="shared" si="1"/>
        <v>45313</v>
      </c>
      <c r="AL2" s="4">
        <f t="shared" si="1"/>
        <v>45319</v>
      </c>
      <c r="AM2" s="4">
        <f t="shared" si="1"/>
        <v>45325</v>
      </c>
      <c r="AN2" s="4">
        <f t="shared" si="1"/>
        <v>45331</v>
      </c>
      <c r="AO2" s="4">
        <f t="shared" si="1"/>
        <v>45337</v>
      </c>
      <c r="AP2" s="4">
        <f t="shared" si="1"/>
        <v>45343</v>
      </c>
      <c r="AQ2" s="4">
        <f t="shared" si="1"/>
        <v>45349</v>
      </c>
      <c r="AR2" s="4">
        <f t="shared" si="1"/>
        <v>45355</v>
      </c>
      <c r="AS2" s="4">
        <f t="shared" si="1"/>
        <v>45361</v>
      </c>
      <c r="AT2" s="4">
        <f t="shared" si="1"/>
        <v>45367</v>
      </c>
      <c r="AU2" s="4">
        <f t="shared" si="1"/>
        <v>45373</v>
      </c>
      <c r="AV2" s="4">
        <f t="shared" si="1"/>
        <v>45379</v>
      </c>
      <c r="AW2" s="4">
        <f t="shared" si="1"/>
        <v>45385</v>
      </c>
    </row>
    <row r="3" ht="15.75" customHeight="1">
      <c r="A3" s="5" t="s">
        <v>6</v>
      </c>
      <c r="B3" s="6" t="s">
        <v>7</v>
      </c>
      <c r="C3" s="6"/>
      <c r="H3" s="7"/>
      <c r="I3" s="7"/>
      <c r="J3" s="7"/>
      <c r="K3" s="8"/>
      <c r="L3" s="8"/>
    </row>
    <row r="4" ht="15.75" customHeight="1">
      <c r="A4" s="9" t="s">
        <v>8</v>
      </c>
      <c r="C4" s="10" t="s">
        <v>9</v>
      </c>
      <c r="D4" s="11" t="s">
        <v>10</v>
      </c>
      <c r="E4" s="12">
        <v>45139.0</v>
      </c>
      <c r="F4" s="13">
        <v>45163.0</v>
      </c>
      <c r="G4" s="10" t="s">
        <v>11</v>
      </c>
      <c r="H4" s="7"/>
      <c r="I4" s="7"/>
      <c r="J4" s="7"/>
      <c r="K4" s="8"/>
      <c r="L4" s="8"/>
    </row>
    <row r="5" ht="15.75" customHeight="1">
      <c r="A5" s="9" t="s">
        <v>12</v>
      </c>
      <c r="C5" s="10" t="s">
        <v>13</v>
      </c>
      <c r="D5" s="11" t="s">
        <v>10</v>
      </c>
      <c r="E5" s="12">
        <v>45151.0</v>
      </c>
      <c r="F5" s="13">
        <v>45163.0</v>
      </c>
      <c r="G5" s="10" t="s">
        <v>14</v>
      </c>
      <c r="J5" s="7"/>
      <c r="K5" s="8"/>
      <c r="L5" s="8"/>
    </row>
    <row r="6" ht="15.75" customHeight="1">
      <c r="A6" s="9" t="s">
        <v>15</v>
      </c>
      <c r="C6" s="10" t="s">
        <v>16</v>
      </c>
      <c r="D6" s="11" t="s">
        <v>10</v>
      </c>
      <c r="E6" s="12">
        <v>45151.0</v>
      </c>
      <c r="F6" s="13">
        <v>45163.0</v>
      </c>
      <c r="G6" s="10" t="s">
        <v>17</v>
      </c>
      <c r="J6" s="7"/>
      <c r="K6" s="7"/>
      <c r="L6" s="7"/>
      <c r="M6" s="14"/>
    </row>
    <row r="7" ht="15.75" customHeight="1">
      <c r="A7" s="9" t="s">
        <v>18</v>
      </c>
      <c r="B7" s="6" t="s">
        <v>19</v>
      </c>
      <c r="C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ht="15.75" customHeight="1">
      <c r="A8" s="9" t="s">
        <v>20</v>
      </c>
      <c r="C8" s="10" t="s">
        <v>21</v>
      </c>
      <c r="D8" s="11" t="s">
        <v>22</v>
      </c>
      <c r="E8" s="13">
        <v>45163.0</v>
      </c>
      <c r="F8" s="13">
        <v>45349.0</v>
      </c>
      <c r="G8" s="15" t="s">
        <v>23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ht="15.75" customHeight="1">
      <c r="A9" s="9" t="s">
        <v>24</v>
      </c>
      <c r="C9" s="10" t="s">
        <v>25</v>
      </c>
      <c r="D9" s="11" t="s">
        <v>26</v>
      </c>
      <c r="E9" s="13">
        <v>45301.0</v>
      </c>
      <c r="F9" s="13">
        <v>45349.0</v>
      </c>
      <c r="G9" s="15" t="s">
        <v>27</v>
      </c>
      <c r="AI9" s="7"/>
      <c r="AJ9" s="7"/>
      <c r="AK9" s="7"/>
      <c r="AL9" s="7"/>
      <c r="AM9" s="7"/>
      <c r="AN9" s="7"/>
      <c r="AO9" s="7"/>
      <c r="AP9" s="7"/>
      <c r="AQ9" s="7"/>
    </row>
    <row r="10" ht="15.75" customHeight="1">
      <c r="A10" s="9" t="s">
        <v>28</v>
      </c>
      <c r="C10" s="10" t="s">
        <v>29</v>
      </c>
      <c r="D10" s="11" t="s">
        <v>22</v>
      </c>
      <c r="E10" s="12">
        <v>45337.0</v>
      </c>
      <c r="F10" s="13">
        <v>45349.0</v>
      </c>
      <c r="G10" s="15" t="s">
        <v>30</v>
      </c>
      <c r="AO10" s="7"/>
      <c r="AP10" s="7"/>
      <c r="AQ10" s="7"/>
    </row>
    <row r="11" ht="15.75" customHeight="1">
      <c r="A11" s="9" t="s">
        <v>31</v>
      </c>
      <c r="C11" s="10" t="s">
        <v>32</v>
      </c>
      <c r="D11" s="11" t="s">
        <v>22</v>
      </c>
      <c r="E11" s="12">
        <v>45337.0</v>
      </c>
      <c r="F11" s="13">
        <v>45349.0</v>
      </c>
      <c r="G11" s="15" t="s">
        <v>33</v>
      </c>
      <c r="AO11" s="7"/>
      <c r="AP11" s="7"/>
      <c r="AQ11" s="7"/>
    </row>
    <row r="12" ht="15.75" customHeight="1">
      <c r="A12" s="9" t="s">
        <v>34</v>
      </c>
      <c r="B12" s="6" t="s">
        <v>35</v>
      </c>
      <c r="C12" s="6"/>
      <c r="E12" s="16"/>
      <c r="F12" s="17"/>
      <c r="AQ12" s="7"/>
      <c r="AR12" s="7"/>
      <c r="AS12" s="7"/>
      <c r="AT12" s="7"/>
    </row>
    <row r="13" ht="15.75" customHeight="1">
      <c r="A13" s="18" t="s">
        <v>36</v>
      </c>
      <c r="C13" s="10" t="s">
        <v>37</v>
      </c>
      <c r="D13" s="11" t="s">
        <v>10</v>
      </c>
      <c r="E13" s="13">
        <v>45349.0</v>
      </c>
      <c r="F13" s="13">
        <v>45367.0</v>
      </c>
      <c r="G13" s="15" t="s">
        <v>23</v>
      </c>
      <c r="AQ13" s="7"/>
      <c r="AR13" s="7"/>
      <c r="AS13" s="7"/>
      <c r="AT13" s="7"/>
    </row>
    <row r="14" ht="15.75" customHeight="1">
      <c r="A14" s="18" t="s">
        <v>38</v>
      </c>
      <c r="C14" s="10" t="s">
        <v>39</v>
      </c>
      <c r="D14" s="11" t="s">
        <v>10</v>
      </c>
      <c r="E14" s="13">
        <v>45349.0</v>
      </c>
      <c r="F14" s="13">
        <v>45367.0</v>
      </c>
      <c r="G14" s="15" t="s">
        <v>40</v>
      </c>
      <c r="AQ14" s="7"/>
      <c r="AR14" s="7"/>
      <c r="AS14" s="7"/>
      <c r="AT14" s="7"/>
    </row>
    <row r="15" ht="15.75" customHeight="1">
      <c r="A15" s="18" t="s">
        <v>41</v>
      </c>
      <c r="C15" s="10" t="s">
        <v>42</v>
      </c>
      <c r="D15" s="11" t="s">
        <v>10</v>
      </c>
      <c r="E15" s="13">
        <v>45349.0</v>
      </c>
      <c r="F15" s="13">
        <v>45367.0</v>
      </c>
      <c r="G15" s="15" t="s">
        <v>23</v>
      </c>
      <c r="AQ15" s="7"/>
      <c r="AR15" s="7"/>
      <c r="AS15" s="7"/>
      <c r="AT15" s="7"/>
    </row>
    <row r="16" ht="15.75" customHeight="1">
      <c r="A16" s="18" t="s">
        <v>43</v>
      </c>
      <c r="B16" s="19" t="s">
        <v>44</v>
      </c>
      <c r="C16" s="19"/>
      <c r="D16" s="11" t="s">
        <v>10</v>
      </c>
      <c r="E16" s="13">
        <v>45367.0</v>
      </c>
      <c r="F16" s="13">
        <v>45373.0</v>
      </c>
      <c r="AT16" s="7"/>
      <c r="AU16" s="7"/>
    </row>
    <row r="17" ht="15.75" customHeight="1">
      <c r="A17" s="18" t="s">
        <v>45</v>
      </c>
      <c r="B17" s="19" t="s">
        <v>46</v>
      </c>
      <c r="C17" s="19"/>
      <c r="D17" s="11" t="s">
        <v>10</v>
      </c>
      <c r="E17" s="13">
        <v>45373.0</v>
      </c>
      <c r="F17" s="13">
        <v>45385.0</v>
      </c>
      <c r="AU17" s="7"/>
      <c r="AV17" s="7"/>
      <c r="AW17" s="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B2:C2"/>
    <mergeCell ref="A1:AW1"/>
  </mergeCells>
  <drawing r:id="rId1"/>
</worksheet>
</file>