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Лиды" sheetId="1" state="visible" r:id="rId1"/>
    <sheet name="Эта неделя" sheetId="2" state="visible" r:id="rId2"/>
    <sheet name="Аккаунты" sheetId="3" state="visible" r:id="rId3"/>
    <sheet name="Статистика запросов" sheetId="4" state="visible" r:id="rId4"/>
    <sheet name="Как заполнять" sheetId="5" state="visible" r:id="rId5"/>
  </sheets>
  <definedNames>
    <definedName name="_xlnm._FilterDatabase" localSheetId="0" hidden="1">'Лиды'!$A$1:$AJ$20</definedName>
    <definedName name="_xlnm._FilterDatabase" localSheetId="1" hidden="1">'Эта неделя'!$A$1:$AC$11</definedName>
    <definedName name="_xlnm._FilterDatabase" localSheetId="2" hidden="1">'Аккаунты'!$A$1:$J$18</definedName>
    <definedName name="_xlnm._FilterDatabase" localSheetId="3" hidden="1">'Статистика запросов'!$A$1:$L$112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/>
    </xf>
    <xf numFmtId="0" fontId="0" fillId="6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b.org/news/adb-approves-302-million-loan-modernize-baku-metro-signaling-and-digital-operations" TargetMode="External" Id="rId1" /><Relationship Type="http://schemas.openxmlformats.org/officeDocument/2006/relationships/hyperlink" Target="https://www.adb.org/news/adb-uzbekistan-sign-200-million-power-modernization-loan" TargetMode="External" Id="rId2" /><Relationship Type="http://schemas.openxmlformats.org/officeDocument/2006/relationships/hyperlink" Target="https://www.adb.org/node/1184016" TargetMode="External" Id="rId3" /><Relationship Type="http://schemas.openxmlformats.org/officeDocument/2006/relationships/hyperlink" Target="https://www.ebrd.com/home/news-and-events/news/2026/ebrd-contributing-to-modernisation-of-kazakhstan-national-grid.html" TargetMode="External" Id="rId4" /><Relationship Type="http://schemas.openxmlformats.org/officeDocument/2006/relationships/hyperlink" Target="https://www.ebrd.com/home/news-and-events/news/2026/ebrd-supports-digital-transformation-of-uzbekistan-railways.html" TargetMode="External" Id="rId5" /><Relationship Type="http://schemas.openxmlformats.org/officeDocument/2006/relationships/hyperlink" Target="https://www.ebrd.com/home/news-and-events/news/2026/ebrd-supports-expansion-of-abris-distribution-kazakhstan.html" TargetMode="External" Id="rId6" /><Relationship Type="http://schemas.openxmlformats.org/officeDocument/2006/relationships/hyperlink" Target="https://en.apa.az/entrepreneurship/azerbaijan-preparing-digital-transformation-roadmaps-for-18-local-enterprises-this-year-529957" TargetMode="External" Id="rId7" /><Relationship Type="http://schemas.openxmlformats.org/officeDocument/2006/relationships/hyperlink" Target="https://president.uz/en/lists/view/9573" TargetMode="External" Id="rId8" /><Relationship Type="http://schemas.openxmlformats.org/officeDocument/2006/relationships/hyperlink" Target="https://www.adb.org/node/1173231" TargetMode="External" Id="rId9" /><Relationship Type="http://schemas.openxmlformats.org/officeDocument/2006/relationships/hyperlink" Target="https://gov.uz/ru/digital/news/view/189234" TargetMode="External" Id="rId10" /><Relationship Type="http://schemas.openxmlformats.org/officeDocument/2006/relationships/hyperlink" Target="https://kun.uz/en/news/2026/07/01/govt-plans-to-delay-uzbekistan-airways-and-uztelecom-ipos-until-2027-0f5ea6" TargetMode="External" Id="rId11" /><Relationship Type="http://schemas.openxmlformats.org/officeDocument/2006/relationships/hyperlink" Target="https://gov.uz/ru/kongeotexnazorat/news/view/194617" TargetMode="External" Id="rId12" /><Relationship Type="http://schemas.openxmlformats.org/officeDocument/2006/relationships/hyperlink" Target="https://en.apa.az/finance/azerbaijan-signs-mou-with-spacexai-on-artificial-intelligence-cooperation-527525" TargetMode="External" Id="rId13" /><Relationship Type="http://schemas.openxmlformats.org/officeDocument/2006/relationships/hyperlink" Target="https://www.azergold.az/en/media/press-relizler/azergoldun-cari-il-uzre-reqemsal-fealiyyet-plani-tesdiq-edilib" TargetMode="External" Id="rId14" /><Relationship Type="http://schemas.openxmlformats.org/officeDocument/2006/relationships/hyperlink" Target="https://www.trend.az/azerbaijan/4232617.html" TargetMode="External" Id="rId15" /><Relationship Type="http://schemas.openxmlformats.org/officeDocument/2006/relationships/hyperlink" Target="https://www.sk.kz/press-center/news/79047/?lang=en" TargetMode="External" Id="rId16" /><Relationship Type="http://schemas.openxmlformats.org/officeDocument/2006/relationships/hyperlink" Target="https://gmk.center/news/azerbaijan-metal-company-zavershila-teo-dlya-stroitelstva-zavoda-po-proizvodstvu-hbi/" TargetMode="External" Id="rId17" /><Relationship Type="http://schemas.openxmlformats.org/officeDocument/2006/relationships/hyperlink" Target="https://www.trend.az/casia/uzbekistan/4220741.html" TargetMode="External" Id="rId18" /><Relationship Type="http://schemas.openxmlformats.org/officeDocument/2006/relationships/hyperlink" Target="https://www.interfax.kz/en/news/80685" TargetMode="External" Id="rId19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db.org/news/adb-approves-302-million-loan-modernize-baku-metro-signaling-and-digital-operations" TargetMode="External" Id="rId1" /><Relationship Type="http://schemas.openxmlformats.org/officeDocument/2006/relationships/hyperlink" Target="https://www.adb.org/news/adb-uzbekistan-sign-200-million-power-modernization-loan" TargetMode="External" Id="rId2" /><Relationship Type="http://schemas.openxmlformats.org/officeDocument/2006/relationships/hyperlink" Target="https://www.adb.org/node/1184016" TargetMode="External" Id="rId3" /><Relationship Type="http://schemas.openxmlformats.org/officeDocument/2006/relationships/hyperlink" Target="https://www.ebrd.com/home/news-and-events/news/2026/ebrd-contributing-to-modernisation-of-kazakhstan-national-grid.html" TargetMode="External" Id="rId4" /><Relationship Type="http://schemas.openxmlformats.org/officeDocument/2006/relationships/hyperlink" Target="https://www.ebrd.com/home/news-and-events/news/2026/ebrd-supports-digital-transformation-of-uzbekistan-railways.html" TargetMode="External" Id="rId5" /><Relationship Type="http://schemas.openxmlformats.org/officeDocument/2006/relationships/hyperlink" Target="https://www.ebrd.com/home/news-and-events/news/2026/ebrd-supports-expansion-of-abris-distribution-kazakhstan.html" TargetMode="External" Id="rId6" /><Relationship Type="http://schemas.openxmlformats.org/officeDocument/2006/relationships/hyperlink" Target="https://en.apa.az/entrepreneurship/azerbaijan-preparing-digital-transformation-roadmaps-for-18-local-enterprises-this-year-529957" TargetMode="External" Id="rId7" /><Relationship Type="http://schemas.openxmlformats.org/officeDocument/2006/relationships/hyperlink" Target="https://president.uz/en/lists/view/9573" TargetMode="External" Id="rId8" /><Relationship Type="http://schemas.openxmlformats.org/officeDocument/2006/relationships/hyperlink" Target="https://www.adb.org/node/1173231" TargetMode="External" Id="rId9" /><Relationship Type="http://schemas.openxmlformats.org/officeDocument/2006/relationships/hyperlink" Target="https://www.azergold.az/en/media/press-relizler/azergoldun-cari-il-uzre-reqemsal-fealiyyet-plani-tesdiq-edilib" TargetMode="External" Id="rId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  <col width="28" customWidth="1" min="9" max="9"/>
    <col width="14" customWidth="1" min="10" max="10"/>
    <col width="14" customWidth="1" min="11" max="11"/>
    <col width="45" customWidth="1" min="12" max="12"/>
    <col width="30" customWidth="1" min="13" max="13"/>
    <col width="14" customWidth="1" min="14" max="14"/>
    <col width="20" customWidth="1" min="15" max="15"/>
    <col width="14" customWidth="1" min="16" max="16"/>
    <col width="14" customWidth="1" min="17" max="17"/>
    <col width="14" customWidth="1" min="18" max="18"/>
    <col width="14" customWidth="1" min="19" max="19"/>
    <col width="22" customWidth="1" min="20" max="20"/>
    <col width="14" customWidth="1" min="21" max="21"/>
    <col width="25" customWidth="1" min="22" max="22"/>
    <col width="30" customWidth="1" min="23" max="23"/>
    <col width="40" customWidth="1" min="24" max="24"/>
    <col width="45" customWidth="1" min="25" max="25"/>
    <col width="35" customWidth="1" min="26" max="26"/>
    <col width="35" customWidth="1" min="27" max="27"/>
    <col width="30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30" customWidth="1" min="35" max="35"/>
    <col width="14" customWidth="1" min="36" max="36"/>
  </cols>
  <sheetData>
    <row r="1">
      <c r="A1" s="1" t="inlineStr">
        <is>
          <t>ID лида</t>
        </is>
      </c>
      <c r="B1" s="1" t="inlineStr">
        <is>
          <t>Категория</t>
        </is>
      </c>
      <c r="C1" s="1" t="inlineStr">
        <is>
          <t>Score</t>
        </is>
      </c>
      <c r="D1" s="1" t="inlineStr">
        <is>
          <t>Уверенность</t>
        </is>
      </c>
      <c r="E1" s="1" t="inlineStr">
        <is>
          <t>Проверен</t>
        </is>
      </c>
      <c r="F1" s="1" t="inlineStr">
        <is>
          <t>Статус</t>
        </is>
      </c>
      <c r="G1" s="1" t="inlineStr">
        <is>
          <t>Страна</t>
        </is>
      </c>
      <c r="H1" s="1" t="inlineStr">
        <is>
          <t>Сектор</t>
        </is>
      </c>
      <c r="I1" s="1" t="inlineStr">
        <is>
          <t>Организация</t>
        </is>
      </c>
      <c r="J1" s="1" t="inlineStr">
        <is>
          <t>Линии услуг</t>
        </is>
      </c>
      <c r="K1" s="1" t="inlineStr">
        <is>
          <t>Триггер</t>
        </is>
      </c>
      <c r="L1" s="1" t="inlineStr">
        <is>
          <t>Заголовок</t>
        </is>
      </c>
      <c r="M1" s="1" t="inlineStr">
        <is>
          <t>Ссылка</t>
        </is>
      </c>
      <c r="N1" s="1" t="inlineStr">
        <is>
          <t>Дата публикации</t>
        </is>
      </c>
      <c r="O1" s="1" t="inlineStr">
        <is>
          <t>Стадия</t>
        </is>
      </c>
      <c r="P1" s="1" t="inlineStr">
        <is>
          <t>Сумма</t>
        </is>
      </c>
      <c r="Q1" s="1" t="inlineStr">
        <is>
          <t>Валюта</t>
        </is>
      </c>
      <c r="R1" s="1" t="inlineStr">
        <is>
          <t>Тип суммы</t>
        </is>
      </c>
      <c r="S1" s="1" t="inlineStr">
        <is>
          <t>≈ USD</t>
        </is>
      </c>
      <c r="T1" s="1" t="inlineStr">
        <is>
          <t>Финансирование</t>
        </is>
      </c>
      <c r="U1" s="1" t="inlineStr">
        <is>
          <t>Дедлайн</t>
        </is>
      </c>
      <c r="V1" s="1" t="inlineStr">
        <is>
          <t>Контакт</t>
        </is>
      </c>
      <c r="W1" s="1" t="inlineStr">
        <is>
          <t>ИТ-ландшафт</t>
        </is>
      </c>
      <c r="X1" s="1" t="inlineStr">
        <is>
          <t>Почему сейчас (гипотеза)</t>
        </is>
      </c>
      <c r="Y1" s="1" t="inlineStr">
        <is>
          <t>Решение (гипотеза)</t>
        </is>
      </c>
      <c r="Z1" s="1" t="inlineStr">
        <is>
          <t>Риски</t>
        </is>
      </c>
      <c r="AA1" s="1" t="inlineStr">
        <is>
          <t>Следующий шаг</t>
        </is>
      </c>
      <c r="AB1" s="1" t="inlineStr">
        <is>
          <t>Кратко</t>
        </is>
      </c>
      <c r="AC1" s="1" t="inlineStr">
        <is>
          <t>Текущий клиент</t>
        </is>
      </c>
      <c r="AD1" s="1" t="inlineStr">
        <is>
          <t>Впервые</t>
        </is>
      </c>
      <c r="AE1" s="1" t="inlineStr">
        <is>
          <t>Последний раз</t>
        </is>
      </c>
      <c r="AF1" s="1" t="inlineStr">
        <is>
          <t>Ответственный (BD)</t>
        </is>
      </c>
      <c r="AG1" s="1" t="inlineStr">
        <is>
          <t>Статус BD</t>
        </is>
      </c>
      <c r="AH1" s="1" t="inlineStr">
        <is>
          <t>Оценка команды</t>
        </is>
      </c>
      <c r="AI1" s="1" t="inlineStr">
        <is>
          <t>Комментарий</t>
        </is>
      </c>
      <c r="AJ1" s="1" t="inlineStr">
        <is>
          <t>Дата отметки</t>
        </is>
      </c>
    </row>
    <row r="2">
      <c r="A2" s="2" t="inlineStr">
        <is>
          <t>2026-W43-2-AZ-02</t>
        </is>
      </c>
      <c r="B2" s="3" t="inlineStr">
        <is>
          <t>HOT</t>
        </is>
      </c>
      <c r="C2" s="4" t="n">
        <v>90</v>
      </c>
      <c r="D2" s="4" t="inlineStr">
        <is>
          <t>high</t>
        </is>
      </c>
      <c r="E2" s="4" t="inlineStr">
        <is>
          <t>yes</t>
        </is>
      </c>
      <c r="F2" s="4" t="inlineStr">
        <is>
          <t>NEW</t>
        </is>
      </c>
      <c r="G2" s="4" t="inlineStr">
        <is>
          <t>AZ</t>
        </is>
      </c>
      <c r="H2" s="2" t="inlineStr">
        <is>
          <t>Логистика и транспорт</t>
        </is>
      </c>
      <c r="I2" s="2" t="inlineStr">
        <is>
          <t>Baku Metropolitan CJSC (Baku Metro)</t>
        </is>
      </c>
      <c r="J2" s="4" t="inlineStr">
        <is>
          <t>IS, DG, RM</t>
        </is>
      </c>
      <c r="K2" s="4" t="inlineStr">
        <is>
          <t>T5</t>
        </is>
      </c>
      <c r="L2" s="2" t="inlineStr">
        <is>
          <t>ADB approves $302 million loan to modernize Baku Metro signaling and digital operations</t>
        </is>
      </c>
      <c r="M2" s="5" t="inlineStr">
        <is>
          <t>https://www.adb.org/news/adb-approves-302-million-loan-modernize-baku-metro-signaling-and-digital-operations</t>
        </is>
      </c>
      <c r="N2" s="4" t="inlineStr">
        <is>
          <t>2026-10-13</t>
        </is>
      </c>
      <c r="O2" s="2" t="inlineStr">
        <is>
          <t>кредит одобрен, закупки впереди (на странице ADB Procurement Plan от сентября 2026; консалтинговых уведомлений нет)</t>
        </is>
      </c>
      <c r="P2" s="4" t="inlineStr">
        <is>
          <t>302,38 млн</t>
        </is>
      </c>
      <c r="Q2" s="4" t="inlineStr">
        <is>
          <t>USD</t>
        </is>
      </c>
      <c r="R2" s="4" t="inlineStr">
        <is>
          <t>кредит ADB (весь проект 515,07 млн USD: AIIB 79,98 млн, правительство 132,71 млн)</t>
        </is>
      </c>
      <c r="S2" s="4" t="inlineStr"/>
      <c r="T2" s="2" t="inlineStr">
        <is>
          <t>ADB Loan 04822 (US$ 302,38 млн), AIIB Loan 08545 (US$ 79,98 млн), правительство Азербайджана</t>
        </is>
      </c>
      <c r="U2" s="4" t="inlineStr"/>
      <c r="V2" s="2" t="inlineStr">
        <is>
          <t>ADB: Ji Woon Kang, project officer (SD1-TRA); исполнитель — Baku Metropolitan CJSC</t>
        </is>
      </c>
      <c r="W2" s="2" t="inlineStr">
        <is>
          <t>Цифровые системы корпоративных функций, управление активами, кибербезопасность, информирование пассажиров, модернизация дата-центров и сети, использование операционных и корпоративных данных; замена сигнализации на communications-based train control</t>
        </is>
      </c>
      <c r="X2" s="2" t="inlineStr">
        <is>
          <t>Гипотеза: заём одобрен 12.10.2026, Procurement Plan есть, консалтинговые пакеты ещё не объявлены — окно для позиционирования до публикации REOI.</t>
        </is>
      </c>
      <c r="Y2" s="2" t="inlineStr">
        <is>
          <t>Гипотеза: [RM] оценка и дорожная карта цифровых операций метро, [IS] EAM/корпоративные системы и PMO, [DG] модель данных эксплуатации и обслуживания.</t>
        </is>
      </c>
      <c r="Z2" s="2" t="inlineStr">
        <is>
          <t>ИТ-часть бюджета не выделена (сумма — весь проект с сигнализацией CBTC); крупные пакеты уйдут международным интеграторам; закупки по правилам ADB/AIIB.</t>
        </is>
      </c>
      <c r="AA2" s="2" t="inlineStr">
        <is>
          <t>Мониторить ADB 59447-001 (procurement plan, CSRN) и выйти на PIU Baku Metropolitan CJSC; подготовить консорциум для консалтинговых пакетов по цифровым операциям.</t>
        </is>
      </c>
      <c r="AB2" s="2" t="inlineStr">
        <is>
          <t>Свежий заём ИФИ с цифровым компонентом, масштаб, контакт, окно открыто</t>
        </is>
      </c>
      <c r="AC2" s="4" t="inlineStr"/>
      <c r="AD2" s="4" t="inlineStr">
        <is>
          <t>2026-10-19</t>
        </is>
      </c>
      <c r="AE2" s="4" t="inlineStr">
        <is>
          <t>2026-10-19</t>
        </is>
      </c>
      <c r="AF2" s="6" t="inlineStr"/>
      <c r="AG2" s="6" t="inlineStr"/>
      <c r="AH2" s="6" t="inlineStr"/>
      <c r="AI2" s="7" t="inlineStr"/>
      <c r="AJ2" s="6" t="inlineStr"/>
    </row>
    <row r="3">
      <c r="A3" s="2" t="inlineStr">
        <is>
          <t>2026-W43-2-UZ-01</t>
        </is>
      </c>
      <c r="B3" s="3" t="inlineStr">
        <is>
          <t>HOT</t>
        </is>
      </c>
      <c r="C3" s="4" t="n">
        <v>90</v>
      </c>
      <c r="D3" s="4" t="inlineStr">
        <is>
          <t>high</t>
        </is>
      </c>
      <c r="E3" s="4" t="inlineStr">
        <is>
          <t>partial</t>
        </is>
      </c>
      <c r="F3" s="4" t="inlineStr">
        <is>
          <t>NEW</t>
        </is>
      </c>
      <c r="G3" s="4" t="inlineStr">
        <is>
          <t>UZ</t>
        </is>
      </c>
      <c r="H3" s="2" t="inlineStr">
        <is>
          <t>Энергетика и зелёная энергетика</t>
        </is>
      </c>
      <c r="I3" s="2" t="inlineStr">
        <is>
          <t>АО «National Electric Grid of Uzbekistan» (NEGU)</t>
        </is>
      </c>
      <c r="J3" s="4" t="inlineStr">
        <is>
          <t>RM, IS, DG</t>
        </is>
      </c>
      <c r="K3" s="4" t="inlineStr">
        <is>
          <t>T5</t>
        </is>
      </c>
      <c r="L3" s="2" t="inlineStr">
        <is>
          <t>ADB, Uzbekistan Sign $200 Million Power Modernization Loan</t>
        </is>
      </c>
      <c r="M3" s="5" t="inlineStr">
        <is>
          <t>https://www.adb.org/news/adb-uzbekistan-sign-200-million-power-modernization-loan</t>
        </is>
      </c>
      <c r="N3" s="4" t="inlineStr">
        <is>
          <t>2026-10-15</t>
        </is>
      </c>
      <c r="O3" s="2" t="inlineStr">
        <is>
          <t>заём подписан 15.10.2026; статус на странице проекта — Proposed; плана закупок нет; возможен найм program implementation consultant (PIC) и специализированных консультантов; ВБ выносит +100 млн USD на Совет «later this month»</t>
        </is>
      </c>
      <c r="P3" s="4" t="inlineStr">
        <is>
          <t>200 млн</t>
        </is>
      </c>
      <c r="Q3" s="4" t="inlineStr">
        <is>
          <t>USD</t>
        </is>
      </c>
      <c r="R3" s="4" t="inlineStr">
        <is>
          <t>заём АБР (программа в целом 371 млн USD, результато-ориентированное кредитование, софинансирование ВБ)</t>
        </is>
      </c>
      <c r="S3" s="4" t="inlineStr"/>
      <c r="T3" s="2" t="inlineStr">
        <is>
          <t>ADB (ведущий кредитор), Всемирный банк (Full Mutual Reliance Framework); TA 650 000 USD из TASF</t>
        </is>
      </c>
      <c r="U3" s="4" t="inlineStr"/>
      <c r="V3" s="2" t="inlineStr">
        <is>
          <t>ADB: Alfredo Bano, project officer (SD1-ENE), страница проекта 58309-001; исполнитель — JSC National Electric Grid of Uzbekistan (PMU)</t>
        </is>
      </c>
      <c r="W3" s="2" t="inlineStr">
        <is>
          <t>По странице проекта: modernize, augment, and digitalize priority 35–110 kV substations; automated process control, automated power accounting, digital metering; power system digitalization, cybersecurity measures</t>
        </is>
      </c>
      <c r="X3" s="2" t="inlineStr">
        <is>
          <t>Гипотеза: заём подписан 15.10.2026, плана закупок ещё нет — NEGU будет нанимать PIC и специализированных консультантов, в т.ч. по цифровизации и кибербезопасности.</t>
        </is>
      </c>
      <c r="Y3" s="2" t="inlineStr">
        <is>
          <t>Гипотеза: [RM] дорожная карта цифровизации сетей и кибербезопасности NEGU, [IS] интеграция АСУ ТП/АСКУЭ с корпоративными системами, [DG] данные учёта.</t>
        </is>
      </c>
      <c r="Z3" s="2" t="inlineStr">
        <is>
          <t>ИТ-доля в программе 371 млн USD не выделена; закупки по национальным процедурам; основной объём — оборудование и монтаж подстанций.</t>
        </is>
      </c>
      <c r="AA3" s="2" t="inlineStr">
        <is>
          <t>Связаться с PMU NEGU и ответственным сотрудником ADB по проекту 58309-001; отслеживать публикацию procurement plan и найм PIC.</t>
        </is>
      </c>
      <c r="AB3" s="2" t="inlineStr">
        <is>
          <t>Свежий заём ADB с цифровизацией и кибербезопасностью, масштаб, контакт</t>
        </is>
      </c>
      <c r="AC3" s="4" t="inlineStr"/>
      <c r="AD3" s="4" t="inlineStr">
        <is>
          <t>2026-10-19</t>
        </is>
      </c>
      <c r="AE3" s="4" t="inlineStr">
        <is>
          <t>2026-10-19</t>
        </is>
      </c>
      <c r="AF3" s="6" t="inlineStr"/>
      <c r="AG3" s="6" t="inlineStr"/>
      <c r="AH3" s="6" t="inlineStr"/>
      <c r="AI3" s="7" t="inlineStr"/>
      <c r="AJ3" s="6" t="inlineStr"/>
    </row>
    <row r="4">
      <c r="A4" s="2" t="inlineStr">
        <is>
          <t>2026-W43-2-AZ-01</t>
        </is>
      </c>
      <c r="B4" s="3" t="inlineStr">
        <is>
          <t>HOT</t>
        </is>
      </c>
      <c r="C4" s="4" t="n">
        <v>85</v>
      </c>
      <c r="D4" s="4" t="inlineStr">
        <is>
          <t>high</t>
        </is>
      </c>
      <c r="E4" s="4" t="inlineStr">
        <is>
          <t>yes</t>
        </is>
      </c>
      <c r="F4" s="4" t="inlineStr">
        <is>
          <t>NEW</t>
        </is>
      </c>
      <c r="G4" s="4" t="inlineStr">
        <is>
          <t>AZ</t>
        </is>
      </c>
      <c r="H4" s="2" t="inlineStr">
        <is>
          <t>Логистика и транспорт</t>
        </is>
      </c>
      <c r="I4" s="2" t="inlineStr">
        <is>
          <t>Azerbaijan Railways CJSC (ADY)</t>
        </is>
      </c>
      <c r="J4" s="4" t="inlineStr">
        <is>
          <t>IS</t>
        </is>
      </c>
      <c r="K4" s="4" t="inlineStr">
        <is>
          <t>T5</t>
        </is>
      </c>
      <c r="L4" s="2" t="inlineStr">
        <is>
          <t>Invitation for Bids: Loan 4497-AZE Azerbaijan Railways Digital Transformation Project, IT-09 Procurement HR (SAP SuccessFactors - SaaS)</t>
        </is>
      </c>
      <c r="M4" s="5" t="inlineStr">
        <is>
          <t>https://www.adb.org/node/1184016</t>
        </is>
      </c>
      <c r="N4" s="4" t="inlineStr">
        <is>
          <t>2026-10-13</t>
        </is>
      </c>
      <c r="O4" s="2" t="inlineStr">
        <is>
          <t>открытый международный тендер (ADB, single stage two envelope, 75:25); уведомление 13.10.2026 — третья редакция (дедлайны 02.10 и 15.10 переносились)</t>
        </is>
      </c>
      <c r="P4" s="4" t="inlineStr">
        <is>
          <t>не указано</t>
        </is>
      </c>
      <c r="Q4" s="4" t="inlineStr"/>
      <c r="R4" s="4" t="inlineStr">
        <is>
          <t>сумма контракта в уведомлении не указана</t>
        </is>
      </c>
      <c r="S4" s="4" t="inlineStr"/>
      <c r="T4" s="2" t="inlineStr">
        <is>
          <t>ADB, Loan 4497-AZE (Azerbaijan Railways Digital Transformation Project)</t>
        </is>
      </c>
      <c r="U4" s="4" t="inlineStr">
        <is>
          <t>2026-10-22</t>
        </is>
      </c>
      <c r="V4" s="2" t="inlineStr">
        <is>
          <t>PIU Procurement Team ADY: u.binnatova@ady.az, nu.salahov@ady.az, тел. +994 12 499 43 56, +994 12 499 33 84; заявки подаются на имя Mr. Arif Agayev, Deputy Chairman ADY (адресат подачи)</t>
        </is>
      </c>
      <c r="W4" s="2" t="inlineStr">
        <is>
          <t>SAP SuccessFactors: Employee Central (1 800 подписок), Performance &amp; Goals, Career Development &amp; Succession, LMS (по 1 650) на 36 мес.; услуги внедрения 6–18 мес.; ADY параллельно готовит программу SAP ERP</t>
        </is>
      </c>
      <c r="X4" s="2" t="inlineStr">
        <is>
          <t>Гипотеза: ADY ведёт цифровую трансформацию на заём ADB 4497-AZE; HR-контур (SuccessFactors) — первый пакет, за ним SAP ERP. Участие (или субподряд у SAP-партнёра) даёт вход в программу.</t>
        </is>
      </c>
      <c r="Y4" s="2" t="inlineStr">
        <is>
          <t>Гипотеза: [IS] внедрение SAP SuccessFactors (дизайн, интеграция, миграция данных, обучение) в консорциуме с сертифицированным SAP-партнёром; затем позиционирование на ERP-пакет.</t>
        </is>
      </c>
      <c r="Z4" s="2" t="inlineStr">
        <is>
          <t>Дедлайн 22.10.2026 — через 3 дня; квалификация: оборот ≥ US$1,6 млн и 2 контракта по US$750 тыс.; вероятно нужен статус SAP-партнёра; дедлайн уже переносился дважды; часть лота — SaaS-подписки.</t>
        </is>
      </c>
      <c r="AA4" s="2" t="inlineStr">
        <is>
          <t>Сегодня: запросить тендерную документацию у PIU ADY (e-mail из уведомления), оценить квалификацию и найти SAP SuccessFactors-партнёра для консорциума; если не успеваем — выйти на победителя как субподрядчик.</t>
        </is>
      </c>
      <c r="AB4" s="2" t="inlineStr">
        <is>
          <t>Открытый тендер ADB на внедрение ИС, дедлайн и именной контакт</t>
        </is>
      </c>
      <c r="AC4" s="4" t="inlineStr"/>
      <c r="AD4" s="4" t="inlineStr">
        <is>
          <t>2026-10-19</t>
        </is>
      </c>
      <c r="AE4" s="4" t="inlineStr">
        <is>
          <t>2026-10-19</t>
        </is>
      </c>
      <c r="AF4" s="6" t="inlineStr"/>
      <c r="AG4" s="6" t="inlineStr"/>
      <c r="AH4" s="6" t="inlineStr"/>
      <c r="AI4" s="7" t="inlineStr"/>
      <c r="AJ4" s="6" t="inlineStr"/>
    </row>
    <row r="5">
      <c r="A5" s="2" t="inlineStr">
        <is>
          <t>2026-W43-KZ-01</t>
        </is>
      </c>
      <c r="B5" s="3" t="inlineStr">
        <is>
          <t>HOT</t>
        </is>
      </c>
      <c r="C5" s="4" t="n">
        <v>80</v>
      </c>
      <c r="D5" s="4" t="inlineStr">
        <is>
          <t>high</t>
        </is>
      </c>
      <c r="E5" s="4" t="inlineStr">
        <is>
          <t>partial</t>
        </is>
      </c>
      <c r="F5" s="4" t="inlineStr">
        <is>
          <t>UPDATE</t>
        </is>
      </c>
      <c r="G5" s="4" t="inlineStr">
        <is>
          <t>KZ</t>
        </is>
      </c>
      <c r="H5" s="2" t="inlineStr">
        <is>
          <t>Энергетика и зелёная энергетика</t>
        </is>
      </c>
      <c r="I5" s="2" t="inlineStr">
        <is>
          <t>АО «Алатау Жарык Компаниясы» (Samruk-Energy)</t>
        </is>
      </c>
      <c r="J5" s="4" t="inlineStr">
        <is>
          <t>RM, DG, IS</t>
        </is>
      </c>
      <c r="K5" s="4" t="inlineStr">
        <is>
          <t>T5</t>
        </is>
      </c>
      <c r="L5" s="2" t="inlineStr">
        <is>
          <t>EBRD contributing to modernisation of Kazakhstan national grid (Alatau Zharyk Grid Reinforcement, 56504)</t>
        </is>
      </c>
      <c r="M5" s="5" t="inlineStr">
        <is>
          <t>https://www.ebrd.com/home/news-and-events/news/2026/ebrd-contributing-to-modernisation-of-kazakhstan-national-grid.html</t>
        </is>
      </c>
      <c r="N5" s="4" t="inlineStr">
        <is>
          <t>2026-09-07</t>
        </is>
      </c>
      <c r="O5" s="2" t="inlineStr">
        <is>
          <t>проект одобрен 22.07.2026; GPN (16.05.2026) анонсировал три тендера; Tender No.1 (Smart Grid и АСКУЭ) объявлен 26.06.2026 со сроком 27.07.2026 — истёк (по Tier 3); Tender No.3 (технадзор и TC-консалтинг) и ТС по стратегии цифровизации пока не объявлены</t>
        </is>
      </c>
      <c r="P5" s="4" t="inlineStr">
        <is>
          <t>до 102 млрд (пресс-релиз ЕБРД); до 105 млрд в PSD и Board report</t>
        </is>
      </c>
      <c r="Q5" s="4" t="inlineStr">
        <is>
          <t>KZT</t>
        </is>
      </c>
      <c r="R5" s="4" t="inlineStr">
        <is>
          <t>кредит ЕБРД</t>
        </is>
      </c>
      <c r="S5" s="4" t="inlineStr"/>
      <c r="T5" s="2" t="inlineStr">
        <is>
          <t>Кредит ЕБРР (и грант под управлением ЕБРР, по GPN); Национальный проект модернизации энергетического и коммунального секторов (MEKS)</t>
        </is>
      </c>
      <c r="U5" s="4" t="inlineStr"/>
      <c r="V5" s="2" t="inlineStr">
        <is>
          <t>Mr A. Slambekov, aslambekov@azhk.kz, +7 (727) 376-17-10 (контакт компании в PSD ЕБРД 56504; должность не указана)</t>
        </is>
      </c>
      <c r="W5" s="2" t="inlineStr">
        <is>
          <t>не указано</t>
        </is>
      </c>
      <c r="X5" s="2" t="inlineStr">
        <is>
          <t>Гипотеза: GPN объявил три тендера (Smart Grid/учёт, СМР, технадзор и TC-консалтинг) — конкретные процедуры на ecepp ожидаются.</t>
        </is>
      </c>
      <c r="Y5" s="2" t="inlineStr">
        <is>
          <t>Гипотеза: [RM] стратегия цифровизации (TC), [IS] интеграция Smart Grid/АСКУЭ, [DG] данные учёта — напрямую или в консорциуме по Tender No.3.</t>
        </is>
      </c>
      <c r="Z5" s="2" t="inlineStr">
        <is>
          <t>Tender No.1 (Smart Grid/АСКУЭ) уже закрыт 27.07.2026 — ИС-пакет вероятно на оценке; остаются TC-консалтинг и технадзор; процедуры ЕБРД с международной конкуренцией; суммы расходятся (102 vs 105 млрд KZT).</t>
        </is>
      </c>
      <c r="AA5" s="2" t="inlineStr">
        <is>
          <t>Зарегистрироваться на ecepp.ebrd.com, подписаться на уведомления по проекту 56504 и связаться с контактом AZhC из GPN/PSD.</t>
        </is>
      </c>
      <c r="AB5" s="2" t="inlineStr">
        <is>
          <t>ИФИ-проект с TC и контактом в PSD, без открытого дедлайна; устарело</t>
        </is>
      </c>
      <c r="AC5" s="4" t="inlineStr"/>
      <c r="AD5" s="4" t="inlineStr">
        <is>
          <t>2026-10-19</t>
        </is>
      </c>
      <c r="AE5" s="4" t="inlineStr">
        <is>
          <t>2026-10-19</t>
        </is>
      </c>
      <c r="AF5" s="6" t="inlineStr"/>
      <c r="AG5" s="6" t="inlineStr"/>
      <c r="AH5" s="6" t="inlineStr"/>
      <c r="AI5" s="7" t="inlineStr"/>
      <c r="AJ5" s="6" t="inlineStr"/>
    </row>
    <row r="6">
      <c r="A6" s="2" t="inlineStr">
        <is>
          <t>2026-W43-UZ-01</t>
        </is>
      </c>
      <c r="B6" s="3" t="inlineStr">
        <is>
          <t>HOT</t>
        </is>
      </c>
      <c r="C6" s="4" t="n">
        <v>80</v>
      </c>
      <c r="D6" s="4" t="inlineStr">
        <is>
          <t>high</t>
        </is>
      </c>
      <c r="E6" s="4" t="inlineStr">
        <is>
          <t>partial</t>
        </is>
      </c>
      <c r="F6" s="4" t="inlineStr">
        <is>
          <t>UPDATE</t>
        </is>
      </c>
      <c r="G6" s="4" t="inlineStr">
        <is>
          <t>UZ</t>
        </is>
      </c>
      <c r="H6" s="2" t="inlineStr">
        <is>
          <t>Логистика и транспорт</t>
        </is>
      </c>
      <c r="I6" s="2" t="inlineStr">
        <is>
          <t>АО «Ўзбекистон темир йўллари» (Uzbekistan Railways, UTY)</t>
        </is>
      </c>
      <c r="J6" s="4" t="inlineStr">
        <is>
          <t>IS, RM, DG</t>
        </is>
      </c>
      <c r="K6" s="4" t="inlineStr">
        <is>
          <t>T5</t>
        </is>
      </c>
      <c r="L6" s="2" t="inlineStr">
        <is>
          <t>EBRD supports digital transformation of Uzbekistan Railways</t>
        </is>
      </c>
      <c r="M6" s="5" t="inlineStr">
        <is>
          <t>https://www.ebrd.com/home/news-and-events/news/2026/ebrd-supports-digital-transformation-of-uzbekistan-railways.html</t>
        </is>
      </c>
      <c r="N6" s="4" t="inlineStr">
        <is>
          <t>2026-06-17</t>
        </is>
      </c>
      <c r="O6" s="2" t="inlineStr">
        <is>
          <t>заём одобрен Советом 28.05.2026; впереди найм PIS-консультанта и ТС, в т.ч. TC3 Digitalisation Strategy; procurement notice не найден</t>
        </is>
      </c>
      <c r="P6" s="4" t="inlineStr">
        <is>
          <t>до 40 млн (PSD, Board report; в пресс-релизе — до 38,4 млн)</t>
        </is>
      </c>
      <c r="Q6" s="4" t="inlineStr">
        <is>
          <t>EUR</t>
        </is>
      </c>
      <c r="R6" s="4" t="inlineStr">
        <is>
          <t>суверенный заём ЕБРД; общая стоимость проекта 45 млн EUR (PSD)</t>
        </is>
      </c>
      <c r="S6" s="4" t="inlineStr"/>
      <c r="T6" s="2" t="inlineStr">
        <is>
          <t>ЕБРД, суверенный заём в пользу UTY; пред-подписные ТС: TC1 75 000 EUR, TC2 30 000 EUR</t>
        </is>
      </c>
      <c r="U6" s="4" t="inlineStr"/>
      <c r="V6" s="2" t="inlineStr">
        <is>
          <t>Ulugbek Dosmetov, u.dosmetov@uzrailway.uz, +998 71 238 8222 (контакт компании в PSD ЕБРД 55651); закупки ЕБРД: procurement@ebrd.com</t>
        </is>
      </c>
      <c r="W6" s="2" t="inlineStr">
        <is>
          <t>Board report: системы управления «largely analogue and reliant on manual processes»; закупаются ПО управления движением, ПО управления перевозками, системы кибербезопасности</t>
        </is>
      </c>
      <c r="X6" s="2" t="inlineStr">
        <is>
          <t>Гипотеза: заём одобрен, впереди найм PIS-консультанта и ТС по стратегии цифровизации — окно до публикации на ecepp.</t>
        </is>
      </c>
      <c r="Y6" s="2" t="inlineStr">
        <is>
          <t>Гипотеза: [RM] стратегия цифровизации (TC3), [IS] PMO и ТЗ на системы управления движением и перевозками, [DG] данные перевозок.</t>
        </is>
      </c>
      <c r="Z6" s="2" t="inlineStr">
        <is>
          <t>Закупки по правилам ЕБРД; дедлайнов нет; суммы расходятся (38,4 vs 40 млн EUR); по сниппету GTAI есть предварительное объявление о консалтинге по цифровизации (ECEPP 44466162) — не проверено.</t>
        </is>
      </c>
      <c r="AA6" s="2" t="inlineStr">
        <is>
          <t>Связаться с контактом UTY из PSD и отслеживать ecepp.ebrd.com по проекту 55651.</t>
        </is>
      </c>
      <c r="AB6" s="2" t="inlineStr">
        <is>
          <t>ИФИ-проект с ТС по цифровой стратегии и контактом, без дедлайна; устарело</t>
        </is>
      </c>
      <c r="AC6" s="4" t="inlineStr"/>
      <c r="AD6" s="4" t="inlineStr">
        <is>
          <t>2026-10-19</t>
        </is>
      </c>
      <c r="AE6" s="4" t="inlineStr">
        <is>
          <t>2026-10-19</t>
        </is>
      </c>
      <c r="AF6" s="6" t="inlineStr"/>
      <c r="AG6" s="6" t="inlineStr"/>
      <c r="AH6" s="6" t="inlineStr"/>
      <c r="AI6" s="7" t="inlineStr"/>
      <c r="AJ6" s="6" t="inlineStr"/>
    </row>
    <row r="7">
      <c r="A7" s="2" t="inlineStr">
        <is>
          <t>2026-W43-2-KZ-01</t>
        </is>
      </c>
      <c r="B7" s="3" t="inlineStr">
        <is>
          <t>HOT</t>
        </is>
      </c>
      <c r="C7" s="4" t="n">
        <v>79</v>
      </c>
      <c r="D7" s="4" t="inlineStr">
        <is>
          <t>high</t>
        </is>
      </c>
      <c r="E7" s="4" t="inlineStr">
        <is>
          <t>yes</t>
        </is>
      </c>
      <c r="F7" s="4" t="inlineStr">
        <is>
          <t>NEW</t>
        </is>
      </c>
      <c r="G7" s="4" t="inlineStr">
        <is>
          <t>KZ</t>
        </is>
      </c>
      <c r="H7" s="2" t="inlineStr">
        <is>
          <t>Телеком и цифровые сервисы</t>
        </is>
      </c>
      <c r="I7" s="2" t="inlineStr">
        <is>
          <t>Abris Distribution - Kazakhstan LLP</t>
        </is>
      </c>
      <c r="J7" s="4" t="inlineStr">
        <is>
          <t>RM, DG</t>
        </is>
      </c>
      <c r="K7" s="4" t="inlineStr">
        <is>
          <t>T3</t>
        </is>
      </c>
      <c r="L7" s="2" t="inlineStr">
        <is>
          <t>EBRD supports expansion of Abris Distribution in Kazakhstan (DFF Abris Kazakhstan, 57265)</t>
        </is>
      </c>
      <c r="M7" s="5" t="inlineStr">
        <is>
          <t>https://www.ebrd.com/home/news-and-events/news/2026/ebrd-supports-expansion-of-abris-distribution-kazakhstan.html</t>
        </is>
      </c>
      <c r="N7" s="4" t="inlineStr">
        <is>
          <t>2026-09-21</t>
        </is>
      </c>
      <c r="O7" s="2" t="inlineStr">
        <is>
          <t>кредит одобрен (Совет ЕБРД 21.07.2026); по PSD до 1 млн USD — digital capex</t>
        </is>
      </c>
      <c r="P7" s="4" t="inlineStr">
        <is>
          <t>до 1 млн</t>
        </is>
      </c>
      <c r="Q7" s="4" t="inlineStr">
        <is>
          <t>USD</t>
        </is>
      </c>
      <c r="R7" s="4" t="inlineStr">
        <is>
          <t>ИТ-бюджет (digital capex) в составе кредита ЕБРР до 11 млн USD</t>
        </is>
      </c>
      <c r="S7" s="4" t="inlineStr"/>
      <c r="T7" s="2" t="inlineStr">
        <is>
          <t>Кредит ЕБРР (senior loan)</t>
        </is>
      </c>
      <c r="U7" s="4" t="inlineStr"/>
      <c r="V7" s="2" t="inlineStr">
        <is>
          <t>Andrey Loponov, Andrey.Loponov@abrisdc.com (контакт компании в PSD ЕБРД 57265)</t>
        </is>
      </c>
      <c r="W7" s="2" t="inlineStr">
        <is>
          <t>не указано</t>
        </is>
      </c>
      <c r="X7" s="2" t="inlineStr">
        <is>
          <t>Гипотеза: кредит ЕБРР одобрен, до US$1 млн выделено на цифровую трансформацию — дистрибьютору нужна дорожная карта и данные.</t>
        </is>
      </c>
      <c r="Y7" s="2" t="inlineStr">
        <is>
          <t>Гипотеза: [RM] оценка и дорожная карта цифровизации дистрибьютора, [DG] качество мастер-данных и аналитика.</t>
        </is>
      </c>
      <c r="Z7" s="2" t="inlineStr">
        <is>
          <t>Небольшой ИТ-бюджет; возможна собственная реализация; контакт взят из зеркала PSD.</t>
        </is>
      </c>
      <c r="AA7" s="2" t="inlineStr">
        <is>
          <t>Связаться с контактом компании из PSD ЕБРД с предложением экспресс-оценки.</t>
        </is>
      </c>
      <c r="AB7" s="2" t="inlineStr">
        <is>
          <t>Прямая цифровизация на кредит ЕБРД, малый бюджет</t>
        </is>
      </c>
      <c r="AC7" s="4" t="inlineStr"/>
      <c r="AD7" s="4" t="inlineStr">
        <is>
          <t>2026-10-19</t>
        </is>
      </c>
      <c r="AE7" s="4" t="inlineStr">
        <is>
          <t>2026-10-19</t>
        </is>
      </c>
      <c r="AF7" s="6" t="inlineStr"/>
      <c r="AG7" s="6" t="inlineStr"/>
      <c r="AH7" s="6" t="inlineStr"/>
      <c r="AI7" s="7" t="inlineStr"/>
      <c r="AJ7" s="6" t="inlineStr"/>
    </row>
    <row r="8">
      <c r="A8" s="2" t="inlineStr">
        <is>
          <t>2026-W43-AZ-01</t>
        </is>
      </c>
      <c r="B8" s="3" t="inlineStr">
        <is>
          <t>HOT</t>
        </is>
      </c>
      <c r="C8" s="4" t="n">
        <v>75</v>
      </c>
      <c r="D8" s="4" t="inlineStr">
        <is>
          <t>medium</t>
        </is>
      </c>
      <c r="E8" s="4" t="inlineStr">
        <is>
          <t>partial</t>
        </is>
      </c>
      <c r="F8" s="4" t="inlineStr">
        <is>
          <t>UPDATE</t>
        </is>
      </c>
      <c r="G8" s="4" t="inlineStr">
        <is>
          <t>AZ</t>
        </is>
      </c>
      <c r="H8" s="2" t="inlineStr">
        <is>
          <t>Госсектор и квазигос</t>
        </is>
      </c>
      <c r="I8" s="2" t="inlineStr">
        <is>
          <t>Министерство экономики Азербайджана / Центр анализа и координации 4ПР (4SİM)</t>
        </is>
      </c>
      <c r="J8" s="4" t="inlineStr">
        <is>
          <t>RM, IS, AI</t>
        </is>
      </c>
      <c r="K8" s="4" t="inlineStr">
        <is>
          <t>T4</t>
        </is>
      </c>
      <c r="L8" s="2" t="inlineStr">
        <is>
          <t>Azerbaijan preparing digital transformation roadmaps for 18 local enterprises this year</t>
        </is>
      </c>
      <c r="M8" s="5" t="inlineStr">
        <is>
          <t>https://en.apa.az/entrepreneurship/azerbaijan-preparing-digital-transformation-roadmaps-for-18-local-enterprises-this-year-529957</t>
        </is>
      </c>
      <c r="N8" s="4" t="inlineStr">
        <is>
          <t>2026-10-14</t>
        </is>
      </c>
      <c r="O8" s="2" t="inlineStr">
        <is>
          <t>по APA — в 2026 г. дорожные карты для 18 предприятий (Trend 24.06.2026: ритейл, пищепром, строительство, промтовары, металлургия; 400+ инициатив, ~80 приоритетных решений); задача — распространить опыт на более широкий круг предприятий</t>
        </is>
      </c>
      <c r="P8" s="4" t="inlineStr">
        <is>
          <t>не указано</t>
        </is>
      </c>
      <c r="Q8" s="4" t="inlineStr"/>
      <c r="R8" s="4" t="inlineStr">
        <is>
          <t>бюджет программы не указан</t>
        </is>
      </c>
      <c r="S8" s="4" t="inlineStr"/>
      <c r="T8" s="2" t="inlineStr">
        <is>
          <t>для 18 предприятий не указано; госфинансирование дорожных карт до 2030 г. упомянуто для расширения программы; Digital Economy Development Support Program (APA, 10.12.2025: гранты и льготные кредиты)</t>
        </is>
      </c>
      <c r="U8" s="4" t="inlineStr"/>
      <c r="V8" s="2" t="inlineStr">
        <is>
          <t>First Deputy Minister of Economy Elnur Aliyev (выступал на III National Competition Forum); 4SİM Executive Director Fariz Jafarov (Trend, 2026-06-24); контактных данных нет</t>
        </is>
      </c>
      <c r="W8" s="2" t="inlineStr">
        <is>
          <t>не указано</t>
        </is>
      </c>
      <c r="X8" s="2" t="inlineStr">
        <is>
          <t>Гипотеза: программа распространяется на более широкий круг предприятий — нужны консультанты для диагностики и дорожных карт.</t>
        </is>
      </c>
      <c r="Y8" s="2" t="inlineStr">
        <is>
          <t>Гипотеза: [RM] оценка цифровой зрелости и дорожные карты для предприятий ритейла, пищепрома, строительства и металлургии; затем [IS]/[AI].</t>
        </is>
      </c>
      <c r="Z8" s="2" t="inlineStr">
        <is>
          <t>Механизм привлечения консультантов не раскрыт; список предприятий не назван; расхождение 15 vs 18 предприятий в выдаче.</t>
        </is>
      </c>
      <c r="AA8" s="2" t="inlineStr">
        <is>
          <t>Связаться с 4SİM (исполнительный директор) по механизму участия консультантов во второй волне.</t>
        </is>
      </c>
      <c r="AB8" s="2" t="inlineStr">
        <is>
          <t>Прямой спрос на дорожные карты, госпрограмма, свежий; нет бюджета</t>
        </is>
      </c>
      <c r="AC8" s="4" t="inlineStr"/>
      <c r="AD8" s="4" t="inlineStr">
        <is>
          <t>2026-10-19</t>
        </is>
      </c>
      <c r="AE8" s="4" t="inlineStr">
        <is>
          <t>2026-10-19</t>
        </is>
      </c>
      <c r="AF8" s="6" t="inlineStr"/>
      <c r="AG8" s="6" t="inlineStr"/>
      <c r="AH8" s="6" t="inlineStr"/>
      <c r="AI8" s="7" t="inlineStr"/>
      <c r="AJ8" s="6" t="inlineStr"/>
    </row>
    <row r="9">
      <c r="A9" s="2" t="inlineStr">
        <is>
          <t>2026-W43-UZ-02</t>
        </is>
      </c>
      <c r="B9" s="8" t="inlineStr">
        <is>
          <t>WARM</t>
        </is>
      </c>
      <c r="C9" s="4" t="n">
        <v>65</v>
      </c>
      <c r="D9" s="4" t="inlineStr">
        <is>
          <t>medium</t>
        </is>
      </c>
      <c r="E9" s="4" t="inlineStr">
        <is>
          <t>partial</t>
        </is>
      </c>
      <c r="F9" s="4" t="inlineStr">
        <is>
          <t>UPDATE</t>
        </is>
      </c>
      <c r="G9" s="4" t="inlineStr">
        <is>
          <t>UZ</t>
        </is>
      </c>
      <c r="H9" s="2" t="inlineStr">
        <is>
          <t>Госсектор и квазигос</t>
        </is>
      </c>
      <c r="I9" s="2" t="inlineStr">
        <is>
          <t>Правительство Узбекистана — предлагаемая Комиссия по управлению данными</t>
        </is>
      </c>
      <c r="J9" s="4" t="inlineStr">
        <is>
          <t>DG, RM</t>
        </is>
      </c>
      <c r="K9" s="4" t="inlineStr">
        <is>
          <t>T4</t>
        </is>
      </c>
      <c r="L9" s="2" t="inlineStr">
        <is>
          <t>New data management model to be introduced in the national statistical system</t>
        </is>
      </c>
      <c r="M9" s="5" t="inlineStr">
        <is>
          <t>https://president.uz/en/lists/view/9573</t>
        </is>
      </c>
      <c r="N9" s="4" t="inlineStr">
        <is>
          <t>2026-09-02</t>
        </is>
      </c>
      <c r="O9" s="2" t="inlineStr">
        <is>
          <t>на совещании у Президента предложено создать Комиссию по управлению данными; инвентаризация до 01.12.2026, план до 01.05.2027, Национальная платформа данных до 01.07.2027; по advice.uz (Tier 3, на lex.uz не подтверждено) — Указ УП-190 от 10.09.2026, рабочий орган — Нацкомитет по статистике</t>
        </is>
      </c>
      <c r="P9" s="4" t="inlineStr">
        <is>
          <t>не указано</t>
        </is>
      </c>
      <c r="Q9" s="4" t="inlineStr"/>
      <c r="R9" s="4" t="inlineStr"/>
      <c r="S9" s="4" t="inlineStr"/>
      <c r="T9" s="2" t="inlineStr">
        <is>
          <t>не указано</t>
        </is>
      </c>
      <c r="U9" s="4" t="inlineStr">
        <is>
          <t>2026-12-01</t>
        </is>
      </c>
      <c r="V9" s="2" t="inlineStr">
        <is>
          <t>не указано (рабочий орган Комиссии: Национальный комитет по статистике)</t>
        </is>
      </c>
      <c r="W9" s="2" t="inlineStr">
        <is>
          <t>Разрозненные ведомственные базы данных; платформа призвана интегрировать данные в единую систему (по Spot.uz); проект-офис открытых данных и рейтинг открытых данных.</t>
        </is>
      </c>
      <c r="X9" s="2" t="inlineStr">
        <is>
          <t>Гипотеза: указ закрепил Комиссию и сроки — инвентаризация до 01.12.2026, нужен методолог.</t>
        </is>
      </c>
      <c r="Y9" s="2" t="inlineStr">
        <is>
          <t>Гипотеза: [DG] методология инвентаризации и модели управления данными для Нацкомитета по статистике, [RM] дорожная карта к Национальной платформе данных.</t>
        </is>
      </c>
      <c r="Z9" s="2" t="inlineStr">
        <is>
          <t>Указ УП-190 и рабочий орган подтверждены только Tier 3 (advice.uz); финансирование и исполнитель не указаны.</t>
        </is>
      </c>
      <c r="AA9" s="2" t="inlineStr">
        <is>
          <t>Выйти на Нацкомитет по статистике (рабочий орган Комиссии) с предложением по методологии инвентаризации.</t>
        </is>
      </c>
      <c r="AB9" s="2" t="inlineStr">
        <is>
          <t>Прямой DG, регуляторные сроки, но без бюджета и контакта; устарело</t>
        </is>
      </c>
      <c r="AC9" s="4" t="inlineStr"/>
      <c r="AD9" s="4" t="inlineStr">
        <is>
          <t>2026-10-19</t>
        </is>
      </c>
      <c r="AE9" s="4" t="inlineStr">
        <is>
          <t>2026-10-19</t>
        </is>
      </c>
      <c r="AF9" s="6" t="inlineStr"/>
      <c r="AG9" s="6" t="inlineStr"/>
      <c r="AH9" s="6" t="inlineStr"/>
      <c r="AI9" s="7" t="inlineStr"/>
      <c r="AJ9" s="6" t="inlineStr"/>
    </row>
    <row r="10">
      <c r="A10" s="2" t="inlineStr">
        <is>
          <t>2026-W43-2-AZ-03</t>
        </is>
      </c>
      <c r="B10" s="8" t="inlineStr">
        <is>
          <t>WARM</t>
        </is>
      </c>
      <c r="C10" s="4" t="n">
        <v>60</v>
      </c>
      <c r="D10" s="4" t="inlineStr">
        <is>
          <t>high</t>
        </is>
      </c>
      <c r="E10" s="4" t="inlineStr">
        <is>
          <t>yes</t>
        </is>
      </c>
      <c r="F10" s="4" t="inlineStr">
        <is>
          <t>NEW</t>
        </is>
      </c>
      <c r="G10" s="4" t="inlineStr">
        <is>
          <t>AZ</t>
        </is>
      </c>
      <c r="H10" s="2" t="inlineStr">
        <is>
          <t>Логистика и транспорт</t>
        </is>
      </c>
      <c r="I10" s="2" t="inlineStr">
        <is>
          <t>Azerbaijan Railways CJSC (ADY)</t>
        </is>
      </c>
      <c r="J10" s="4" t="inlineStr">
        <is>
          <t>IS, DG, RM</t>
        </is>
      </c>
      <c r="K10" s="4" t="inlineStr">
        <is>
          <t>T5</t>
        </is>
      </c>
      <c r="L10" s="2" t="inlineStr">
        <is>
          <t>Invitation to Early Market Engagement Activity: SAP ERP Transformation Program (ADY)</t>
        </is>
      </c>
      <c r="M10" s="5" t="inlineStr">
        <is>
          <t>https://www.adb.org/node/1173231</t>
        </is>
      </c>
      <c r="N10" s="4" t="inlineStr">
        <is>
          <t>2026-08-26</t>
        </is>
      </c>
      <c r="O10" s="2" t="inlineStr">
        <is>
          <t>предтендер: EME проведён 04.09.2026, запуск закупки SAP ERP Implementation Partner ожидается в Q4 2026</t>
        </is>
      </c>
      <c r="P10" s="4" t="inlineStr">
        <is>
          <t>не указано</t>
        </is>
      </c>
      <c r="Q10" s="4" t="inlineStr"/>
      <c r="R10" s="4" t="inlineStr">
        <is>
          <t>в уведомлении сумма не указана</t>
        </is>
      </c>
      <c r="S10" s="4" t="inlineStr"/>
      <c r="T10" s="2" t="inlineStr">
        <is>
          <t>планируется финансирование ADB (по тексту уведомления: Program is planned to be financed by ADB)</t>
        </is>
      </c>
      <c r="U10" s="4" t="inlineStr"/>
      <c r="V10" s="2" t="inlineStr">
        <is>
          <t>ADY Project Implementation Unit, Dilara Aliyeva Street 1A, Baku AZ1010; e-mail u.binnatova@ady.az и nu.salahov@ady.az</t>
        </is>
      </c>
      <c r="W10" s="2" t="inlineStr">
        <is>
          <t>Программа SAP ERP на уровне всего предприятия (по уведомлению EME); номер займа в уведомлении не указан. Параллельно ADY закупает SAP SuccessFactors по займу ADB 4497-AZE (IT-09, отдельное уведомление)</t>
        </is>
      </c>
      <c r="X10" s="2" t="inlineStr">
        <is>
          <t>Гипотеза: после EME 04.09.2026 ADY готовит закупку SAP ERP Implementation Partner в Q4 2026 — время собирать консорциум.</t>
        </is>
      </c>
      <c r="Y10" s="2" t="inlineStr">
        <is>
          <t>Гипотеза: [IS] роль в консорциуме SAP ERP (миграция данных, интеграции, обучение), [DG] мастер-данные и качество данных, [RM] PMO/контроль качества внедрения на стороне заказчика.</t>
        </is>
      </c>
      <c r="Z10" s="2" t="inlineStr">
        <is>
          <t>Требуется опыт крупных SAP ERP; сумма не раскрыта в первоисточнике; сроки закупки могут сдвинуться.</t>
        </is>
      </c>
      <c r="AA10" s="2" t="inlineStr">
        <is>
          <t>Связаться с PIU ADY, запросить материалы EME и сроки объявления; договориться с SAP-интеграторами о консорциуме.</t>
        </is>
      </c>
      <c r="AB10" s="2" t="inlineStr">
        <is>
          <t>Предтендер ERP на заём ADB, без суммы и точной даты</t>
        </is>
      </c>
      <c r="AC10" s="4" t="inlineStr"/>
      <c r="AD10" s="4" t="inlineStr">
        <is>
          <t>2026-10-19</t>
        </is>
      </c>
      <c r="AE10" s="4" t="inlineStr">
        <is>
          <t>2026-10-19</t>
        </is>
      </c>
      <c r="AF10" s="6" t="inlineStr"/>
      <c r="AG10" s="6" t="inlineStr"/>
      <c r="AH10" s="6" t="inlineStr"/>
      <c r="AI10" s="7" t="inlineStr"/>
      <c r="AJ10" s="6" t="inlineStr"/>
    </row>
    <row r="11">
      <c r="A11" s="2" t="inlineStr">
        <is>
          <t>2026-W43-UZ-03</t>
        </is>
      </c>
      <c r="B11" s="8" t="inlineStr">
        <is>
          <t>WARM</t>
        </is>
      </c>
      <c r="C11" s="4" t="n">
        <v>55</v>
      </c>
      <c r="D11" s="4" t="inlineStr">
        <is>
          <t>medium</t>
        </is>
      </c>
      <c r="E11" s="4" t="inlineStr">
        <is>
          <t>partial</t>
        </is>
      </c>
      <c r="F11" s="4" t="inlineStr">
        <is>
          <t>NEW</t>
        </is>
      </c>
      <c r="G11" s="4" t="inlineStr">
        <is>
          <t>UZ</t>
        </is>
      </c>
      <c r="H11" s="2" t="inlineStr">
        <is>
          <t>Госсектор и квазигос</t>
        </is>
      </c>
      <c r="I11" s="2" t="inlineStr">
        <is>
          <t>Правительство Узбекистана (публикация Министерства цифровых технологий)</t>
        </is>
      </c>
      <c r="J11" s="4" t="inlineStr">
        <is>
          <t>AI, IS, RM</t>
        </is>
      </c>
      <c r="K11" s="4" t="inlineStr">
        <is>
          <t>T4</t>
        </is>
      </c>
      <c r="L11" s="2" t="inlineStr">
        <is>
          <t>Единая цифровая платформа госуправления с ИИ</t>
        </is>
      </c>
      <c r="M11" s="5" t="inlineStr">
        <is>
          <t>https://gov.uz/ru/digital/news/view/189234</t>
        </is>
      </c>
      <c r="N11" s="4" t="inlineStr">
        <is>
          <t>2026-07-07</t>
        </is>
      </c>
      <c r="O11" s="2" t="inlineStr">
        <is>
          <t>поручено внедрить единую цифровую систему управления с ИИ в столице в этом году, в регионах — с 2027 г.; исполнители — «ответственные лица»</t>
        </is>
      </c>
      <c r="P11" s="4" t="inlineStr">
        <is>
          <t>не указано</t>
        </is>
      </c>
      <c r="Q11" s="4" t="inlineStr"/>
      <c r="R11" s="4" t="inlineStr"/>
      <c r="S11" s="4" t="inlineStr"/>
      <c r="T11" s="2" t="inlineStr">
        <is>
          <t>не указано</t>
        </is>
      </c>
      <c r="U11" s="4" t="inlineStr"/>
      <c r="V11" s="2" t="inlineStr">
        <is>
          <t>не указано</t>
        </is>
      </c>
      <c r="W11" s="2" t="inlineStr">
        <is>
          <t>не указано</t>
        </is>
      </c>
      <c r="X11" s="2" t="inlineStr">
        <is>
          <t>Гипотеза: до конца 2026 нужно запустить систему в Ташкенте, тиражирование на регионы с 2027.</t>
        </is>
      </c>
      <c r="Y11" s="2" t="inlineStr">
        <is>
          <t>Гипотеза: [RM] дорожная карта тиражирования на регионы, [IS] PMO и приёмка, [AI] аналитические модели.</t>
        </is>
      </c>
      <c r="Z11" s="2" t="inlineStr">
        <is>
          <t>Вероятен госинтегратор; бюджет и подрядчик не указаны.</t>
        </is>
      </c>
      <c r="AA11" s="2" t="inlineStr">
        <is>
          <t>Уточнить оператора платформы в Минцифры и этап для регионов 2027.</t>
        </is>
      </c>
      <c r="AB11" s="2" t="inlineStr">
        <is>
          <t>Госпоручение по ИИ-платформе, без бюджета, контакта и точной даты</t>
        </is>
      </c>
      <c r="AC11" s="4" t="inlineStr"/>
      <c r="AD11" s="4" t="inlineStr">
        <is>
          <t>2026-10-19</t>
        </is>
      </c>
      <c r="AE11" s="4" t="inlineStr">
        <is>
          <t>2026-10-19</t>
        </is>
      </c>
      <c r="AF11" s="6" t="inlineStr"/>
      <c r="AG11" s="6" t="inlineStr"/>
      <c r="AH11" s="6" t="inlineStr"/>
      <c r="AI11" s="7" t="inlineStr"/>
      <c r="AJ11" s="6" t="inlineStr"/>
    </row>
    <row r="12">
      <c r="A12" s="2" t="inlineStr">
        <is>
          <t>2026-W43-UZ-04</t>
        </is>
      </c>
      <c r="B12" s="8" t="inlineStr">
        <is>
          <t>WARM</t>
        </is>
      </c>
      <c r="C12" s="4" t="n">
        <v>52</v>
      </c>
      <c r="D12" s="4" t="inlineStr">
        <is>
          <t>medium</t>
        </is>
      </c>
      <c r="E12" s="4" t="inlineStr"/>
      <c r="F12" s="4" t="inlineStr">
        <is>
          <t>NEW</t>
        </is>
      </c>
      <c r="G12" s="4" t="inlineStr">
        <is>
          <t>UZ</t>
        </is>
      </c>
      <c r="H12" s="2" t="inlineStr">
        <is>
          <t>Логистика и транспорт</t>
        </is>
      </c>
      <c r="I12" s="2" t="inlineStr">
        <is>
          <t>АО «Uzbekistan Airways» и АО «Uztelecom»</t>
        </is>
      </c>
      <c r="J12" s="4" t="inlineStr">
        <is>
          <t>DD, DG, RM</t>
        </is>
      </c>
      <c r="K12" s="4" t="inlineStr">
        <is>
          <t>T3</t>
        </is>
      </c>
      <c r="L12" s="2" t="inlineStr">
        <is>
          <t>Govt plans to delay Uzbekistan Airways and Uztelecom IPOs until 2027</t>
        </is>
      </c>
      <c r="M12" s="5" t="inlineStr">
        <is>
          <t>https://kun.uz/en/news/2026/07/01/govt-plans-to-delay-uzbekistan-airways-and-uztelecom-ipos-until-2027-0f5ea6</t>
        </is>
      </c>
      <c r="N12" s="4" t="inlineStr">
        <is>
          <t>2026-07-01</t>
        </is>
      </c>
      <c r="O12" s="2" t="inlineStr">
        <is>
          <t>IPO перенесено на 2027; переход на МСФО с 2027-01-01</t>
        </is>
      </c>
      <c r="P12" s="4" t="inlineStr">
        <is>
          <t>не указано</t>
        </is>
      </c>
      <c r="Q12" s="4" t="inlineStr"/>
      <c r="R12" s="4" t="inlineStr"/>
      <c r="S12" s="4" t="inlineStr"/>
      <c r="T12" s="2" t="inlineStr">
        <is>
          <t>не указано</t>
        </is>
      </c>
      <c r="U12" s="4" t="inlineStr">
        <is>
          <t>2027-01-01</t>
        </is>
      </c>
      <c r="V12" s="2" t="inlineStr">
        <is>
          <t>не указано</t>
        </is>
      </c>
      <c r="W12" s="2" t="inlineStr">
        <is>
          <t>не указано</t>
        </is>
      </c>
      <c r="X12" s="2" t="inlineStr">
        <is>
          <t>Гипотеза: до IPO 2027 и перехода на МСФО компаниям нужна готовность данных и систем отчётности.</t>
        </is>
      </c>
      <c r="Y12" s="2" t="inlineStr">
        <is>
          <t>Гипотеза: [DD] IT due diligence к IPO, [DG] данные для МСФО-отчётности, [RM] дорожная карта финансовых систем.</t>
        </is>
      </c>
      <c r="Z12" s="2" t="inlineStr">
        <is>
          <t>IPO уже переносилось; консультанты по IPO могут быть уже выбраны (не указано).</t>
        </is>
      </c>
      <c r="AA12" s="2" t="inlineStr">
        <is>
          <t>Выйти на финдиректоров Uzbekistan Airways и Uztelecom с предложением по готовности данных к МСФО/IPO.</t>
        </is>
      </c>
      <c r="AB12" s="2" t="inlineStr">
        <is>
          <t>Корпоративное событие со сроком, косвенный fit, устарело</t>
        </is>
      </c>
      <c r="AC12" s="4" t="inlineStr"/>
      <c r="AD12" s="4" t="inlineStr">
        <is>
          <t>2026-10-19</t>
        </is>
      </c>
      <c r="AE12" s="4" t="inlineStr">
        <is>
          <t>2026-10-19</t>
        </is>
      </c>
      <c r="AF12" s="6" t="inlineStr"/>
      <c r="AG12" s="6" t="inlineStr"/>
      <c r="AH12" s="6" t="inlineStr"/>
      <c r="AI12" s="7" t="inlineStr"/>
      <c r="AJ12" s="6" t="inlineStr"/>
    </row>
    <row r="13">
      <c r="A13" s="2" t="inlineStr">
        <is>
          <t>2026-W43-UZ-05</t>
        </is>
      </c>
      <c r="B13" s="8" t="inlineStr">
        <is>
          <t>WARM</t>
        </is>
      </c>
      <c r="C13" s="4" t="n">
        <v>51</v>
      </c>
      <c r="D13" s="4" t="inlineStr">
        <is>
          <t>medium</t>
        </is>
      </c>
      <c r="E13" s="4" t="inlineStr"/>
      <c r="F13" s="4" t="inlineStr">
        <is>
          <t>NEW</t>
        </is>
      </c>
      <c r="G13" s="4" t="inlineStr">
        <is>
          <t>UZ</t>
        </is>
      </c>
      <c r="H13" s="2" t="inlineStr">
        <is>
          <t>Горнодобыча и металлургия</t>
        </is>
      </c>
      <c r="I13" s="2" t="inlineStr">
        <is>
          <t>Инспекция по контролю за горнодобывающей промышленностью и геологией</t>
        </is>
      </c>
      <c r="J13" s="4" t="inlineStr">
        <is>
          <t>IS, AI</t>
        </is>
      </c>
      <c r="K13" s="4" t="inlineStr">
        <is>
          <t>T1</t>
        </is>
      </c>
      <c r="L13" s="2" t="inlineStr">
        <is>
          <t>ИС E-YER QARI NAZORATI</t>
        </is>
      </c>
      <c r="M13" s="5" t="inlineStr">
        <is>
          <t>https://gov.uz/ru/kongeotexnazorat/news/view/194617</t>
        </is>
      </c>
      <c r="N13" s="4" t="inlineStr">
        <is>
          <t>2026-07-17</t>
        </is>
      </c>
      <c r="O13" s="2" t="inlineStr">
        <is>
          <t>внедрение ИС идёт: запуск 2026-10-01, ИИ-системы до начала 2027</t>
        </is>
      </c>
      <c r="P13" s="4" t="inlineStr">
        <is>
          <t>не указано</t>
        </is>
      </c>
      <c r="Q13" s="4" t="inlineStr"/>
      <c r="R13" s="4" t="inlineStr"/>
      <c r="S13" s="4" t="inlineStr"/>
      <c r="T13" s="2" t="inlineStr">
        <is>
          <t>внебюджетный фонд Инспекции</t>
        </is>
      </c>
      <c r="U13" s="4" t="inlineStr">
        <is>
          <t>2027-01-01</t>
        </is>
      </c>
      <c r="V13" s="2" t="inlineStr">
        <is>
          <t>не указано</t>
        </is>
      </c>
      <c r="W13" s="2" t="inlineStr">
        <is>
          <t>не указано</t>
        </is>
      </c>
      <c r="X13" s="2" t="inlineStr">
        <is>
          <t>Гипотеза: после запуска ИС потребуется доработка и ИИ-модули в 2027.</t>
        </is>
      </c>
      <c r="Y13" s="2" t="inlineStr">
        <is>
          <t>Гипотеза: [AI] модели контроля недропользования, [IS] интеграция.</t>
        </is>
      </c>
      <c r="Z13" s="2" t="inlineStr">
        <is>
          <t>Реализация уже идёт; подрядчик неизвестен.</t>
        </is>
      </c>
      <c r="AA13" s="2" t="inlineStr">
        <is>
          <t>Уточнить исполнителя и планы по ИИ-модулям.</t>
        </is>
      </c>
      <c r="AB13" s="2" t="inlineStr">
        <is>
          <t>Госсистема в реализации, ИИ-этап впереди, без бюджета</t>
        </is>
      </c>
      <c r="AC13" s="4" t="inlineStr"/>
      <c r="AD13" s="4" t="inlineStr">
        <is>
          <t>2026-10-19</t>
        </is>
      </c>
      <c r="AE13" s="4" t="inlineStr">
        <is>
          <t>2026-10-19</t>
        </is>
      </c>
      <c r="AF13" s="6" t="inlineStr"/>
      <c r="AG13" s="6" t="inlineStr"/>
      <c r="AH13" s="6" t="inlineStr"/>
      <c r="AI13" s="7" t="inlineStr"/>
      <c r="AJ13" s="6" t="inlineStr"/>
    </row>
    <row r="14">
      <c r="A14" s="2" t="inlineStr">
        <is>
          <t>2026-W43-AZ-02</t>
        </is>
      </c>
      <c r="B14" s="8" t="inlineStr">
        <is>
          <t>WARM</t>
        </is>
      </c>
      <c r="C14" s="4" t="n">
        <v>45</v>
      </c>
      <c r="D14" s="4" t="inlineStr">
        <is>
          <t>medium</t>
        </is>
      </c>
      <c r="E14" s="4" t="inlineStr"/>
      <c r="F14" s="4" t="inlineStr">
        <is>
          <t>NEW</t>
        </is>
      </c>
      <c r="G14" s="4" t="inlineStr">
        <is>
          <t>AZ</t>
        </is>
      </c>
      <c r="H14" s="2" t="inlineStr">
        <is>
          <t>Госсектор и квазигос</t>
        </is>
      </c>
      <c r="I14" s="2" t="inlineStr">
        <is>
          <t>Министерство цифрового развития и транспорта Азербайджана</t>
        </is>
      </c>
      <c r="J14" s="4" t="inlineStr">
        <is>
          <t>AI, DG</t>
        </is>
      </c>
      <c r="K14" s="4" t="inlineStr">
        <is>
          <t>T1</t>
        </is>
      </c>
      <c r="L14" s="2" t="inlineStr">
        <is>
          <t>Azerbaijan signs MoU with SpaceXAI on artificial intelligence cooperation</t>
        </is>
      </c>
      <c r="M14" s="5" t="inlineStr">
        <is>
          <t>https://en.apa.az/finance/azerbaijan-signs-mou-with-spacexai-on-artificial-intelligence-cooperation-527525</t>
        </is>
      </c>
      <c r="N14" s="4" t="inlineStr">
        <is>
          <t>2026-10-01</t>
        </is>
      </c>
      <c r="O14" s="2" t="inlineStr">
        <is>
          <t>меморандум о сотрудничестве; дорожная карта пилотов планируется</t>
        </is>
      </c>
      <c r="P14" s="4" t="inlineStr">
        <is>
          <t>не указано</t>
        </is>
      </c>
      <c r="Q14" s="4" t="inlineStr"/>
      <c r="R14" s="4" t="inlineStr"/>
      <c r="S14" s="4" t="inlineStr"/>
      <c r="T14" s="2" t="inlineStr">
        <is>
          <t>не указано</t>
        </is>
      </c>
      <c r="U14" s="4" t="inlineStr"/>
      <c r="V14" s="2" t="inlineStr">
        <is>
          <t>не указано</t>
        </is>
      </c>
      <c r="W14" s="2" t="inlineStr">
        <is>
          <t>SpaceXAI (Grok) — партнёр по MoU</t>
        </is>
      </c>
      <c r="X14" s="2" t="inlineStr">
        <is>
          <t>Гипотеза: дорожная карта пилотов ИИ в госуслугах формируется сейчас; каждому пилоту нужны меры защиты данных.</t>
        </is>
      </c>
      <c r="Y14" s="2" t="inlineStr">
        <is>
          <t>Гипотеза: [DG] политика данных и защиты ПДн для пилотов GenAI в госуслугах, [AI] подготовка use cases.</t>
        </is>
      </c>
      <c r="Z14" s="2" t="inlineStr">
        <is>
          <t>Вендор модели уже выбран; это MoU без бюджета; каждый пилот — отдельное соглашение.</t>
        </is>
      </c>
      <c r="AA14" s="2" t="inlineStr">
        <is>
          <t>Выйти на департамент ИИ Минцифры с предложением по data governance для пилотов.</t>
        </is>
      </c>
      <c r="AB14" s="2" t="inlineStr">
        <is>
          <t>AI-инициатива свежая, но вендор назван, нет бюджета</t>
        </is>
      </c>
      <c r="AC14" s="4" t="inlineStr"/>
      <c r="AD14" s="4" t="inlineStr">
        <is>
          <t>2026-10-19</t>
        </is>
      </c>
      <c r="AE14" s="4" t="inlineStr">
        <is>
          <t>2026-10-19</t>
        </is>
      </c>
      <c r="AF14" s="6" t="inlineStr"/>
      <c r="AG14" s="6" t="inlineStr"/>
      <c r="AH14" s="6" t="inlineStr"/>
      <c r="AI14" s="7" t="inlineStr"/>
      <c r="AJ14" s="6" t="inlineStr"/>
    </row>
    <row r="15">
      <c r="A15" s="2" t="inlineStr">
        <is>
          <t>2026-W43-2-AZ-04</t>
        </is>
      </c>
      <c r="B15" s="8" t="inlineStr">
        <is>
          <t>WARM</t>
        </is>
      </c>
      <c r="C15" s="4" t="n">
        <v>45</v>
      </c>
      <c r="D15" s="4" t="inlineStr">
        <is>
          <t>medium</t>
        </is>
      </c>
      <c r="E15" s="4" t="inlineStr"/>
      <c r="F15" s="4" t="inlineStr">
        <is>
          <t>NEW</t>
        </is>
      </c>
      <c r="G15" s="4" t="inlineStr">
        <is>
          <t>AZ</t>
        </is>
      </c>
      <c r="H15" s="2" t="inlineStr">
        <is>
          <t>Горнодобыча и металлургия</t>
        </is>
      </c>
      <c r="I15" s="2" t="inlineStr">
        <is>
          <t>AzerGold CJSC</t>
        </is>
      </c>
      <c r="J15" s="4" t="inlineStr">
        <is>
          <t>DG, IS, AI</t>
        </is>
      </c>
      <c r="K15" s="4" t="inlineStr">
        <is>
          <t>T7</t>
        </is>
      </c>
      <c r="L15" s="2" t="inlineStr">
        <is>
          <t>AzerGold approves Digital Action Plan for the current year (2026 plan under Digital Transformation Roadmap 2025-2028)</t>
        </is>
      </c>
      <c r="M15" s="5" t="inlineStr">
        <is>
          <t>https://www.azergold.az/en/media/press-relizler/azergoldun-cari-il-uzre-reqemsal-fealiyyet-plani-tesdiq-edilib</t>
        </is>
      </c>
      <c r="N15" s="4" t="inlineStr">
        <is>
          <t>2026-03-17</t>
        </is>
      </c>
      <c r="O15" s="2" t="inlineStr">
        <is>
          <t>планирование (план на 2026, закупка не объявлена)</t>
        </is>
      </c>
      <c r="P15" s="4" t="inlineStr">
        <is>
          <t>не указано</t>
        </is>
      </c>
      <c r="Q15" s="4" t="inlineStr"/>
      <c r="R15" s="4" t="inlineStr">
        <is>
          <t>бюджет не указан</t>
        </is>
      </c>
      <c r="S15" s="4" t="inlineStr"/>
      <c r="T15" s="2" t="inlineStr">
        <is>
          <t>не указано</t>
        </is>
      </c>
      <c r="U15" s="4" t="inlineStr"/>
      <c r="V15" s="2" t="inlineStr">
        <is>
          <t>общие контакты компании: тел. +994 12 505 02 02, Baku, Mikayil Mushfig street 2H; именного контакта нет</t>
        </is>
      </c>
      <c r="W15" s="2" t="inlineStr">
        <is>
          <t>Единая архитектура интеграции операционных, технических и финансовых данных, централизованная платформа данных, единое хранилище (DWH); ИИ-технологии с 2028</t>
        </is>
      </c>
      <c r="X15" s="2" t="inlineStr">
        <is>
          <t>Гипотеза: план 2026 предусматривает единую платформу данных и DWH — подрядчика ещё нет.</t>
        </is>
      </c>
      <c r="Y15" s="2" t="inlineStr">
        <is>
          <t>Гипотеза: [DG] архитектура и модель данных, [IS] DWH/BI, затем [AI] с 2028.</t>
        </is>
      </c>
      <c r="Z15" s="2" t="inlineStr">
        <is>
          <t>Тендер не объявлен; публикация от марта; возможна собственная команда или партнёр.</t>
        </is>
      </c>
      <c r="AA15" s="2" t="inlineStr">
        <is>
          <t>Выйти на руководство цифровой трансформации AzerGold с предложением по архитектуре данных.</t>
        </is>
      </c>
      <c r="AB15" s="2" t="inlineStr">
        <is>
          <t>Прямой DG/DWH-план, но без тендера, суммы и контакта; устарело</t>
        </is>
      </c>
      <c r="AC15" s="4" t="inlineStr"/>
      <c r="AD15" s="4" t="inlineStr">
        <is>
          <t>2026-10-19</t>
        </is>
      </c>
      <c r="AE15" s="4" t="inlineStr">
        <is>
          <t>2026-10-19</t>
        </is>
      </c>
      <c r="AF15" s="6" t="inlineStr"/>
      <c r="AG15" s="6" t="inlineStr"/>
      <c r="AH15" s="6" t="inlineStr"/>
      <c r="AI15" s="7" t="inlineStr"/>
      <c r="AJ15" s="6" t="inlineStr"/>
    </row>
    <row r="16">
      <c r="A16" s="2" t="inlineStr">
        <is>
          <t>2026-W43-2-AZ-05</t>
        </is>
      </c>
      <c r="B16" s="9" t="inlineStr">
        <is>
          <t>BACKGROUND</t>
        </is>
      </c>
      <c r="C16" s="4" t="n">
        <v>39</v>
      </c>
      <c r="D16" s="4" t="inlineStr">
        <is>
          <t>medium</t>
        </is>
      </c>
      <c r="E16" s="4" t="inlineStr"/>
      <c r="F16" s="4" t="inlineStr">
        <is>
          <t>NEW</t>
        </is>
      </c>
      <c r="G16" s="4" t="inlineStr">
        <is>
          <t>AZ</t>
        </is>
      </c>
      <c r="H16" s="2" t="inlineStr">
        <is>
          <t>Госсектор и квазигос</t>
        </is>
      </c>
      <c r="I16" s="2" t="inlineStr">
        <is>
          <t>Министерство цифрового развития и транспорта Азербайджана</t>
        </is>
      </c>
      <c r="J16" s="4" t="inlineStr">
        <is>
          <t>AI, IS</t>
        </is>
      </c>
      <c r="K16" s="4" t="inlineStr">
        <is>
          <t>T5</t>
        </is>
      </c>
      <c r="L16" s="2" t="inlineStr">
        <is>
          <t>Azerbaijan, World Bank discuss support for AI-based infrastructure</t>
        </is>
      </c>
      <c r="M16" s="5" t="inlineStr">
        <is>
          <t>https://www.trend.az/azerbaijan/4232617.html</t>
        </is>
      </c>
      <c r="N16" s="4" t="inlineStr">
        <is>
          <t>2026-10-08</t>
        </is>
      </c>
      <c r="O16" s="2" t="inlineStr">
        <is>
          <t>обсуждение (проект не оформлен)</t>
        </is>
      </c>
      <c r="P16" s="4" t="inlineStr">
        <is>
          <t>не указано</t>
        </is>
      </c>
      <c r="Q16" s="4" t="inlineStr"/>
      <c r="R16" s="4" t="inlineStr">
        <is>
          <t>на цифровую и ИИ-поддержку сумма не названа</t>
        </is>
      </c>
      <c r="S16" s="4" t="inlineStr"/>
      <c r="T16" s="2" t="inlineStr">
        <is>
          <t>возможная поддержка Всемирного банка; привязка к Плану действий по ускорению цифрового развития 2026-2028</t>
        </is>
      </c>
      <c r="U16" s="4" t="inlineStr"/>
      <c r="V16" s="2" t="inlineStr">
        <is>
          <t>Rashad Hasanov, замминистра цифрового развития и транспорта; Sasha Bakes, Country Manager ВБ по Азербайджану</t>
        </is>
      </c>
      <c r="W16" s="2" t="inlineStr">
        <is>
          <t>Обсуждались дата-центры, Government Cloud, обучение по кибербезопасности, цифровые навыки</t>
        </is>
      </c>
      <c r="X16" s="2" t="inlineStr">
        <is>
          <t>Гипотеза: ВБ и Минцифры обсуждают поддержку ИИ-инфраструктуры и Government Cloud — возможный будущий проект ВБ.</t>
        </is>
      </c>
      <c r="Y16" s="2" t="inlineStr">
        <is>
          <t>Гипотеза: [AI]/[IS] консалтинг по Government Cloud и ИИ-инфраструктуре, если проект оформится.</t>
        </is>
      </c>
      <c r="Z16" s="2" t="inlineStr">
        <is>
          <t>Только обсуждение, суммы и проекта нет.</t>
        </is>
      </c>
      <c r="AA16" s="2" t="inlineStr">
        <is>
          <t>Отслеживать появление проекта ВБ (pipeline) по цифровой инфраструктуре Азербайджана.</t>
        </is>
      </c>
      <c r="AB16" s="2" t="inlineStr">
        <is>
          <t>Обсуждение без проекта, суммы и срока</t>
        </is>
      </c>
      <c r="AC16" s="4" t="inlineStr"/>
      <c r="AD16" s="4" t="inlineStr">
        <is>
          <t>2026-10-19</t>
        </is>
      </c>
      <c r="AE16" s="4" t="inlineStr">
        <is>
          <t>2026-10-19</t>
        </is>
      </c>
      <c r="AF16" s="6" t="inlineStr"/>
      <c r="AG16" s="6" t="inlineStr"/>
      <c r="AH16" s="6" t="inlineStr"/>
      <c r="AI16" s="7" t="inlineStr"/>
      <c r="AJ16" s="6" t="inlineStr"/>
    </row>
    <row r="17">
      <c r="A17" s="2" t="inlineStr">
        <is>
          <t>2026-W43-KZ-02</t>
        </is>
      </c>
      <c r="B17" s="9" t="inlineStr">
        <is>
          <t>BACKGROUND</t>
        </is>
      </c>
      <c r="C17" s="4" t="n">
        <v>36</v>
      </c>
      <c r="D17" s="4" t="inlineStr">
        <is>
          <t>medium</t>
        </is>
      </c>
      <c r="E17" s="4" t="inlineStr"/>
      <c r="F17" s="4" t="inlineStr">
        <is>
          <t>NEW</t>
        </is>
      </c>
      <c r="G17" s="4" t="inlineStr">
        <is>
          <t>KZ</t>
        </is>
      </c>
      <c r="H17" s="2" t="inlineStr">
        <is>
          <t>Госсектор и квазигос</t>
        </is>
      </c>
      <c r="I17" s="2" t="inlineStr">
        <is>
          <t>АО «Самрук-Қазына» (портфельные компании, в т.ч. КазМунайГаз)</t>
        </is>
      </c>
      <c r="J17" s="4" t="inlineStr">
        <is>
          <t>AI, RM, DG</t>
        </is>
      </c>
      <c r="K17" s="4" t="inlineStr">
        <is>
          <t>T7</t>
        </is>
      </c>
      <c r="L17" s="2" t="inlineStr">
        <is>
          <t>Заседание Совета по развитию ИИ в Алматы: ИИ-повестка Самрук-Казына</t>
        </is>
      </c>
      <c r="M17" s="5" t="inlineStr">
        <is>
          <t>https://www.sk.kz/press-center/news/79047/?lang=en</t>
        </is>
      </c>
      <c r="N17" s="4" t="inlineStr">
        <is>
          <t>2026-05-04</t>
        </is>
      </c>
      <c r="O17" s="2" t="inlineStr">
        <is>
          <t>программа внедрения ИИ в портфельных компаниях, идёт реализация</t>
        </is>
      </c>
      <c r="P17" s="4" t="inlineStr">
        <is>
          <t>не указано</t>
        </is>
      </c>
      <c r="Q17" s="4" t="inlineStr"/>
      <c r="R17" s="4" t="inlineStr"/>
      <c r="S17" s="4" t="inlineStr"/>
      <c r="T17" s="2" t="inlineStr">
        <is>
          <t>не указано</t>
        </is>
      </c>
      <c r="U17" s="4" t="inlineStr"/>
      <c r="V17" s="2" t="inlineStr">
        <is>
          <t>Нурлан Жакупов (выступление на Совете по развитию ИИ)</t>
        </is>
      </c>
      <c r="W17" s="2" t="inlineStr">
        <is>
          <t>Суперкомпьютер Al Farabium (мощность планируется увеличить почти втрое); сотрудники создают ИИ-агентов на платформе Kai-Fu Lee (01.ai); ИИ-агенты, хакатон</t>
        </is>
      </c>
      <c r="X17" s="2" t="inlineStr">
        <is>
          <t>Гипотеза: KPI +5% EBITDA через ИИ каскадированы на все портфельные компании в 2026 — им нужны быстрые кейсы и оценка готовности данных.</t>
        </is>
      </c>
      <c r="Y17" s="2" t="inlineStr">
        <is>
          <t>Гипотеза: [RM]+[DG] экспресс-оценка готовности данных к ИИ в отдельных портфельных компаниях (KEGOC, QazaqGaz), затем [AI] пилоты под KPI.</t>
        </is>
      </c>
      <c r="Z17" s="2" t="inlineStr">
        <is>
          <t>Внутренние центры компетенций фонда и партнёрство с 01.ai; закупок не объявлено; публикация от мая.</t>
        </is>
      </c>
      <c r="AA17" s="2" t="inlineStr">
        <is>
          <t>Подготовить предложение по оценке AI-readiness для 1–2 портфельных компаний и выйти на их CDO.</t>
        </is>
      </c>
      <c r="AB17" s="2" t="inlineStr">
        <is>
          <t>Прямое совпадение с AI, но нет закупки и бюджета; устарело</t>
        </is>
      </c>
      <c r="AC17" s="4" t="inlineStr"/>
      <c r="AD17" s="4" t="inlineStr">
        <is>
          <t>2026-10-19</t>
        </is>
      </c>
      <c r="AE17" s="4" t="inlineStr">
        <is>
          <t>2026-10-19</t>
        </is>
      </c>
      <c r="AF17" s="6" t="inlineStr"/>
      <c r="AG17" s="6" t="inlineStr"/>
      <c r="AH17" s="6" t="inlineStr"/>
      <c r="AI17" s="7" t="inlineStr"/>
      <c r="AJ17" s="6" t="inlineStr"/>
    </row>
    <row r="18">
      <c r="A18" s="2" t="inlineStr">
        <is>
          <t>2026-W43-AZ-03</t>
        </is>
      </c>
      <c r="B18" s="9" t="inlineStr">
        <is>
          <t>BACKGROUND</t>
        </is>
      </c>
      <c r="C18" s="4" t="n">
        <v>32</v>
      </c>
      <c r="D18" s="4" t="inlineStr">
        <is>
          <t>medium</t>
        </is>
      </c>
      <c r="E18" s="4" t="inlineStr"/>
      <c r="F18" s="4" t="inlineStr">
        <is>
          <t>NEW</t>
        </is>
      </c>
      <c r="G18" s="4" t="inlineStr">
        <is>
          <t>AZ</t>
        </is>
      </c>
      <c r="H18" s="2" t="inlineStr">
        <is>
          <t>Горнодобыча и металлургия</t>
        </is>
      </c>
      <c r="I18" s="2" t="inlineStr">
        <is>
          <t>Azerbaijan Metal Company LLC (AzerGold / Fonte GreenMet)</t>
        </is>
      </c>
      <c r="J18" s="4" t="inlineStr">
        <is>
          <t>IS, RM</t>
        </is>
      </c>
      <c r="K18" s="4" t="inlineStr">
        <is>
          <t>T2</t>
        </is>
      </c>
      <c r="L18" s="2" t="inlineStr">
        <is>
          <t>Azerbaijan Metal Company завершила ТЭО для строительства завода по производству HBI</t>
        </is>
      </c>
      <c r="M18" s="5" t="inlineStr">
        <is>
          <t>https://gmk.center/news/azerbaijan-metal-company-zavershila-teo-dlya-stroitelstva-zavoda-po-proizvodstvu-hbi/</t>
        </is>
      </c>
      <c r="N18" s="4" t="inlineStr">
        <is>
          <t>2026-06-11</t>
        </is>
      </c>
      <c r="O18" s="2" t="inlineStr">
        <is>
          <t>банковское ТЭО завершено; базовый инжиниринг с Sinosteel</t>
        </is>
      </c>
      <c r="P18" s="4" t="inlineStr">
        <is>
          <t>800 млн</t>
        </is>
      </c>
      <c r="Q18" s="4" t="inlineStr">
        <is>
          <t>USD</t>
        </is>
      </c>
      <c r="R18" s="4" t="inlineStr">
        <is>
          <t>весь проект (CAPEX)</t>
        </is>
      </c>
      <c r="S18" s="4" t="inlineStr"/>
      <c r="T18" s="2" t="inlineStr">
        <is>
          <t>международные кредиты под руководством ING Bank при поддержке Sinosure и SACE</t>
        </is>
      </c>
      <c r="U18" s="4" t="inlineStr"/>
      <c r="V18" s="2" t="inlineStr">
        <is>
          <t>не указано</t>
        </is>
      </c>
      <c r="W18" s="2" t="inlineStr">
        <is>
          <t>не указано; базовый инжиниринг — Sinosteel</t>
        </is>
      </c>
      <c r="X18" s="2" t="inlineStr">
        <is>
          <t>Гипотеза: greenfield-завод HBI до запуска в 2029 потребует ERP/MES с нуля.</t>
        </is>
      </c>
      <c r="Y18" s="2" t="inlineStr">
        <is>
          <t>Гипотеза: [RM] ИТ-стратегия greenfield-завода, затем [IS] ERP/MES.</t>
        </is>
      </c>
      <c r="Z18" s="2" t="inlineStr">
        <is>
          <t>ИТ-компонент не упомянут; EPC-подрядчик может принести свою автоматизацию.</t>
        </is>
      </c>
      <c r="AA18" s="2" t="inlineStr">
        <is>
          <t>Добавить в watchlist; искать новости о EPC и ИТ-закупках.</t>
        </is>
      </c>
      <c r="AB18" s="2" t="inlineStr">
        <is>
          <t>Крупная стройка без ИТ-компонента, устарело</t>
        </is>
      </c>
      <c r="AC18" s="4" t="inlineStr"/>
      <c r="AD18" s="4" t="inlineStr">
        <is>
          <t>2026-10-19</t>
        </is>
      </c>
      <c r="AE18" s="4" t="inlineStr">
        <is>
          <t>2026-10-19</t>
        </is>
      </c>
      <c r="AF18" s="6" t="inlineStr"/>
      <c r="AG18" s="6" t="inlineStr"/>
      <c r="AH18" s="6" t="inlineStr"/>
      <c r="AI18" s="7" t="inlineStr"/>
      <c r="AJ18" s="6" t="inlineStr"/>
    </row>
    <row r="19">
      <c r="A19" s="2" t="inlineStr">
        <is>
          <t>2026-W43-2-UZ-02</t>
        </is>
      </c>
      <c r="B19" s="9" t="inlineStr">
        <is>
          <t>BACKGROUND</t>
        </is>
      </c>
      <c r="C19" s="4" t="n">
        <v>31</v>
      </c>
      <c r="D19" s="4" t="inlineStr">
        <is>
          <t>medium</t>
        </is>
      </c>
      <c r="E19" s="4" t="inlineStr"/>
      <c r="F19" s="4" t="inlineStr">
        <is>
          <t>NEW</t>
        </is>
      </c>
      <c r="G19" s="4" t="inlineStr">
        <is>
          <t>UZ</t>
        </is>
      </c>
      <c r="H19" s="2" t="inlineStr">
        <is>
          <t>Агро и пищевая промышленность</t>
        </is>
      </c>
      <c r="I19" s="2" t="inlineStr">
        <is>
          <t>Министерство сельского хозяйства Узбекистана / Agriculture Information Service (EPIS, Республика Корея)</t>
        </is>
      </c>
      <c r="J19" s="4" t="inlineStr">
        <is>
          <t>IS, AI</t>
        </is>
      </c>
      <c r="K19" s="4" t="inlineStr">
        <is>
          <t>T1</t>
        </is>
      </c>
      <c r="L19" s="2" t="inlineStr">
        <is>
          <t>Uzbekistan, South Korea launch digital agriculture platform project</t>
        </is>
      </c>
      <c r="M19" s="5" t="inlineStr">
        <is>
          <t>https://www.trend.az/casia/uzbekistan/4220741.html</t>
        </is>
      </c>
      <c r="N19" s="4" t="inlineStr">
        <is>
          <t>2026-09-04</t>
        </is>
      </c>
      <c r="O19" s="2" t="inlineStr">
        <is>
          <t>старт первой фазы, сроки и закупки не названы</t>
        </is>
      </c>
      <c r="P19" s="4" t="inlineStr">
        <is>
          <t>не указано</t>
        </is>
      </c>
      <c r="Q19" s="4" t="inlineStr"/>
      <c r="R19" s="4" t="inlineStr"/>
      <c r="S19" s="4" t="inlineStr"/>
      <c r="T19" s="2" t="inlineStr">
        <is>
          <t>не указано</t>
        </is>
      </c>
      <c r="U19" s="4" t="inlineStr"/>
      <c r="V19" s="2" t="inlineStr">
        <is>
          <t>замминистра сельского хозяйства Kahramon Yuldashev (участвовал во встрече); контактные данные не указаны</t>
        </is>
      </c>
      <c r="W19" s="2" t="inlineStr">
        <is>
          <t>Планируются четыре ядра: система интеграции административных данных, ГИС-платформа, публичный портал, ИИ-модель прогнозирования.</t>
        </is>
      </c>
      <c r="X19" s="2" t="inlineStr">
        <is>
          <t>Гипотеза: стартовала первая фаза платформы; национальное тиражирование потребует интеграции данных и поддержки.</t>
        </is>
      </c>
      <c r="Y19" s="2" t="inlineStr">
        <is>
          <t>Гипотеза: [IS] интеграция административных данных и ГИС, [AI] модели прогнозирования — как партнёр на этапе масштабирования.</t>
        </is>
      </c>
      <c r="Z19" s="2" t="inlineStr">
        <is>
          <t>Партнёр выбран (EPIS); сумма и закупки не названы.</t>
        </is>
      </c>
      <c r="AA19" s="2" t="inlineStr">
        <is>
          <t>Отслеживать этапы проекта и выйти на Минсельхоз по фазе масштабирования.</t>
        </is>
      </c>
      <c r="AB19" s="2" t="inlineStr">
        <is>
          <t>ИС-проект с выбранным партнёром, без суммы; устарело</t>
        </is>
      </c>
      <c r="AC19" s="4" t="inlineStr"/>
      <c r="AD19" s="4" t="inlineStr">
        <is>
          <t>2026-10-19</t>
        </is>
      </c>
      <c r="AE19" s="4" t="inlineStr">
        <is>
          <t>2026-10-19</t>
        </is>
      </c>
      <c r="AF19" s="6" t="inlineStr"/>
      <c r="AG19" s="6" t="inlineStr"/>
      <c r="AH19" s="6" t="inlineStr"/>
      <c r="AI19" s="7" t="inlineStr"/>
      <c r="AJ19" s="6" t="inlineStr"/>
    </row>
    <row r="20">
      <c r="A20" s="2" t="inlineStr">
        <is>
          <t>2026-W43-KZ-03</t>
        </is>
      </c>
      <c r="B20" s="9" t="inlineStr">
        <is>
          <t>BACKGROUND</t>
        </is>
      </c>
      <c r="C20" s="4" t="n">
        <v>27</v>
      </c>
      <c r="D20" s="4" t="inlineStr">
        <is>
          <t>low</t>
        </is>
      </c>
      <c r="E20" s="4" t="inlineStr"/>
      <c r="F20" s="4" t="inlineStr">
        <is>
          <t>NEW</t>
        </is>
      </c>
      <c r="G20" s="4" t="inlineStr">
        <is>
          <t>KZ</t>
        </is>
      </c>
      <c r="H20" s="2" t="inlineStr">
        <is>
          <t>Логистика и транспорт</t>
        </is>
      </c>
      <c r="I20" s="2" t="inlineStr">
        <is>
          <t>АО «НК «Қазақстан темір жолы» (KTZ)</t>
        </is>
      </c>
      <c r="J20" s="4" t="inlineStr">
        <is>
          <t>DD, DG</t>
        </is>
      </c>
      <c r="K20" s="4" t="inlineStr">
        <is>
          <t>T3</t>
        </is>
      </c>
      <c r="L20" s="2" t="inlineStr">
        <is>
          <t>Kazakhstan Temir Zholy sticks to late 2026 IPO plan</t>
        </is>
      </c>
      <c r="M20" s="5" t="inlineStr">
        <is>
          <t>https://www.interfax.kz/en/news/80685</t>
        </is>
      </c>
      <c r="N20" s="4" t="inlineStr">
        <is>
          <t>2026-06-16</t>
        </is>
      </c>
      <c r="O20" s="2" t="inlineStr">
        <is>
          <t>объявлен план IPO (конец 2026)</t>
        </is>
      </c>
      <c r="P20" s="4" t="inlineStr">
        <is>
          <t>не указано</t>
        </is>
      </c>
      <c r="Q20" s="4" t="inlineStr"/>
      <c r="R20" s="4" t="inlineStr"/>
      <c r="S20" s="4" t="inlineStr"/>
      <c r="T20" s="2" t="inlineStr">
        <is>
          <t>не указано</t>
        </is>
      </c>
      <c r="U20" s="4" t="inlineStr"/>
      <c r="V20" s="2" t="inlineStr">
        <is>
          <t>не указано</t>
        </is>
      </c>
      <c r="W20" s="2" t="inlineStr">
        <is>
          <t>не указано</t>
        </is>
      </c>
      <c r="X20" s="2" t="inlineStr">
        <is>
          <t>Гипотеза: подготовка к IPO требует проверки ИТ-ландшафта и данных для отчётности.</t>
        </is>
      </c>
      <c r="Y20" s="2" t="inlineStr">
        <is>
          <t>Гипотеза: [DD] IT due diligence для IPO и [DG] качество данных отчётности.</t>
        </is>
      </c>
      <c r="Z20" s="2" t="inlineStr">
        <is>
          <t>Сроки IPO уже сдвигались; первоисточник за пейволлом.</t>
        </is>
      </c>
      <c r="AA20" s="2" t="inlineStr">
        <is>
          <t>Проверить сообщения KTZ и биржи об организаторах IPO.</t>
        </is>
      </c>
      <c r="AB20" s="2" t="inlineStr">
        <is>
          <t>Корпоративное событие, косвенный fit, первоисточник не прочитан, устарело</t>
        </is>
      </c>
      <c r="AC20" s="4" t="inlineStr"/>
      <c r="AD20" s="4" t="inlineStr">
        <is>
          <t>2026-10-19</t>
        </is>
      </c>
      <c r="AE20" s="4" t="inlineStr">
        <is>
          <t>2026-10-19</t>
        </is>
      </c>
      <c r="AF20" s="6" t="inlineStr"/>
      <c r="AG20" s="6" t="inlineStr"/>
      <c r="AH20" s="6" t="inlineStr"/>
      <c r="AI20" s="7" t="inlineStr"/>
      <c r="AJ20" s="6" t="inlineStr"/>
    </row>
  </sheetData>
  <autoFilter ref="A1:AJ20"/>
  <dataValidations count="2">
    <dataValidation sqref="AG2:AG520" showDropDown="0" showInputMessage="0" showErrorMessage="0" allowBlank="1" type="list">
      <formula1>"новый,в работе,контакт,встреча,КП,выигран,проигран,отложен"</formula1>
    </dataValidation>
    <dataValidation sqref="AH2:AH520" showDropDown="0" showInputMessage="0" showErrorMessage="0" allowBlank="1" type="list">
      <formula1>"релевантен,нерелевантен,уже клиент,дубль,устарел"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  <col width="28" customWidth="1" min="9" max="9"/>
    <col width="14" customWidth="1" min="10" max="10"/>
    <col width="14" customWidth="1" min="11" max="11"/>
    <col width="45" customWidth="1" min="12" max="12"/>
    <col width="30" customWidth="1" min="13" max="13"/>
    <col width="14" customWidth="1" min="14" max="14"/>
    <col width="20" customWidth="1" min="15" max="15"/>
    <col width="14" customWidth="1" min="16" max="16"/>
    <col width="14" customWidth="1" min="17" max="17"/>
    <col width="14" customWidth="1" min="18" max="18"/>
    <col width="14" customWidth="1" min="19" max="19"/>
    <col width="22" customWidth="1" min="20" max="20"/>
    <col width="14" customWidth="1" min="21" max="21"/>
    <col width="25" customWidth="1" min="22" max="22"/>
    <col width="30" customWidth="1" min="23" max="23"/>
    <col width="40" customWidth="1" min="24" max="24"/>
    <col width="45" customWidth="1" min="25" max="25"/>
    <col width="35" customWidth="1" min="26" max="26"/>
    <col width="35" customWidth="1" min="27" max="27"/>
    <col width="30" customWidth="1" min="28" max="28"/>
    <col width="14" customWidth="1" min="29" max="29"/>
  </cols>
  <sheetData>
    <row r="1">
      <c r="A1" s="1" t="inlineStr">
        <is>
          <t>ID лида</t>
        </is>
      </c>
      <c r="B1" s="1" t="inlineStr">
        <is>
          <t>Категория</t>
        </is>
      </c>
      <c r="C1" s="1" t="inlineStr">
        <is>
          <t>Score</t>
        </is>
      </c>
      <c r="D1" s="1" t="inlineStr">
        <is>
          <t>Уверенность</t>
        </is>
      </c>
      <c r="E1" s="1" t="inlineStr">
        <is>
          <t>Проверен</t>
        </is>
      </c>
      <c r="F1" s="1" t="inlineStr">
        <is>
          <t>Статус</t>
        </is>
      </c>
      <c r="G1" s="1" t="inlineStr">
        <is>
          <t>Страна</t>
        </is>
      </c>
      <c r="H1" s="1" t="inlineStr">
        <is>
          <t>Сектор</t>
        </is>
      </c>
      <c r="I1" s="1" t="inlineStr">
        <is>
          <t>Организация</t>
        </is>
      </c>
      <c r="J1" s="1" t="inlineStr">
        <is>
          <t>Линии услуг</t>
        </is>
      </c>
      <c r="K1" s="1" t="inlineStr">
        <is>
          <t>Триггер</t>
        </is>
      </c>
      <c r="L1" s="1" t="inlineStr">
        <is>
          <t>Заголовок</t>
        </is>
      </c>
      <c r="M1" s="1" t="inlineStr">
        <is>
          <t>Ссылка</t>
        </is>
      </c>
      <c r="N1" s="1" t="inlineStr">
        <is>
          <t>Дата публикации</t>
        </is>
      </c>
      <c r="O1" s="1" t="inlineStr">
        <is>
          <t>Стадия</t>
        </is>
      </c>
      <c r="P1" s="1" t="inlineStr">
        <is>
          <t>Сумма</t>
        </is>
      </c>
      <c r="Q1" s="1" t="inlineStr">
        <is>
          <t>Валюта</t>
        </is>
      </c>
      <c r="R1" s="1" t="inlineStr">
        <is>
          <t>Тип суммы</t>
        </is>
      </c>
      <c r="S1" s="1" t="inlineStr">
        <is>
          <t>≈ USD</t>
        </is>
      </c>
      <c r="T1" s="1" t="inlineStr">
        <is>
          <t>Финансирование</t>
        </is>
      </c>
      <c r="U1" s="1" t="inlineStr">
        <is>
          <t>Дедлайн</t>
        </is>
      </c>
      <c r="V1" s="1" t="inlineStr">
        <is>
          <t>Контакт</t>
        </is>
      </c>
      <c r="W1" s="1" t="inlineStr">
        <is>
          <t>ИТ-ландшафт</t>
        </is>
      </c>
      <c r="X1" s="1" t="inlineStr">
        <is>
          <t>Почему сейчас (гипотеза)</t>
        </is>
      </c>
      <c r="Y1" s="1" t="inlineStr">
        <is>
          <t>Решение (гипотеза)</t>
        </is>
      </c>
      <c r="Z1" s="1" t="inlineStr">
        <is>
          <t>Риски</t>
        </is>
      </c>
      <c r="AA1" s="1" t="inlineStr">
        <is>
          <t>Следующий шаг</t>
        </is>
      </c>
      <c r="AB1" s="1" t="inlineStr">
        <is>
          <t>Кратко</t>
        </is>
      </c>
      <c r="AC1" s="1" t="inlineStr">
        <is>
          <t>Текущий клиент</t>
        </is>
      </c>
    </row>
    <row r="2">
      <c r="A2" s="2" t="inlineStr">
        <is>
          <t>2026-W43-2-AZ-02</t>
        </is>
      </c>
      <c r="B2" s="3" t="inlineStr">
        <is>
          <t>HOT</t>
        </is>
      </c>
      <c r="C2" s="4" t="n">
        <v>90</v>
      </c>
      <c r="D2" s="4" t="inlineStr">
        <is>
          <t>high</t>
        </is>
      </c>
      <c r="E2" s="4" t="inlineStr">
        <is>
          <t>yes</t>
        </is>
      </c>
      <c r="F2" s="4" t="inlineStr">
        <is>
          <t>NEW</t>
        </is>
      </c>
      <c r="G2" s="4" t="inlineStr">
        <is>
          <t>AZ</t>
        </is>
      </c>
      <c r="H2" s="2" t="inlineStr">
        <is>
          <t>Логистика и транспорт</t>
        </is>
      </c>
      <c r="I2" s="2" t="inlineStr">
        <is>
          <t>Baku Metropolitan CJSC (Baku Metro)</t>
        </is>
      </c>
      <c r="J2" s="4" t="inlineStr">
        <is>
          <t>IS, DG, RM</t>
        </is>
      </c>
      <c r="K2" s="4" t="inlineStr">
        <is>
          <t>T5</t>
        </is>
      </c>
      <c r="L2" s="2" t="inlineStr">
        <is>
          <t>ADB approves $302 million loan to modernize Baku Metro signaling and digital operations</t>
        </is>
      </c>
      <c r="M2" s="5" t="inlineStr">
        <is>
          <t>https://www.adb.org/news/adb-approves-302-million-loan-modernize-baku-metro-signaling-and-digital-operations</t>
        </is>
      </c>
      <c r="N2" s="4" t="inlineStr">
        <is>
          <t>2026-10-13</t>
        </is>
      </c>
      <c r="O2" s="2" t="inlineStr">
        <is>
          <t>кредит одобрен, закупки впереди (на странице ADB Procurement Plan от сентября 2026; консалтинговых уведомлений нет)</t>
        </is>
      </c>
      <c r="P2" s="4" t="inlineStr">
        <is>
          <t>302,38 млн</t>
        </is>
      </c>
      <c r="Q2" s="4" t="inlineStr">
        <is>
          <t>USD</t>
        </is>
      </c>
      <c r="R2" s="4" t="inlineStr">
        <is>
          <t>кредит ADB (весь проект 515,07 млн USD: AIIB 79,98 млн, правительство 132,71 млн)</t>
        </is>
      </c>
      <c r="S2" s="4" t="inlineStr"/>
      <c r="T2" s="2" t="inlineStr">
        <is>
          <t>ADB Loan 04822 (US$ 302,38 млн), AIIB Loan 08545 (US$ 79,98 млн), правительство Азербайджана</t>
        </is>
      </c>
      <c r="U2" s="4" t="inlineStr"/>
      <c r="V2" s="2" t="inlineStr">
        <is>
          <t>ADB: Ji Woon Kang, project officer (SD1-TRA); исполнитель — Baku Metropolitan CJSC</t>
        </is>
      </c>
      <c r="W2" s="2" t="inlineStr">
        <is>
          <t>Цифровые системы корпоративных функций, управление активами, кибербезопасность, информирование пассажиров, модернизация дата-центров и сети, использование операционных и корпоративных данных; замена сигнализации на communications-based train control</t>
        </is>
      </c>
      <c r="X2" s="2" t="inlineStr">
        <is>
          <t>Гипотеза: заём одобрен 12.10.2026, Procurement Plan есть, консалтинговые пакеты ещё не объявлены — окно для позиционирования до публикации REOI.</t>
        </is>
      </c>
      <c r="Y2" s="2" t="inlineStr">
        <is>
          <t>Гипотеза: [RM] оценка и дорожная карта цифровых операций метро, [IS] EAM/корпоративные системы и PMO, [DG] модель данных эксплуатации и обслуживания.</t>
        </is>
      </c>
      <c r="Z2" s="2" t="inlineStr">
        <is>
          <t>ИТ-часть бюджета не выделена (сумма — весь проект с сигнализацией CBTC); крупные пакеты уйдут международным интеграторам; закупки по правилам ADB/AIIB.</t>
        </is>
      </c>
      <c r="AA2" s="2" t="inlineStr">
        <is>
          <t>Мониторить ADB 59447-001 (procurement plan, CSRN) и выйти на PIU Baku Metropolitan CJSC; подготовить консорциум для консалтинговых пакетов по цифровым операциям.</t>
        </is>
      </c>
      <c r="AB2" s="2" t="inlineStr">
        <is>
          <t>Свежий заём ИФИ с цифровым компонентом, масштаб, контакт, окно открыто</t>
        </is>
      </c>
      <c r="AC2" s="4" t="inlineStr"/>
    </row>
    <row r="3">
      <c r="A3" s="2" t="inlineStr">
        <is>
          <t>2026-W43-2-UZ-01</t>
        </is>
      </c>
      <c r="B3" s="3" t="inlineStr">
        <is>
          <t>HOT</t>
        </is>
      </c>
      <c r="C3" s="4" t="n">
        <v>90</v>
      </c>
      <c r="D3" s="4" t="inlineStr">
        <is>
          <t>high</t>
        </is>
      </c>
      <c r="E3" s="4" t="inlineStr">
        <is>
          <t>partial</t>
        </is>
      </c>
      <c r="F3" s="4" t="inlineStr">
        <is>
          <t>NEW</t>
        </is>
      </c>
      <c r="G3" s="4" t="inlineStr">
        <is>
          <t>UZ</t>
        </is>
      </c>
      <c r="H3" s="2" t="inlineStr">
        <is>
          <t>Энергетика и зелёная энергетика</t>
        </is>
      </c>
      <c r="I3" s="2" t="inlineStr">
        <is>
          <t>АО «National Electric Grid of Uzbekistan» (NEGU)</t>
        </is>
      </c>
      <c r="J3" s="4" t="inlineStr">
        <is>
          <t>RM, IS, DG</t>
        </is>
      </c>
      <c r="K3" s="4" t="inlineStr">
        <is>
          <t>T5</t>
        </is>
      </c>
      <c r="L3" s="2" t="inlineStr">
        <is>
          <t>ADB, Uzbekistan Sign $200 Million Power Modernization Loan</t>
        </is>
      </c>
      <c r="M3" s="5" t="inlineStr">
        <is>
          <t>https://www.adb.org/news/adb-uzbekistan-sign-200-million-power-modernization-loan</t>
        </is>
      </c>
      <c r="N3" s="4" t="inlineStr">
        <is>
          <t>2026-10-15</t>
        </is>
      </c>
      <c r="O3" s="2" t="inlineStr">
        <is>
          <t>заём подписан 15.10.2026; статус на странице проекта — Proposed; плана закупок нет; возможен найм program implementation consultant (PIC) и специализированных консультантов; ВБ выносит +100 млн USD на Совет «later this month»</t>
        </is>
      </c>
      <c r="P3" s="4" t="inlineStr">
        <is>
          <t>200 млн</t>
        </is>
      </c>
      <c r="Q3" s="4" t="inlineStr">
        <is>
          <t>USD</t>
        </is>
      </c>
      <c r="R3" s="4" t="inlineStr">
        <is>
          <t>заём АБР (программа в целом 371 млн USD, результато-ориентированное кредитование, софинансирование ВБ)</t>
        </is>
      </c>
      <c r="S3" s="4" t="inlineStr"/>
      <c r="T3" s="2" t="inlineStr">
        <is>
          <t>ADB (ведущий кредитор), Всемирный банк (Full Mutual Reliance Framework); TA 650 000 USD из TASF</t>
        </is>
      </c>
      <c r="U3" s="4" t="inlineStr"/>
      <c r="V3" s="2" t="inlineStr">
        <is>
          <t>ADB: Alfredo Bano, project officer (SD1-ENE), страница проекта 58309-001; исполнитель — JSC National Electric Grid of Uzbekistan (PMU)</t>
        </is>
      </c>
      <c r="W3" s="2" t="inlineStr">
        <is>
          <t>По странице проекта: modernize, augment, and digitalize priority 35–110 kV substations; automated process control, automated power accounting, digital metering; power system digitalization, cybersecurity measures</t>
        </is>
      </c>
      <c r="X3" s="2" t="inlineStr">
        <is>
          <t>Гипотеза: заём подписан 15.10.2026, плана закупок ещё нет — NEGU будет нанимать PIC и специализированных консультантов, в т.ч. по цифровизации и кибербезопасности.</t>
        </is>
      </c>
      <c r="Y3" s="2" t="inlineStr">
        <is>
          <t>Гипотеза: [RM] дорожная карта цифровизации сетей и кибербезопасности NEGU, [IS] интеграция АСУ ТП/АСКУЭ с корпоративными системами, [DG] данные учёта.</t>
        </is>
      </c>
      <c r="Z3" s="2" t="inlineStr">
        <is>
          <t>ИТ-доля в программе 371 млн USD не выделена; закупки по национальным процедурам; основной объём — оборудование и монтаж подстанций.</t>
        </is>
      </c>
      <c r="AA3" s="2" t="inlineStr">
        <is>
          <t>Связаться с PMU NEGU и ответственным сотрудником ADB по проекту 58309-001; отслеживать публикацию procurement plan и найм PIC.</t>
        </is>
      </c>
      <c r="AB3" s="2" t="inlineStr">
        <is>
          <t>Свежий заём ADB с цифровизацией и кибербезопасностью, масштаб, контакт</t>
        </is>
      </c>
      <c r="AC3" s="4" t="inlineStr"/>
    </row>
    <row r="4">
      <c r="A4" s="2" t="inlineStr">
        <is>
          <t>2026-W43-2-AZ-01</t>
        </is>
      </c>
      <c r="B4" s="3" t="inlineStr">
        <is>
          <t>HOT</t>
        </is>
      </c>
      <c r="C4" s="4" t="n">
        <v>85</v>
      </c>
      <c r="D4" s="4" t="inlineStr">
        <is>
          <t>high</t>
        </is>
      </c>
      <c r="E4" s="4" t="inlineStr">
        <is>
          <t>yes</t>
        </is>
      </c>
      <c r="F4" s="4" t="inlineStr">
        <is>
          <t>NEW</t>
        </is>
      </c>
      <c r="G4" s="4" t="inlineStr">
        <is>
          <t>AZ</t>
        </is>
      </c>
      <c r="H4" s="2" t="inlineStr">
        <is>
          <t>Логистика и транспорт</t>
        </is>
      </c>
      <c r="I4" s="2" t="inlineStr">
        <is>
          <t>Azerbaijan Railways CJSC (ADY)</t>
        </is>
      </c>
      <c r="J4" s="4" t="inlineStr">
        <is>
          <t>IS</t>
        </is>
      </c>
      <c r="K4" s="4" t="inlineStr">
        <is>
          <t>T5</t>
        </is>
      </c>
      <c r="L4" s="2" t="inlineStr">
        <is>
          <t>Invitation for Bids: Loan 4497-AZE Azerbaijan Railways Digital Transformation Project, IT-09 Procurement HR (SAP SuccessFactors - SaaS)</t>
        </is>
      </c>
      <c r="M4" s="5" t="inlineStr">
        <is>
          <t>https://www.adb.org/node/1184016</t>
        </is>
      </c>
      <c r="N4" s="4" t="inlineStr">
        <is>
          <t>2026-10-13</t>
        </is>
      </c>
      <c r="O4" s="2" t="inlineStr">
        <is>
          <t>открытый международный тендер (ADB, single stage two envelope, 75:25); уведомление 13.10.2026 — третья редакция (дедлайны 02.10 и 15.10 переносились)</t>
        </is>
      </c>
      <c r="P4" s="4" t="inlineStr">
        <is>
          <t>не указано</t>
        </is>
      </c>
      <c r="Q4" s="4" t="inlineStr"/>
      <c r="R4" s="4" t="inlineStr">
        <is>
          <t>сумма контракта в уведомлении не указана</t>
        </is>
      </c>
      <c r="S4" s="4" t="inlineStr"/>
      <c r="T4" s="2" t="inlineStr">
        <is>
          <t>ADB, Loan 4497-AZE (Azerbaijan Railways Digital Transformation Project)</t>
        </is>
      </c>
      <c r="U4" s="4" t="inlineStr">
        <is>
          <t>2026-10-22</t>
        </is>
      </c>
      <c r="V4" s="2" t="inlineStr">
        <is>
          <t>PIU Procurement Team ADY: u.binnatova@ady.az, nu.salahov@ady.az, тел. +994 12 499 43 56, +994 12 499 33 84; заявки подаются на имя Mr. Arif Agayev, Deputy Chairman ADY (адресат подачи)</t>
        </is>
      </c>
      <c r="W4" s="2" t="inlineStr">
        <is>
          <t>SAP SuccessFactors: Employee Central (1 800 подписок), Performance &amp; Goals, Career Development &amp; Succession, LMS (по 1 650) на 36 мес.; услуги внедрения 6–18 мес.; ADY параллельно готовит программу SAP ERP</t>
        </is>
      </c>
      <c r="X4" s="2" t="inlineStr">
        <is>
          <t>Гипотеза: ADY ведёт цифровую трансформацию на заём ADB 4497-AZE; HR-контур (SuccessFactors) — первый пакет, за ним SAP ERP. Участие (или субподряд у SAP-партнёра) даёт вход в программу.</t>
        </is>
      </c>
      <c r="Y4" s="2" t="inlineStr">
        <is>
          <t>Гипотеза: [IS] внедрение SAP SuccessFactors (дизайн, интеграция, миграция данных, обучение) в консорциуме с сертифицированным SAP-партнёром; затем позиционирование на ERP-пакет.</t>
        </is>
      </c>
      <c r="Z4" s="2" t="inlineStr">
        <is>
          <t>Дедлайн 22.10.2026 — через 3 дня; квалификация: оборот ≥ US$1,6 млн и 2 контракта по US$750 тыс.; вероятно нужен статус SAP-партнёра; дедлайн уже переносился дважды; часть лота — SaaS-подписки.</t>
        </is>
      </c>
      <c r="AA4" s="2" t="inlineStr">
        <is>
          <t>Сегодня: запросить тендерную документацию у PIU ADY (e-mail из уведомления), оценить квалификацию и найти SAP SuccessFactors-партнёра для консорциума; если не успеваем — выйти на победителя как субподрядчик.</t>
        </is>
      </c>
      <c r="AB4" s="2" t="inlineStr">
        <is>
          <t>Открытый тендер ADB на внедрение ИС, дедлайн и именной контакт</t>
        </is>
      </c>
      <c r="AC4" s="4" t="inlineStr"/>
    </row>
    <row r="5">
      <c r="A5" s="2" t="inlineStr">
        <is>
          <t>2026-W43-KZ-01</t>
        </is>
      </c>
      <c r="B5" s="3" t="inlineStr">
        <is>
          <t>HOT</t>
        </is>
      </c>
      <c r="C5" s="4" t="n">
        <v>80</v>
      </c>
      <c r="D5" s="4" t="inlineStr">
        <is>
          <t>high</t>
        </is>
      </c>
      <c r="E5" s="4" t="inlineStr">
        <is>
          <t>partial</t>
        </is>
      </c>
      <c r="F5" s="4" t="inlineStr">
        <is>
          <t>UPDATE</t>
        </is>
      </c>
      <c r="G5" s="4" t="inlineStr">
        <is>
          <t>KZ</t>
        </is>
      </c>
      <c r="H5" s="2" t="inlineStr">
        <is>
          <t>Энергетика и зелёная энергетика</t>
        </is>
      </c>
      <c r="I5" s="2" t="inlineStr">
        <is>
          <t>АО «Алатау Жарык Компаниясы» (Samruk-Energy)</t>
        </is>
      </c>
      <c r="J5" s="4" t="inlineStr">
        <is>
          <t>RM, DG, IS</t>
        </is>
      </c>
      <c r="K5" s="4" t="inlineStr">
        <is>
          <t>T5</t>
        </is>
      </c>
      <c r="L5" s="2" t="inlineStr">
        <is>
          <t>EBRD contributing to modernisation of Kazakhstan national grid (Alatau Zharyk Grid Reinforcement, 56504)</t>
        </is>
      </c>
      <c r="M5" s="5" t="inlineStr">
        <is>
          <t>https://www.ebrd.com/home/news-and-events/news/2026/ebrd-contributing-to-modernisation-of-kazakhstan-national-grid.html</t>
        </is>
      </c>
      <c r="N5" s="4" t="inlineStr">
        <is>
          <t>2026-09-07</t>
        </is>
      </c>
      <c r="O5" s="2" t="inlineStr">
        <is>
          <t>проект одобрен 22.07.2026; GPN (16.05.2026) анонсировал три тендера; Tender No.1 (Smart Grid и АСКУЭ) объявлен 26.06.2026 со сроком 27.07.2026 — истёк (по Tier 3); Tender No.3 (технадзор и TC-консалтинг) и ТС по стратегии цифровизации пока не объявлены</t>
        </is>
      </c>
      <c r="P5" s="4" t="inlineStr">
        <is>
          <t>до 102 млрд (пресс-релиз ЕБРД); до 105 млрд в PSD и Board report</t>
        </is>
      </c>
      <c r="Q5" s="4" t="inlineStr">
        <is>
          <t>KZT</t>
        </is>
      </c>
      <c r="R5" s="4" t="inlineStr">
        <is>
          <t>кредит ЕБРД</t>
        </is>
      </c>
      <c r="S5" s="4" t="inlineStr"/>
      <c r="T5" s="2" t="inlineStr">
        <is>
          <t>Кредит ЕБРР (и грант под управлением ЕБРР, по GPN); Национальный проект модернизации энергетического и коммунального секторов (MEKS)</t>
        </is>
      </c>
      <c r="U5" s="4" t="inlineStr"/>
      <c r="V5" s="2" t="inlineStr">
        <is>
          <t>Mr A. Slambekov, aslambekov@azhk.kz, +7 (727) 376-17-10 (контакт компании в PSD ЕБРД 56504; должность не указана)</t>
        </is>
      </c>
      <c r="W5" s="2" t="inlineStr">
        <is>
          <t>не указано</t>
        </is>
      </c>
      <c r="X5" s="2" t="inlineStr">
        <is>
          <t>Гипотеза: GPN объявил три тендера (Smart Grid/учёт, СМР, технадзор и TC-консалтинг) — конкретные процедуры на ecepp ожидаются.</t>
        </is>
      </c>
      <c r="Y5" s="2" t="inlineStr">
        <is>
          <t>Гипотеза: [RM] стратегия цифровизации (TC), [IS] интеграция Smart Grid/АСКУЭ, [DG] данные учёта — напрямую или в консорциуме по Tender No.3.</t>
        </is>
      </c>
      <c r="Z5" s="2" t="inlineStr">
        <is>
          <t>Tender No.1 (Smart Grid/АСКУЭ) уже закрыт 27.07.2026 — ИС-пакет вероятно на оценке; остаются TC-консалтинг и технадзор; процедуры ЕБРД с международной конкуренцией; суммы расходятся (102 vs 105 млрд KZT).</t>
        </is>
      </c>
      <c r="AA5" s="2" t="inlineStr">
        <is>
          <t>Зарегистрироваться на ecepp.ebrd.com, подписаться на уведомления по проекту 56504 и связаться с контактом AZhC из GPN/PSD.</t>
        </is>
      </c>
      <c r="AB5" s="2" t="inlineStr">
        <is>
          <t>ИФИ-проект с TC и контактом в PSD, без открытого дедлайна; устарело</t>
        </is>
      </c>
      <c r="AC5" s="4" t="inlineStr"/>
    </row>
    <row r="6">
      <c r="A6" s="2" t="inlineStr">
        <is>
          <t>2026-W43-UZ-01</t>
        </is>
      </c>
      <c r="B6" s="3" t="inlineStr">
        <is>
          <t>HOT</t>
        </is>
      </c>
      <c r="C6" s="4" t="n">
        <v>80</v>
      </c>
      <c r="D6" s="4" t="inlineStr">
        <is>
          <t>high</t>
        </is>
      </c>
      <c r="E6" s="4" t="inlineStr">
        <is>
          <t>partial</t>
        </is>
      </c>
      <c r="F6" s="4" t="inlineStr">
        <is>
          <t>UPDATE</t>
        </is>
      </c>
      <c r="G6" s="4" t="inlineStr">
        <is>
          <t>UZ</t>
        </is>
      </c>
      <c r="H6" s="2" t="inlineStr">
        <is>
          <t>Логистика и транспорт</t>
        </is>
      </c>
      <c r="I6" s="2" t="inlineStr">
        <is>
          <t>АО «Ўзбекистон темир йўллари» (Uzbekistan Railways, UTY)</t>
        </is>
      </c>
      <c r="J6" s="4" t="inlineStr">
        <is>
          <t>IS, RM, DG</t>
        </is>
      </c>
      <c r="K6" s="4" t="inlineStr">
        <is>
          <t>T5</t>
        </is>
      </c>
      <c r="L6" s="2" t="inlineStr">
        <is>
          <t>EBRD supports digital transformation of Uzbekistan Railways</t>
        </is>
      </c>
      <c r="M6" s="5" t="inlineStr">
        <is>
          <t>https://www.ebrd.com/home/news-and-events/news/2026/ebrd-supports-digital-transformation-of-uzbekistan-railways.html</t>
        </is>
      </c>
      <c r="N6" s="4" t="inlineStr">
        <is>
          <t>2026-06-17</t>
        </is>
      </c>
      <c r="O6" s="2" t="inlineStr">
        <is>
          <t>заём одобрен Советом 28.05.2026; впереди найм PIS-консультанта и ТС, в т.ч. TC3 Digitalisation Strategy; procurement notice не найден</t>
        </is>
      </c>
      <c r="P6" s="4" t="inlineStr">
        <is>
          <t>до 40 млн (PSD, Board report; в пресс-релизе — до 38,4 млн)</t>
        </is>
      </c>
      <c r="Q6" s="4" t="inlineStr">
        <is>
          <t>EUR</t>
        </is>
      </c>
      <c r="R6" s="4" t="inlineStr">
        <is>
          <t>суверенный заём ЕБРД; общая стоимость проекта 45 млн EUR (PSD)</t>
        </is>
      </c>
      <c r="S6" s="4" t="inlineStr"/>
      <c r="T6" s="2" t="inlineStr">
        <is>
          <t>ЕБРД, суверенный заём в пользу UTY; пред-подписные ТС: TC1 75 000 EUR, TC2 30 000 EUR</t>
        </is>
      </c>
      <c r="U6" s="4" t="inlineStr"/>
      <c r="V6" s="2" t="inlineStr">
        <is>
          <t>Ulugbek Dosmetov, u.dosmetov@uzrailway.uz, +998 71 238 8222 (контакт компании в PSD ЕБРД 55651); закупки ЕБРД: procurement@ebrd.com</t>
        </is>
      </c>
      <c r="W6" s="2" t="inlineStr">
        <is>
          <t>Board report: системы управления «largely analogue and reliant on manual processes»; закупаются ПО управления движением, ПО управления перевозками, системы кибербезопасности</t>
        </is>
      </c>
      <c r="X6" s="2" t="inlineStr">
        <is>
          <t>Гипотеза: заём одобрен, впереди найм PIS-консультанта и ТС по стратегии цифровизации — окно до публикации на ecepp.</t>
        </is>
      </c>
      <c r="Y6" s="2" t="inlineStr">
        <is>
          <t>Гипотеза: [RM] стратегия цифровизации (TC3), [IS] PMO и ТЗ на системы управления движением и перевозками, [DG] данные перевозок.</t>
        </is>
      </c>
      <c r="Z6" s="2" t="inlineStr">
        <is>
          <t>Закупки по правилам ЕБРД; дедлайнов нет; суммы расходятся (38,4 vs 40 млн EUR); по сниппету GTAI есть предварительное объявление о консалтинге по цифровизации (ECEPP 44466162) — не проверено.</t>
        </is>
      </c>
      <c r="AA6" s="2" t="inlineStr">
        <is>
          <t>Связаться с контактом UTY из PSD и отслеживать ecepp.ebrd.com по проекту 55651.</t>
        </is>
      </c>
      <c r="AB6" s="2" t="inlineStr">
        <is>
          <t>ИФИ-проект с ТС по цифровой стратегии и контактом, без дедлайна; устарело</t>
        </is>
      </c>
      <c r="AC6" s="4" t="inlineStr"/>
    </row>
    <row r="7">
      <c r="A7" s="2" t="inlineStr">
        <is>
          <t>2026-W43-2-KZ-01</t>
        </is>
      </c>
      <c r="B7" s="3" t="inlineStr">
        <is>
          <t>HOT</t>
        </is>
      </c>
      <c r="C7" s="4" t="n">
        <v>79</v>
      </c>
      <c r="D7" s="4" t="inlineStr">
        <is>
          <t>high</t>
        </is>
      </c>
      <c r="E7" s="4" t="inlineStr">
        <is>
          <t>yes</t>
        </is>
      </c>
      <c r="F7" s="4" t="inlineStr">
        <is>
          <t>NEW</t>
        </is>
      </c>
      <c r="G7" s="4" t="inlineStr">
        <is>
          <t>KZ</t>
        </is>
      </c>
      <c r="H7" s="2" t="inlineStr">
        <is>
          <t>Телеком и цифровые сервисы</t>
        </is>
      </c>
      <c r="I7" s="2" t="inlineStr">
        <is>
          <t>Abris Distribution - Kazakhstan LLP</t>
        </is>
      </c>
      <c r="J7" s="4" t="inlineStr">
        <is>
          <t>RM, DG</t>
        </is>
      </c>
      <c r="K7" s="4" t="inlineStr">
        <is>
          <t>T3</t>
        </is>
      </c>
      <c r="L7" s="2" t="inlineStr">
        <is>
          <t>EBRD supports expansion of Abris Distribution in Kazakhstan (DFF Abris Kazakhstan, 57265)</t>
        </is>
      </c>
      <c r="M7" s="5" t="inlineStr">
        <is>
          <t>https://www.ebrd.com/home/news-and-events/news/2026/ebrd-supports-expansion-of-abris-distribution-kazakhstan.html</t>
        </is>
      </c>
      <c r="N7" s="4" t="inlineStr">
        <is>
          <t>2026-09-21</t>
        </is>
      </c>
      <c r="O7" s="2" t="inlineStr">
        <is>
          <t>кредит одобрен (Совет ЕБРД 21.07.2026); по PSD до 1 млн USD — digital capex</t>
        </is>
      </c>
      <c r="P7" s="4" t="inlineStr">
        <is>
          <t>до 1 млн</t>
        </is>
      </c>
      <c r="Q7" s="4" t="inlineStr">
        <is>
          <t>USD</t>
        </is>
      </c>
      <c r="R7" s="4" t="inlineStr">
        <is>
          <t>ИТ-бюджет (digital capex) в составе кредита ЕБРР до 11 млн USD</t>
        </is>
      </c>
      <c r="S7" s="4" t="inlineStr"/>
      <c r="T7" s="2" t="inlineStr">
        <is>
          <t>Кредит ЕБРР (senior loan)</t>
        </is>
      </c>
      <c r="U7" s="4" t="inlineStr"/>
      <c r="V7" s="2" t="inlineStr">
        <is>
          <t>Andrey Loponov, Andrey.Loponov@abrisdc.com (контакт компании в PSD ЕБРД 57265)</t>
        </is>
      </c>
      <c r="W7" s="2" t="inlineStr">
        <is>
          <t>не указано</t>
        </is>
      </c>
      <c r="X7" s="2" t="inlineStr">
        <is>
          <t>Гипотеза: кредит ЕБРР одобрен, до US$1 млн выделено на цифровую трансформацию — дистрибьютору нужна дорожная карта и данные.</t>
        </is>
      </c>
      <c r="Y7" s="2" t="inlineStr">
        <is>
          <t>Гипотеза: [RM] оценка и дорожная карта цифровизации дистрибьютора, [DG] качество мастер-данных и аналитика.</t>
        </is>
      </c>
      <c r="Z7" s="2" t="inlineStr">
        <is>
          <t>Небольшой ИТ-бюджет; возможна собственная реализация; контакт взят из зеркала PSD.</t>
        </is>
      </c>
      <c r="AA7" s="2" t="inlineStr">
        <is>
          <t>Связаться с контактом компании из PSD ЕБРД с предложением экспресс-оценки.</t>
        </is>
      </c>
      <c r="AB7" s="2" t="inlineStr">
        <is>
          <t>Прямая цифровизация на кредит ЕБРД, малый бюджет</t>
        </is>
      </c>
      <c r="AC7" s="4" t="inlineStr"/>
    </row>
    <row r="8">
      <c r="A8" s="2" t="inlineStr">
        <is>
          <t>2026-W43-AZ-01</t>
        </is>
      </c>
      <c r="B8" s="3" t="inlineStr">
        <is>
          <t>HOT</t>
        </is>
      </c>
      <c r="C8" s="4" t="n">
        <v>75</v>
      </c>
      <c r="D8" s="4" t="inlineStr">
        <is>
          <t>medium</t>
        </is>
      </c>
      <c r="E8" s="4" t="inlineStr">
        <is>
          <t>partial</t>
        </is>
      </c>
      <c r="F8" s="4" t="inlineStr">
        <is>
          <t>UPDATE</t>
        </is>
      </c>
      <c r="G8" s="4" t="inlineStr">
        <is>
          <t>AZ</t>
        </is>
      </c>
      <c r="H8" s="2" t="inlineStr">
        <is>
          <t>Госсектор и квазигос</t>
        </is>
      </c>
      <c r="I8" s="2" t="inlineStr">
        <is>
          <t>Министерство экономики Азербайджана / Центр анализа и координации 4ПР (4SİM)</t>
        </is>
      </c>
      <c r="J8" s="4" t="inlineStr">
        <is>
          <t>RM, IS, AI</t>
        </is>
      </c>
      <c r="K8" s="4" t="inlineStr">
        <is>
          <t>T4</t>
        </is>
      </c>
      <c r="L8" s="2" t="inlineStr">
        <is>
          <t>Azerbaijan preparing digital transformation roadmaps for 18 local enterprises this year</t>
        </is>
      </c>
      <c r="M8" s="5" t="inlineStr">
        <is>
          <t>https://en.apa.az/entrepreneurship/azerbaijan-preparing-digital-transformation-roadmaps-for-18-local-enterprises-this-year-529957</t>
        </is>
      </c>
      <c r="N8" s="4" t="inlineStr">
        <is>
          <t>2026-10-14</t>
        </is>
      </c>
      <c r="O8" s="2" t="inlineStr">
        <is>
          <t>по APA — в 2026 г. дорожные карты для 18 предприятий (Trend 24.06.2026: ритейл, пищепром, строительство, промтовары, металлургия; 400+ инициатив, ~80 приоритетных решений); задача — распространить опыт на более широкий круг предприятий</t>
        </is>
      </c>
      <c r="P8" s="4" t="inlineStr">
        <is>
          <t>не указано</t>
        </is>
      </c>
      <c r="Q8" s="4" t="inlineStr"/>
      <c r="R8" s="4" t="inlineStr">
        <is>
          <t>бюджет программы не указан</t>
        </is>
      </c>
      <c r="S8" s="4" t="inlineStr"/>
      <c r="T8" s="2" t="inlineStr">
        <is>
          <t>для 18 предприятий не указано; госфинансирование дорожных карт до 2030 г. упомянуто для расширения программы; Digital Economy Development Support Program (APA, 10.12.2025: гранты и льготные кредиты)</t>
        </is>
      </c>
      <c r="U8" s="4" t="inlineStr"/>
      <c r="V8" s="2" t="inlineStr">
        <is>
          <t>First Deputy Minister of Economy Elnur Aliyev (выступал на III National Competition Forum); 4SİM Executive Director Fariz Jafarov (Trend, 2026-06-24); контактных данных нет</t>
        </is>
      </c>
      <c r="W8" s="2" t="inlineStr">
        <is>
          <t>не указано</t>
        </is>
      </c>
      <c r="X8" s="2" t="inlineStr">
        <is>
          <t>Гипотеза: программа распространяется на более широкий круг предприятий — нужны консультанты для диагностики и дорожных карт.</t>
        </is>
      </c>
      <c r="Y8" s="2" t="inlineStr">
        <is>
          <t>Гипотеза: [RM] оценка цифровой зрелости и дорожные карты для предприятий ритейла, пищепрома, строительства и металлургии; затем [IS]/[AI].</t>
        </is>
      </c>
      <c r="Z8" s="2" t="inlineStr">
        <is>
          <t>Механизм привлечения консультантов не раскрыт; список предприятий не назван; расхождение 15 vs 18 предприятий в выдаче.</t>
        </is>
      </c>
      <c r="AA8" s="2" t="inlineStr">
        <is>
          <t>Связаться с 4SİM (исполнительный директор) по механизму участия консультантов во второй волне.</t>
        </is>
      </c>
      <c r="AB8" s="2" t="inlineStr">
        <is>
          <t>Прямой спрос на дорожные карты, госпрограмма, свежий; нет бюджета</t>
        </is>
      </c>
      <c r="AC8" s="4" t="inlineStr"/>
    </row>
    <row r="9">
      <c r="A9" s="2" t="inlineStr">
        <is>
          <t>2026-W43-UZ-02</t>
        </is>
      </c>
      <c r="B9" s="8" t="inlineStr">
        <is>
          <t>WARM</t>
        </is>
      </c>
      <c r="C9" s="4" t="n">
        <v>65</v>
      </c>
      <c r="D9" s="4" t="inlineStr">
        <is>
          <t>medium</t>
        </is>
      </c>
      <c r="E9" s="4" t="inlineStr">
        <is>
          <t>partial</t>
        </is>
      </c>
      <c r="F9" s="4" t="inlineStr">
        <is>
          <t>UPDATE</t>
        </is>
      </c>
      <c r="G9" s="4" t="inlineStr">
        <is>
          <t>UZ</t>
        </is>
      </c>
      <c r="H9" s="2" t="inlineStr">
        <is>
          <t>Госсектор и квазигос</t>
        </is>
      </c>
      <c r="I9" s="2" t="inlineStr">
        <is>
          <t>Правительство Узбекистана — предлагаемая Комиссия по управлению данными</t>
        </is>
      </c>
      <c r="J9" s="4" t="inlineStr">
        <is>
          <t>DG, RM</t>
        </is>
      </c>
      <c r="K9" s="4" t="inlineStr">
        <is>
          <t>T4</t>
        </is>
      </c>
      <c r="L9" s="2" t="inlineStr">
        <is>
          <t>New data management model to be introduced in the national statistical system</t>
        </is>
      </c>
      <c r="M9" s="5" t="inlineStr">
        <is>
          <t>https://president.uz/en/lists/view/9573</t>
        </is>
      </c>
      <c r="N9" s="4" t="inlineStr">
        <is>
          <t>2026-09-02</t>
        </is>
      </c>
      <c r="O9" s="2" t="inlineStr">
        <is>
          <t>на совещании у Президента предложено создать Комиссию по управлению данными; инвентаризация до 01.12.2026, план до 01.05.2027, Национальная платформа данных до 01.07.2027; по advice.uz (Tier 3, на lex.uz не подтверждено) — Указ УП-190 от 10.09.2026, рабочий орган — Нацкомитет по статистике</t>
        </is>
      </c>
      <c r="P9" s="4" t="inlineStr">
        <is>
          <t>не указано</t>
        </is>
      </c>
      <c r="Q9" s="4" t="inlineStr"/>
      <c r="R9" s="4" t="inlineStr"/>
      <c r="S9" s="4" t="inlineStr"/>
      <c r="T9" s="2" t="inlineStr">
        <is>
          <t>не указано</t>
        </is>
      </c>
      <c r="U9" s="4" t="inlineStr">
        <is>
          <t>2026-12-01</t>
        </is>
      </c>
      <c r="V9" s="2" t="inlineStr">
        <is>
          <t>не указано (рабочий орган Комиссии: Национальный комитет по статистике)</t>
        </is>
      </c>
      <c r="W9" s="2" t="inlineStr">
        <is>
          <t>Разрозненные ведомственные базы данных; платформа призвана интегрировать данные в единую систему (по Spot.uz); проект-офис открытых данных и рейтинг открытых данных.</t>
        </is>
      </c>
      <c r="X9" s="2" t="inlineStr">
        <is>
          <t>Гипотеза: указ закрепил Комиссию и сроки — инвентаризация до 01.12.2026, нужен методолог.</t>
        </is>
      </c>
      <c r="Y9" s="2" t="inlineStr">
        <is>
          <t>Гипотеза: [DG] методология инвентаризации и модели управления данными для Нацкомитета по статистике, [RM] дорожная карта к Национальной платформе данных.</t>
        </is>
      </c>
      <c r="Z9" s="2" t="inlineStr">
        <is>
          <t>Указ УП-190 и рабочий орган подтверждены только Tier 3 (advice.uz); финансирование и исполнитель не указаны.</t>
        </is>
      </c>
      <c r="AA9" s="2" t="inlineStr">
        <is>
          <t>Выйти на Нацкомитет по статистике (рабочий орган Комиссии) с предложением по методологии инвентаризации.</t>
        </is>
      </c>
      <c r="AB9" s="2" t="inlineStr">
        <is>
          <t>Прямой DG, регуляторные сроки, но без бюджета и контакта; устарело</t>
        </is>
      </c>
      <c r="AC9" s="4" t="inlineStr"/>
    </row>
    <row r="10">
      <c r="A10" s="2" t="inlineStr">
        <is>
          <t>2026-W43-2-AZ-03</t>
        </is>
      </c>
      <c r="B10" s="8" t="inlineStr">
        <is>
          <t>WARM</t>
        </is>
      </c>
      <c r="C10" s="4" t="n">
        <v>60</v>
      </c>
      <c r="D10" s="4" t="inlineStr">
        <is>
          <t>high</t>
        </is>
      </c>
      <c r="E10" s="4" t="inlineStr">
        <is>
          <t>yes</t>
        </is>
      </c>
      <c r="F10" s="4" t="inlineStr">
        <is>
          <t>NEW</t>
        </is>
      </c>
      <c r="G10" s="4" t="inlineStr">
        <is>
          <t>AZ</t>
        </is>
      </c>
      <c r="H10" s="2" t="inlineStr">
        <is>
          <t>Логистика и транспорт</t>
        </is>
      </c>
      <c r="I10" s="2" t="inlineStr">
        <is>
          <t>Azerbaijan Railways CJSC (ADY)</t>
        </is>
      </c>
      <c r="J10" s="4" t="inlineStr">
        <is>
          <t>IS, DG, RM</t>
        </is>
      </c>
      <c r="K10" s="4" t="inlineStr">
        <is>
          <t>T5</t>
        </is>
      </c>
      <c r="L10" s="2" t="inlineStr">
        <is>
          <t>Invitation to Early Market Engagement Activity: SAP ERP Transformation Program (ADY)</t>
        </is>
      </c>
      <c r="M10" s="5" t="inlineStr">
        <is>
          <t>https://www.adb.org/node/1173231</t>
        </is>
      </c>
      <c r="N10" s="4" t="inlineStr">
        <is>
          <t>2026-08-26</t>
        </is>
      </c>
      <c r="O10" s="2" t="inlineStr">
        <is>
          <t>предтендер: EME проведён 04.09.2026, запуск закупки SAP ERP Implementation Partner ожидается в Q4 2026</t>
        </is>
      </c>
      <c r="P10" s="4" t="inlineStr">
        <is>
          <t>не указано</t>
        </is>
      </c>
      <c r="Q10" s="4" t="inlineStr"/>
      <c r="R10" s="4" t="inlineStr">
        <is>
          <t>в уведомлении сумма не указана</t>
        </is>
      </c>
      <c r="S10" s="4" t="inlineStr"/>
      <c r="T10" s="2" t="inlineStr">
        <is>
          <t>планируется финансирование ADB (по тексту уведомления: Program is planned to be financed by ADB)</t>
        </is>
      </c>
      <c r="U10" s="4" t="inlineStr"/>
      <c r="V10" s="2" t="inlineStr">
        <is>
          <t>ADY Project Implementation Unit, Dilara Aliyeva Street 1A, Baku AZ1010; e-mail u.binnatova@ady.az и nu.salahov@ady.az</t>
        </is>
      </c>
      <c r="W10" s="2" t="inlineStr">
        <is>
          <t>Программа SAP ERP на уровне всего предприятия (по уведомлению EME); номер займа в уведомлении не указан. Параллельно ADY закупает SAP SuccessFactors по займу ADB 4497-AZE (IT-09, отдельное уведомление)</t>
        </is>
      </c>
      <c r="X10" s="2" t="inlineStr">
        <is>
          <t>Гипотеза: после EME 04.09.2026 ADY готовит закупку SAP ERP Implementation Partner в Q4 2026 — время собирать консорциум.</t>
        </is>
      </c>
      <c r="Y10" s="2" t="inlineStr">
        <is>
          <t>Гипотеза: [IS] роль в консорциуме SAP ERP (миграция данных, интеграции, обучение), [DG] мастер-данные и качество данных, [RM] PMO/контроль качества внедрения на стороне заказчика.</t>
        </is>
      </c>
      <c r="Z10" s="2" t="inlineStr">
        <is>
          <t>Требуется опыт крупных SAP ERP; сумма не раскрыта в первоисточнике; сроки закупки могут сдвинуться.</t>
        </is>
      </c>
      <c r="AA10" s="2" t="inlineStr">
        <is>
          <t>Связаться с PIU ADY, запросить материалы EME и сроки объявления; договориться с SAP-интеграторами о консорциуме.</t>
        </is>
      </c>
      <c r="AB10" s="2" t="inlineStr">
        <is>
          <t>Предтендер ERP на заём ADB, без суммы и точной даты</t>
        </is>
      </c>
      <c r="AC10" s="4" t="inlineStr"/>
    </row>
    <row r="11">
      <c r="A11" s="2" t="inlineStr">
        <is>
          <t>2026-W43-2-AZ-04</t>
        </is>
      </c>
      <c r="B11" s="8" t="inlineStr">
        <is>
          <t>WARM</t>
        </is>
      </c>
      <c r="C11" s="4" t="n">
        <v>45</v>
      </c>
      <c r="D11" s="4" t="inlineStr">
        <is>
          <t>medium</t>
        </is>
      </c>
      <c r="E11" s="4" t="inlineStr"/>
      <c r="F11" s="4" t="inlineStr">
        <is>
          <t>NEW</t>
        </is>
      </c>
      <c r="G11" s="4" t="inlineStr">
        <is>
          <t>AZ</t>
        </is>
      </c>
      <c r="H11" s="2" t="inlineStr">
        <is>
          <t>Горнодобыча и металлургия</t>
        </is>
      </c>
      <c r="I11" s="2" t="inlineStr">
        <is>
          <t>AzerGold CJSC</t>
        </is>
      </c>
      <c r="J11" s="4" t="inlineStr">
        <is>
          <t>DG, IS, AI</t>
        </is>
      </c>
      <c r="K11" s="4" t="inlineStr">
        <is>
          <t>T7</t>
        </is>
      </c>
      <c r="L11" s="2" t="inlineStr">
        <is>
          <t>AzerGold approves Digital Action Plan for the current year (2026 plan under Digital Transformation Roadmap 2025-2028)</t>
        </is>
      </c>
      <c r="M11" s="5" t="inlineStr">
        <is>
          <t>https://www.azergold.az/en/media/press-relizler/azergoldun-cari-il-uzre-reqemsal-fealiyyet-plani-tesdiq-edilib</t>
        </is>
      </c>
      <c r="N11" s="4" t="inlineStr">
        <is>
          <t>2026-03-17</t>
        </is>
      </c>
      <c r="O11" s="2" t="inlineStr">
        <is>
          <t>планирование (план на 2026, закупка не объявлена)</t>
        </is>
      </c>
      <c r="P11" s="4" t="inlineStr">
        <is>
          <t>не указано</t>
        </is>
      </c>
      <c r="Q11" s="4" t="inlineStr"/>
      <c r="R11" s="4" t="inlineStr">
        <is>
          <t>бюджет не указан</t>
        </is>
      </c>
      <c r="S11" s="4" t="inlineStr"/>
      <c r="T11" s="2" t="inlineStr">
        <is>
          <t>не указано</t>
        </is>
      </c>
      <c r="U11" s="4" t="inlineStr"/>
      <c r="V11" s="2" t="inlineStr">
        <is>
          <t>общие контакты компании: тел. +994 12 505 02 02, Baku, Mikayil Mushfig street 2H; именного контакта нет</t>
        </is>
      </c>
      <c r="W11" s="2" t="inlineStr">
        <is>
          <t>Единая архитектура интеграции операционных, технических и финансовых данных, централизованная платформа данных, единое хранилище (DWH); ИИ-технологии с 2028</t>
        </is>
      </c>
      <c r="X11" s="2" t="inlineStr">
        <is>
          <t>Гипотеза: план 2026 предусматривает единую платформу данных и DWH — подрядчика ещё нет.</t>
        </is>
      </c>
      <c r="Y11" s="2" t="inlineStr">
        <is>
          <t>Гипотеза: [DG] архитектура и модель данных, [IS] DWH/BI, затем [AI] с 2028.</t>
        </is>
      </c>
      <c r="Z11" s="2" t="inlineStr">
        <is>
          <t>Тендер не объявлен; публикация от марта; возможна собственная команда или партнёр.</t>
        </is>
      </c>
      <c r="AA11" s="2" t="inlineStr">
        <is>
          <t>Выйти на руководство цифровой трансформации AzerGold с предложением по архитектуре данных.</t>
        </is>
      </c>
      <c r="AB11" s="2" t="inlineStr">
        <is>
          <t>Прямой DG/DWH-план, но без тендера, суммы и контакта; устарело</t>
        </is>
      </c>
      <c r="AC11" s="4" t="inlineStr"/>
    </row>
  </sheetData>
  <autoFilter ref="A1:AC11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Организация</t>
        </is>
      </c>
      <c r="B1" s="1" t="inlineStr">
        <is>
          <t>Сигналов</t>
        </is>
      </c>
      <c r="C1" s="1" t="inlineStr">
        <is>
          <t>HOT</t>
        </is>
      </c>
      <c r="D1" s="1" t="inlineStr">
        <is>
          <t>Макс. score</t>
        </is>
      </c>
      <c r="E1" s="1" t="inlineStr">
        <is>
          <t>Страны</t>
        </is>
      </c>
      <c r="F1" s="1" t="inlineStr">
        <is>
          <t>Сектора</t>
        </is>
      </c>
      <c r="G1" s="1" t="inlineStr">
        <is>
          <t>Линии</t>
        </is>
      </c>
      <c r="H1" s="1" t="inlineStr">
        <is>
          <t>Триггеры</t>
        </is>
      </c>
      <c r="I1" s="1" t="inlineStr">
        <is>
          <t>ID лидов</t>
        </is>
      </c>
      <c r="J1" s="1" t="inlineStr">
        <is>
          <t>Последний сигнал</t>
        </is>
      </c>
    </row>
    <row r="2">
      <c r="A2" s="2" t="inlineStr">
        <is>
          <t>Azerbaijan Railways CJSC (ADY)</t>
        </is>
      </c>
      <c r="B2" s="4" t="n">
        <v>2</v>
      </c>
      <c r="C2" s="4" t="n">
        <v>1</v>
      </c>
      <c r="D2" s="4" t="n">
        <v>85</v>
      </c>
      <c r="E2" s="4" t="inlineStr">
        <is>
          <t>AZ</t>
        </is>
      </c>
      <c r="F2" s="4" t="inlineStr">
        <is>
          <t>Логистика и транспорт</t>
        </is>
      </c>
      <c r="G2" s="4" t="inlineStr">
        <is>
          <t>DG, IS, RM</t>
        </is>
      </c>
      <c r="H2" s="4" t="inlineStr">
        <is>
          <t>T5</t>
        </is>
      </c>
      <c r="I2" s="4" t="inlineStr">
        <is>
          <t>2026-W43-2-AZ-01, 2026-W43-2-AZ-03</t>
        </is>
      </c>
      <c r="J2" s="4" t="inlineStr">
        <is>
          <t>2026-10-19</t>
        </is>
      </c>
    </row>
    <row r="3">
      <c r="A3" s="2" t="inlineStr">
        <is>
          <t>Министерство цифрового развития и транспорта Азербайджана</t>
        </is>
      </c>
      <c r="B3" s="4" t="n">
        <v>2</v>
      </c>
      <c r="C3" s="4" t="n">
        <v>0</v>
      </c>
      <c r="D3" s="4" t="n">
        <v>45</v>
      </c>
      <c r="E3" s="4" t="inlineStr">
        <is>
          <t>AZ</t>
        </is>
      </c>
      <c r="F3" s="4" t="inlineStr">
        <is>
          <t>Госсектор и квазигос</t>
        </is>
      </c>
      <c r="G3" s="4" t="inlineStr">
        <is>
          <t>AI, DG, IS</t>
        </is>
      </c>
      <c r="H3" s="4" t="inlineStr">
        <is>
          <t>T1, T5</t>
        </is>
      </c>
      <c r="I3" s="4" t="inlineStr">
        <is>
          <t>2026-W43-AZ-02, 2026-W43-2-AZ-05</t>
        </is>
      </c>
      <c r="J3" s="4" t="inlineStr">
        <is>
          <t>2026-10-19</t>
        </is>
      </c>
    </row>
    <row r="4">
      <c r="A4" s="2" t="inlineStr">
        <is>
          <t>Baku Metropolitan CJSC (Baku Metro)</t>
        </is>
      </c>
      <c r="B4" s="4" t="n">
        <v>1</v>
      </c>
      <c r="C4" s="4" t="n">
        <v>1</v>
      </c>
      <c r="D4" s="4" t="n">
        <v>90</v>
      </c>
      <c r="E4" s="4" t="inlineStr">
        <is>
          <t>AZ</t>
        </is>
      </c>
      <c r="F4" s="4" t="inlineStr">
        <is>
          <t>Логистика и транспорт</t>
        </is>
      </c>
      <c r="G4" s="4" t="inlineStr">
        <is>
          <t>DG, IS, RM</t>
        </is>
      </c>
      <c r="H4" s="4" t="inlineStr">
        <is>
          <t>T5</t>
        </is>
      </c>
      <c r="I4" s="4" t="inlineStr">
        <is>
          <t>2026-W43-2-AZ-02</t>
        </is>
      </c>
      <c r="J4" s="4" t="inlineStr">
        <is>
          <t>2026-10-19</t>
        </is>
      </c>
    </row>
    <row r="5">
      <c r="A5" s="2" t="inlineStr">
        <is>
          <t>АО «National Electric Grid of Uzbekistan» (NEGU)</t>
        </is>
      </c>
      <c r="B5" s="4" t="n">
        <v>1</v>
      </c>
      <c r="C5" s="4" t="n">
        <v>1</v>
      </c>
      <c r="D5" s="4" t="n">
        <v>90</v>
      </c>
      <c r="E5" s="4" t="inlineStr">
        <is>
          <t>UZ</t>
        </is>
      </c>
      <c r="F5" s="4" t="inlineStr">
        <is>
          <t>Энергетика и зелёная энергетика</t>
        </is>
      </c>
      <c r="G5" s="4" t="inlineStr">
        <is>
          <t>DG, IS, RM</t>
        </is>
      </c>
      <c r="H5" s="4" t="inlineStr">
        <is>
          <t>T5</t>
        </is>
      </c>
      <c r="I5" s="4" t="inlineStr">
        <is>
          <t>2026-W43-2-UZ-01</t>
        </is>
      </c>
      <c r="J5" s="4" t="inlineStr">
        <is>
          <t>2026-10-19</t>
        </is>
      </c>
    </row>
    <row r="6">
      <c r="A6" s="2" t="inlineStr">
        <is>
          <t>АО «Алатау Жарык Компаниясы» (Samruk-Energy)</t>
        </is>
      </c>
      <c r="B6" s="4" t="n">
        <v>1</v>
      </c>
      <c r="C6" s="4" t="n">
        <v>1</v>
      </c>
      <c r="D6" s="4" t="n">
        <v>80</v>
      </c>
      <c r="E6" s="4" t="inlineStr">
        <is>
          <t>KZ</t>
        </is>
      </c>
      <c r="F6" s="4" t="inlineStr">
        <is>
          <t>Энергетика и зелёная энергетика</t>
        </is>
      </c>
      <c r="G6" s="4" t="inlineStr">
        <is>
          <t>DG, IS, RM</t>
        </is>
      </c>
      <c r="H6" s="4" t="inlineStr">
        <is>
          <t>T5</t>
        </is>
      </c>
      <c r="I6" s="4" t="inlineStr">
        <is>
          <t>2026-W43-KZ-01</t>
        </is>
      </c>
      <c r="J6" s="4" t="inlineStr">
        <is>
          <t>2026-10-19</t>
        </is>
      </c>
    </row>
    <row r="7">
      <c r="A7" s="2" t="inlineStr">
        <is>
          <t>АО «Ўзбекистон темир йўллари» (Uzbekistan Railways, UTY)</t>
        </is>
      </c>
      <c r="B7" s="4" t="n">
        <v>1</v>
      </c>
      <c r="C7" s="4" t="n">
        <v>1</v>
      </c>
      <c r="D7" s="4" t="n">
        <v>80</v>
      </c>
      <c r="E7" s="4" t="inlineStr">
        <is>
          <t>UZ</t>
        </is>
      </c>
      <c r="F7" s="4" t="inlineStr">
        <is>
          <t>Логистика и транспорт</t>
        </is>
      </c>
      <c r="G7" s="4" t="inlineStr">
        <is>
          <t>DG, IS, RM</t>
        </is>
      </c>
      <c r="H7" s="4" t="inlineStr">
        <is>
          <t>T5</t>
        </is>
      </c>
      <c r="I7" s="4" t="inlineStr">
        <is>
          <t>2026-W43-UZ-01</t>
        </is>
      </c>
      <c r="J7" s="4" t="inlineStr">
        <is>
          <t>2026-10-19</t>
        </is>
      </c>
    </row>
    <row r="8">
      <c r="A8" s="2" t="inlineStr">
        <is>
          <t>Abris Distribution - Kazakhstan LLP</t>
        </is>
      </c>
      <c r="B8" s="4" t="n">
        <v>1</v>
      </c>
      <c r="C8" s="4" t="n">
        <v>1</v>
      </c>
      <c r="D8" s="4" t="n">
        <v>79</v>
      </c>
      <c r="E8" s="4" t="inlineStr">
        <is>
          <t>KZ</t>
        </is>
      </c>
      <c r="F8" s="4" t="inlineStr">
        <is>
          <t>Телеком и цифровые сервисы</t>
        </is>
      </c>
      <c r="G8" s="4" t="inlineStr">
        <is>
          <t>DG, RM</t>
        </is>
      </c>
      <c r="H8" s="4" t="inlineStr">
        <is>
          <t>T3</t>
        </is>
      </c>
      <c r="I8" s="4" t="inlineStr">
        <is>
          <t>2026-W43-2-KZ-01</t>
        </is>
      </c>
      <c r="J8" s="4" t="inlineStr">
        <is>
          <t>2026-10-19</t>
        </is>
      </c>
    </row>
    <row r="9">
      <c r="A9" s="2" t="inlineStr">
        <is>
          <t>Министерство экономики Азербайджана / Центр анализа и координации 4ПР (4SİM)</t>
        </is>
      </c>
      <c r="B9" s="4" t="n">
        <v>1</v>
      </c>
      <c r="C9" s="4" t="n">
        <v>1</v>
      </c>
      <c r="D9" s="4" t="n">
        <v>75</v>
      </c>
      <c r="E9" s="4" t="inlineStr">
        <is>
          <t>AZ</t>
        </is>
      </c>
      <c r="F9" s="4" t="inlineStr">
        <is>
          <t>Госсектор и квазигос</t>
        </is>
      </c>
      <c r="G9" s="4" t="inlineStr">
        <is>
          <t>AI, IS, RM</t>
        </is>
      </c>
      <c r="H9" s="4" t="inlineStr">
        <is>
          <t>T4</t>
        </is>
      </c>
      <c r="I9" s="4" t="inlineStr">
        <is>
          <t>2026-W43-AZ-01</t>
        </is>
      </c>
      <c r="J9" s="4" t="inlineStr">
        <is>
          <t>2026-10-19</t>
        </is>
      </c>
    </row>
    <row r="10">
      <c r="A10" s="2" t="inlineStr">
        <is>
          <t>Правительство Узбекистана — предлагаемая Комиссия по управлению данными</t>
        </is>
      </c>
      <c r="B10" s="4" t="n">
        <v>1</v>
      </c>
      <c r="C10" s="4" t="n">
        <v>0</v>
      </c>
      <c r="D10" s="4" t="n">
        <v>65</v>
      </c>
      <c r="E10" s="4" t="inlineStr">
        <is>
          <t>UZ</t>
        </is>
      </c>
      <c r="F10" s="4" t="inlineStr">
        <is>
          <t>Госсектор и квазигос</t>
        </is>
      </c>
      <c r="G10" s="4" t="inlineStr">
        <is>
          <t>DG, RM</t>
        </is>
      </c>
      <c r="H10" s="4" t="inlineStr">
        <is>
          <t>T4</t>
        </is>
      </c>
      <c r="I10" s="4" t="inlineStr">
        <is>
          <t>2026-W43-UZ-02</t>
        </is>
      </c>
      <c r="J10" s="4" t="inlineStr">
        <is>
          <t>2026-10-19</t>
        </is>
      </c>
    </row>
    <row r="11">
      <c r="A11" s="2" t="inlineStr">
        <is>
          <t>Правительство Узбекистана (публикация Министерства цифровых технологий)</t>
        </is>
      </c>
      <c r="B11" s="4" t="n">
        <v>1</v>
      </c>
      <c r="C11" s="4" t="n">
        <v>0</v>
      </c>
      <c r="D11" s="4" t="n">
        <v>55</v>
      </c>
      <c r="E11" s="4" t="inlineStr">
        <is>
          <t>UZ</t>
        </is>
      </c>
      <c r="F11" s="4" t="inlineStr">
        <is>
          <t>Госсектор и квазигос</t>
        </is>
      </c>
      <c r="G11" s="4" t="inlineStr">
        <is>
          <t>AI, IS, RM</t>
        </is>
      </c>
      <c r="H11" s="4" t="inlineStr">
        <is>
          <t>T4</t>
        </is>
      </c>
      <c r="I11" s="4" t="inlineStr">
        <is>
          <t>2026-W43-UZ-03</t>
        </is>
      </c>
      <c r="J11" s="4" t="inlineStr">
        <is>
          <t>2026-10-19</t>
        </is>
      </c>
    </row>
    <row r="12">
      <c r="A12" s="2" t="inlineStr">
        <is>
          <t>АО «Uzbekistan Airways» и АО «Uztelecom»</t>
        </is>
      </c>
      <c r="B12" s="4" t="n">
        <v>1</v>
      </c>
      <c r="C12" s="4" t="n">
        <v>0</v>
      </c>
      <c r="D12" s="4" t="n">
        <v>52</v>
      </c>
      <c r="E12" s="4" t="inlineStr">
        <is>
          <t>UZ</t>
        </is>
      </c>
      <c r="F12" s="4" t="inlineStr">
        <is>
          <t>Логистика и транспорт</t>
        </is>
      </c>
      <c r="G12" s="4" t="inlineStr">
        <is>
          <t>DD, DG, RM</t>
        </is>
      </c>
      <c r="H12" s="4" t="inlineStr">
        <is>
          <t>T3</t>
        </is>
      </c>
      <c r="I12" s="4" t="inlineStr">
        <is>
          <t>2026-W43-UZ-04</t>
        </is>
      </c>
      <c r="J12" s="4" t="inlineStr">
        <is>
          <t>2026-10-19</t>
        </is>
      </c>
    </row>
    <row r="13">
      <c r="A13" s="2" t="inlineStr">
        <is>
          <t>Инспекция по контролю за горнодобывающей промышленностью и геологией</t>
        </is>
      </c>
      <c r="B13" s="4" t="n">
        <v>1</v>
      </c>
      <c r="C13" s="4" t="n">
        <v>0</v>
      </c>
      <c r="D13" s="4" t="n">
        <v>51</v>
      </c>
      <c r="E13" s="4" t="inlineStr">
        <is>
          <t>UZ</t>
        </is>
      </c>
      <c r="F13" s="4" t="inlineStr">
        <is>
          <t>Горнодобыча и металлургия</t>
        </is>
      </c>
      <c r="G13" s="4" t="inlineStr">
        <is>
          <t>AI, IS</t>
        </is>
      </c>
      <c r="H13" s="4" t="inlineStr">
        <is>
          <t>T1</t>
        </is>
      </c>
      <c r="I13" s="4" t="inlineStr">
        <is>
          <t>2026-W43-UZ-05</t>
        </is>
      </c>
      <c r="J13" s="4" t="inlineStr">
        <is>
          <t>2026-10-19</t>
        </is>
      </c>
    </row>
    <row r="14">
      <c r="A14" s="2" t="inlineStr">
        <is>
          <t>AzerGold CJSC</t>
        </is>
      </c>
      <c r="B14" s="4" t="n">
        <v>1</v>
      </c>
      <c r="C14" s="4" t="n">
        <v>0</v>
      </c>
      <c r="D14" s="4" t="n">
        <v>45</v>
      </c>
      <c r="E14" s="4" t="inlineStr">
        <is>
          <t>AZ</t>
        </is>
      </c>
      <c r="F14" s="4" t="inlineStr">
        <is>
          <t>Горнодобыча и металлургия</t>
        </is>
      </c>
      <c r="G14" s="4" t="inlineStr">
        <is>
          <t>AI, DG, IS</t>
        </is>
      </c>
      <c r="H14" s="4" t="inlineStr">
        <is>
          <t>T7</t>
        </is>
      </c>
      <c r="I14" s="4" t="inlineStr">
        <is>
          <t>2026-W43-2-AZ-04</t>
        </is>
      </c>
      <c r="J14" s="4" t="inlineStr">
        <is>
          <t>2026-10-19</t>
        </is>
      </c>
    </row>
    <row r="15">
      <c r="A15" s="2" t="inlineStr">
        <is>
          <t>АО «Самрук-Қазына» (портфельные компании, в т.ч. КазМунайГаз)</t>
        </is>
      </c>
      <c r="B15" s="4" t="n">
        <v>1</v>
      </c>
      <c r="C15" s="4" t="n">
        <v>0</v>
      </c>
      <c r="D15" s="4" t="n">
        <v>36</v>
      </c>
      <c r="E15" s="4" t="inlineStr">
        <is>
          <t>KZ</t>
        </is>
      </c>
      <c r="F15" s="4" t="inlineStr">
        <is>
          <t>Госсектор и квазигос</t>
        </is>
      </c>
      <c r="G15" s="4" t="inlineStr">
        <is>
          <t>AI, DG, RM</t>
        </is>
      </c>
      <c r="H15" s="4" t="inlineStr">
        <is>
          <t>T7</t>
        </is>
      </c>
      <c r="I15" s="4" t="inlineStr">
        <is>
          <t>2026-W43-KZ-02</t>
        </is>
      </c>
      <c r="J15" s="4" t="inlineStr">
        <is>
          <t>2026-10-19</t>
        </is>
      </c>
    </row>
    <row r="16">
      <c r="A16" s="2" t="inlineStr">
        <is>
          <t>Azerbaijan Metal Company LLC (AzerGold / Fonte GreenMet)</t>
        </is>
      </c>
      <c r="B16" s="4" t="n">
        <v>1</v>
      </c>
      <c r="C16" s="4" t="n">
        <v>0</v>
      </c>
      <c r="D16" s="4" t="n">
        <v>32</v>
      </c>
      <c r="E16" s="4" t="inlineStr">
        <is>
          <t>AZ</t>
        </is>
      </c>
      <c r="F16" s="4" t="inlineStr">
        <is>
          <t>Горнодобыча и металлургия</t>
        </is>
      </c>
      <c r="G16" s="4" t="inlineStr">
        <is>
          <t>IS, RM</t>
        </is>
      </c>
      <c r="H16" s="4" t="inlineStr">
        <is>
          <t>T2</t>
        </is>
      </c>
      <c r="I16" s="4" t="inlineStr">
        <is>
          <t>2026-W43-AZ-03</t>
        </is>
      </c>
      <c r="J16" s="4" t="inlineStr">
        <is>
          <t>2026-10-19</t>
        </is>
      </c>
    </row>
    <row r="17">
      <c r="A17" s="2" t="inlineStr">
        <is>
          <t>Министерство сельского хозяйства Узбекистана / Agriculture Information Service (EPIS, Республика Корея)</t>
        </is>
      </c>
      <c r="B17" s="4" t="n">
        <v>1</v>
      </c>
      <c r="C17" s="4" t="n">
        <v>0</v>
      </c>
      <c r="D17" s="4" t="n">
        <v>31</v>
      </c>
      <c r="E17" s="4" t="inlineStr">
        <is>
          <t>UZ</t>
        </is>
      </c>
      <c r="F17" s="4" t="inlineStr">
        <is>
          <t>Агро и пищевая промышленность</t>
        </is>
      </c>
      <c r="G17" s="4" t="inlineStr">
        <is>
          <t>AI, IS</t>
        </is>
      </c>
      <c r="H17" s="4" t="inlineStr">
        <is>
          <t>T1</t>
        </is>
      </c>
      <c r="I17" s="4" t="inlineStr">
        <is>
          <t>2026-W43-2-UZ-02</t>
        </is>
      </c>
      <c r="J17" s="4" t="inlineStr">
        <is>
          <t>2026-10-19</t>
        </is>
      </c>
    </row>
    <row r="18">
      <c r="A18" s="2" t="inlineStr">
        <is>
          <t>АО «НК «Қазақстан темір жолы» (KTZ)</t>
        </is>
      </c>
      <c r="B18" s="4" t="n">
        <v>1</v>
      </c>
      <c r="C18" s="4" t="n">
        <v>0</v>
      </c>
      <c r="D18" s="4" t="n">
        <v>27</v>
      </c>
      <c r="E18" s="4" t="inlineStr">
        <is>
          <t>KZ</t>
        </is>
      </c>
      <c r="F18" s="4" t="inlineStr">
        <is>
          <t>Логистика и транспорт</t>
        </is>
      </c>
      <c r="G18" s="4" t="inlineStr">
        <is>
          <t>DD, DG</t>
        </is>
      </c>
      <c r="H18" s="4" t="inlineStr">
        <is>
          <t>T3</t>
        </is>
      </c>
      <c r="I18" s="4" t="inlineStr">
        <is>
          <t>2026-W43-KZ-03</t>
        </is>
      </c>
      <c r="J18" s="4" t="inlineStr">
        <is>
          <t>2026-10-19</t>
        </is>
      </c>
    </row>
  </sheetData>
  <autoFilter ref="A1:J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Страна</t>
        </is>
      </c>
      <c r="B1" s="1" t="inlineStr">
        <is>
          <t>Сектор</t>
        </is>
      </c>
      <c r="C1" s="1" t="inlineStr">
        <is>
          <t>Язык</t>
        </is>
      </c>
      <c r="D1" s="1" t="inlineStr">
        <is>
          <t>Паттерн</t>
        </is>
      </c>
      <c r="E1" s="1" t="inlineStr">
        <is>
          <t>Ключевое слово</t>
        </is>
      </c>
      <c r="F1" s="1" t="inlineStr">
        <is>
          <t>Средний score</t>
        </is>
      </c>
      <c r="G1" s="1" t="inlineStr">
        <is>
          <t>Score с учётом отметок</t>
        </is>
      </c>
      <c r="H1" s="1" t="inlineStr">
        <is>
          <t>Прогонов</t>
        </is>
      </c>
      <c r="I1" s="1" t="inlineStr">
        <is>
          <t>Hot-прогонов</t>
        </is>
      </c>
      <c r="J1" s="1" t="inlineStr">
        <is>
          <t>Подтверждено</t>
        </is>
      </c>
      <c r="K1" s="1" t="inlineStr">
        <is>
          <t>Нерелевантно</t>
        </is>
      </c>
      <c r="L1" s="1" t="inlineStr">
        <is>
          <t>Последний прогон</t>
        </is>
      </c>
    </row>
    <row r="2">
      <c r="A2" s="4" t="inlineStr">
        <is>
          <t>AZ</t>
        </is>
      </c>
      <c r="B2" s="2" t="inlineStr">
        <is>
          <t>Логистика и транспорт</t>
        </is>
      </c>
      <c r="C2" s="4" t="inlineStr">
        <is>
          <t>en</t>
        </is>
      </c>
      <c r="D2" s="4" t="inlineStr">
        <is>
          <t>consulting services</t>
        </is>
      </c>
      <c r="E2" s="4" t="inlineStr">
        <is>
          <t>Baku Metro</t>
        </is>
      </c>
      <c r="F2" s="4" t="inlineStr">
        <is>
          <t>90.0</t>
        </is>
      </c>
      <c r="G2" s="4" t="inlineStr">
        <is>
          <t>90.0</t>
        </is>
      </c>
      <c r="H2" s="4" t="inlineStr">
        <is>
          <t>1</t>
        </is>
      </c>
      <c r="I2" s="4" t="inlineStr">
        <is>
          <t>1</t>
        </is>
      </c>
      <c r="J2" s="4" t="inlineStr">
        <is>
          <t>0</t>
        </is>
      </c>
      <c r="K2" s="4" t="inlineStr">
        <is>
          <t>0</t>
        </is>
      </c>
      <c r="L2" s="4" t="inlineStr">
        <is>
          <t>2026-10-19</t>
        </is>
      </c>
    </row>
    <row r="3">
      <c r="A3" s="4" t="inlineStr">
        <is>
          <t>UZ</t>
        </is>
      </c>
      <c r="B3" s="2" t="inlineStr">
        <is>
          <t>Энергетика и зелёная энергетика</t>
        </is>
      </c>
      <c r="C3" s="4" t="inlineStr">
        <is>
          <t>en</t>
        </is>
      </c>
      <c r="D3" s="4" t="inlineStr">
        <is>
          <t>feasibility study</t>
        </is>
      </c>
      <c r="E3" s="4" t="inlineStr">
        <is>
          <t>smart metering</t>
        </is>
      </c>
      <c r="F3" s="4" t="inlineStr">
        <is>
          <t>90.0</t>
        </is>
      </c>
      <c r="G3" s="4" t="inlineStr">
        <is>
          <t>90.0</t>
        </is>
      </c>
      <c r="H3" s="4" t="inlineStr">
        <is>
          <t>1</t>
        </is>
      </c>
      <c r="I3" s="4" t="inlineStr">
        <is>
          <t>1</t>
        </is>
      </c>
      <c r="J3" s="4" t="inlineStr">
        <is>
          <t>0</t>
        </is>
      </c>
      <c r="K3" s="4" t="inlineStr">
        <is>
          <t>0</t>
        </is>
      </c>
      <c r="L3" s="4" t="inlineStr">
        <is>
          <t>2026-10-19</t>
        </is>
      </c>
    </row>
    <row r="4">
      <c r="A4" s="4" t="inlineStr">
        <is>
          <t>AZ</t>
        </is>
      </c>
      <c r="B4" s="2" t="inlineStr">
        <is>
          <t>Логистика и транспорт</t>
        </is>
      </c>
      <c r="C4" s="4" t="inlineStr">
        <is>
          <t>en</t>
        </is>
      </c>
      <c r="D4" s="4" t="inlineStr">
        <is>
          <t>request for expressions of interest</t>
        </is>
      </c>
      <c r="E4" s="4" t="inlineStr">
        <is>
          <t>railway</t>
        </is>
      </c>
      <c r="F4" s="4" t="inlineStr">
        <is>
          <t>85.0</t>
        </is>
      </c>
      <c r="G4" s="4" t="inlineStr">
        <is>
          <t>85.0</t>
        </is>
      </c>
      <c r="H4" s="4" t="inlineStr">
        <is>
          <t>1</t>
        </is>
      </c>
      <c r="I4" s="4" t="inlineStr">
        <is>
          <t>1</t>
        </is>
      </c>
      <c r="J4" s="4" t="inlineStr">
        <is>
          <t>0</t>
        </is>
      </c>
      <c r="K4" s="4" t="inlineStr">
        <is>
          <t>0</t>
        </is>
      </c>
      <c r="L4" s="4" t="inlineStr">
        <is>
          <t>2026-10-19</t>
        </is>
      </c>
    </row>
    <row r="5">
      <c r="A5" s="4" t="inlineStr">
        <is>
          <t>KZ</t>
        </is>
      </c>
      <c r="B5" s="2" t="inlineStr">
        <is>
          <t>Энергетика и зелёная энергетика</t>
        </is>
      </c>
      <c r="C5" s="4" t="inlineStr">
        <is>
          <t>en</t>
        </is>
      </c>
      <c r="D5" s="4" t="inlineStr">
        <is>
          <t>procurement notice</t>
        </is>
      </c>
      <c r="E5" s="4" t="inlineStr">
        <is>
          <t>EBRD</t>
        </is>
      </c>
      <c r="F5" s="4" t="inlineStr">
        <is>
          <t>80.0</t>
        </is>
      </c>
      <c r="G5" s="4" t="inlineStr">
        <is>
          <t>80.0</t>
        </is>
      </c>
      <c r="H5" s="4" t="inlineStr">
        <is>
          <t>1</t>
        </is>
      </c>
      <c r="I5" s="4" t="inlineStr">
        <is>
          <t>1</t>
        </is>
      </c>
      <c r="J5" s="4" t="inlineStr">
        <is>
          <t>0</t>
        </is>
      </c>
      <c r="K5" s="4" t="inlineStr">
        <is>
          <t>0</t>
        </is>
      </c>
      <c r="L5" s="4" t="inlineStr">
        <is>
          <t>2026-10-19</t>
        </is>
      </c>
    </row>
    <row r="6">
      <c r="A6" s="4" t="inlineStr">
        <is>
          <t>UZ</t>
        </is>
      </c>
      <c r="B6" s="2" t="inlineStr">
        <is>
          <t>Логистика и транспорт</t>
        </is>
      </c>
      <c r="C6" s="4" t="inlineStr">
        <is>
          <t>en</t>
        </is>
      </c>
      <c r="D6" s="4" t="inlineStr">
        <is>
          <t>procurement notice</t>
        </is>
      </c>
      <c r="E6" s="4" t="inlineStr">
        <is>
          <t>EBRD</t>
        </is>
      </c>
      <c r="F6" s="4" t="inlineStr">
        <is>
          <t>80.0</t>
        </is>
      </c>
      <c r="G6" s="4" t="inlineStr">
        <is>
          <t>80.0</t>
        </is>
      </c>
      <c r="H6" s="4" t="inlineStr">
        <is>
          <t>1</t>
        </is>
      </c>
      <c r="I6" s="4" t="inlineStr">
        <is>
          <t>1</t>
        </is>
      </c>
      <c r="J6" s="4" t="inlineStr">
        <is>
          <t>0</t>
        </is>
      </c>
      <c r="K6" s="4" t="inlineStr">
        <is>
          <t>0</t>
        </is>
      </c>
      <c r="L6" s="4" t="inlineStr">
        <is>
          <t>2026-10-19</t>
        </is>
      </c>
    </row>
    <row r="7">
      <c r="A7" s="4" t="inlineStr">
        <is>
          <t>KZ</t>
        </is>
      </c>
      <c r="B7" s="2" t="inlineStr">
        <is>
          <t>кросс</t>
        </is>
      </c>
      <c r="C7" s="4" t="inlineStr">
        <is>
          <t>en</t>
        </is>
      </c>
      <c r="D7" s="4" t="inlineStr">
        <is>
          <t>project summary document</t>
        </is>
      </c>
      <c r="E7" s="4" t="inlineStr">
        <is>
          <t>EBRD digital transformation</t>
        </is>
      </c>
      <c r="F7" s="4" t="inlineStr">
        <is>
          <t>79.0</t>
        </is>
      </c>
      <c r="G7" s="4" t="inlineStr">
        <is>
          <t>79.0</t>
        </is>
      </c>
      <c r="H7" s="4" t="inlineStr">
        <is>
          <t>1</t>
        </is>
      </c>
      <c r="I7" s="4" t="inlineStr">
        <is>
          <t>1</t>
        </is>
      </c>
      <c r="J7" s="4" t="inlineStr">
        <is>
          <t>0</t>
        </is>
      </c>
      <c r="K7" s="4" t="inlineStr">
        <is>
          <t>0</t>
        </is>
      </c>
      <c r="L7" s="4" t="inlineStr">
        <is>
          <t>2026-10-19</t>
        </is>
      </c>
    </row>
    <row r="8">
      <c r="A8" s="4" t="inlineStr">
        <is>
          <t>AZ</t>
        </is>
      </c>
      <c r="B8" s="2" t="inlineStr">
        <is>
          <t>кросс</t>
        </is>
      </c>
      <c r="C8" s="4" t="inlineStr">
        <is>
          <t>en</t>
        </is>
      </c>
      <c r="D8" s="4" t="inlineStr">
        <is>
          <t>digital transformation</t>
        </is>
      </c>
      <c r="E8" s="4" t="inlineStr">
        <is>
          <t>Kapital Bank PASHA Bank SOCAR</t>
        </is>
      </c>
      <c r="F8" s="4" t="inlineStr">
        <is>
          <t>75.0</t>
        </is>
      </c>
      <c r="G8" s="4" t="inlineStr">
        <is>
          <t>75.0</t>
        </is>
      </c>
      <c r="H8" s="4" t="inlineStr">
        <is>
          <t>1</t>
        </is>
      </c>
      <c r="I8" s="4" t="inlineStr">
        <is>
          <t>1</t>
        </is>
      </c>
      <c r="J8" s="4" t="inlineStr">
        <is>
          <t>0</t>
        </is>
      </c>
      <c r="K8" s="4" t="inlineStr">
        <is>
          <t>0</t>
        </is>
      </c>
      <c r="L8" s="4" t="inlineStr">
        <is>
          <t>2026-10-19</t>
        </is>
      </c>
    </row>
    <row r="9">
      <c r="A9" s="4" t="inlineStr">
        <is>
          <t>AZ</t>
        </is>
      </c>
      <c r="B9" s="2" t="inlineStr">
        <is>
          <t>кросс</t>
        </is>
      </c>
      <c r="C9" s="4" t="inlineStr">
        <is>
          <t>en</t>
        </is>
      </c>
      <c r="D9" s="4" t="inlineStr">
        <is>
          <t>digital transformation</t>
        </is>
      </c>
      <c r="E9" s="4" t="inlineStr">
        <is>
          <t>roadmap</t>
        </is>
      </c>
      <c r="F9" s="4" t="inlineStr">
        <is>
          <t>75.0</t>
        </is>
      </c>
      <c r="G9" s="4" t="inlineStr">
        <is>
          <t>75.0</t>
        </is>
      </c>
      <c r="H9" s="4" t="inlineStr">
        <is>
          <t>1</t>
        </is>
      </c>
      <c r="I9" s="4" t="inlineStr">
        <is>
          <t>1</t>
        </is>
      </c>
      <c r="J9" s="4" t="inlineStr">
        <is>
          <t>0</t>
        </is>
      </c>
      <c r="K9" s="4" t="inlineStr">
        <is>
          <t>0</t>
        </is>
      </c>
      <c r="L9" s="4" t="inlineStr">
        <is>
          <t>2026-10-19</t>
        </is>
      </c>
    </row>
    <row r="10">
      <c r="A10" s="4" t="inlineStr">
        <is>
          <t>KZ</t>
        </is>
      </c>
      <c r="B10" s="2" t="inlineStr">
        <is>
          <t>Энергетика и зелёная энергетика</t>
        </is>
      </c>
      <c r="C10" s="4" t="inlineStr">
        <is>
          <t>en</t>
        </is>
      </c>
      <c r="D10" s="4" t="inlineStr">
        <is>
          <t>feasibility study</t>
        </is>
      </c>
      <c r="E10" s="4" t="inlineStr">
        <is>
          <t>renewables</t>
        </is>
      </c>
      <c r="F10" s="4" t="inlineStr">
        <is>
          <t>70.0</t>
        </is>
      </c>
      <c r="G10" s="4" t="inlineStr">
        <is>
          <t>70.0</t>
        </is>
      </c>
      <c r="H10" s="4" t="inlineStr">
        <is>
          <t>1</t>
        </is>
      </c>
      <c r="I10" s="4" t="inlineStr">
        <is>
          <t>1</t>
        </is>
      </c>
      <c r="J10" s="4" t="inlineStr">
        <is>
          <t>0</t>
        </is>
      </c>
      <c r="K10" s="4" t="inlineStr">
        <is>
          <t>0</t>
        </is>
      </c>
      <c r="L10" s="4" t="inlineStr">
        <is>
          <t>2026-10-19</t>
        </is>
      </c>
    </row>
    <row r="11">
      <c r="A11" s="4" t="inlineStr">
        <is>
          <t>UZ</t>
        </is>
      </c>
      <c r="B11" s="2" t="inlineStr">
        <is>
          <t>Логистика и транспорт</t>
        </is>
      </c>
      <c r="C11" s="4" t="inlineStr">
        <is>
          <t>en</t>
        </is>
      </c>
      <c r="D11" s="4" t="inlineStr">
        <is>
          <t>project summary document</t>
        </is>
      </c>
      <c r="E11" s="4" t="inlineStr">
        <is>
          <t>digital</t>
        </is>
      </c>
      <c r="F11" s="4" t="inlineStr">
        <is>
          <t>70.0</t>
        </is>
      </c>
      <c r="G11" s="4" t="inlineStr">
        <is>
          <t>70.0</t>
        </is>
      </c>
      <c r="H11" s="4" t="inlineStr">
        <is>
          <t>1</t>
        </is>
      </c>
      <c r="I11" s="4" t="inlineStr">
        <is>
          <t>1</t>
        </is>
      </c>
      <c r="J11" s="4" t="inlineStr">
        <is>
          <t>0</t>
        </is>
      </c>
      <c r="K11" s="4" t="inlineStr">
        <is>
          <t>0</t>
        </is>
      </c>
      <c r="L11" s="4" t="inlineStr">
        <is>
          <t>2026-10-19</t>
        </is>
      </c>
    </row>
    <row r="12">
      <c r="A12" s="4" t="inlineStr">
        <is>
          <t>UZ</t>
        </is>
      </c>
      <c r="B12" s="2" t="inlineStr">
        <is>
          <t>кросс</t>
        </is>
      </c>
      <c r="C12" s="4" t="inlineStr">
        <is>
          <t>ru</t>
        </is>
      </c>
      <c r="D12" s="4" t="inlineStr">
        <is>
          <t>платформа данных</t>
        </is>
      </c>
      <c r="E12" s="4" t="inlineStr">
        <is>
          <t>data governance</t>
        </is>
      </c>
      <c r="F12" s="4" t="inlineStr">
        <is>
          <t>65.0</t>
        </is>
      </c>
      <c r="G12" s="4" t="inlineStr">
        <is>
          <t>65.0</t>
        </is>
      </c>
      <c r="H12" s="4" t="inlineStr">
        <is>
          <t>1</t>
        </is>
      </c>
      <c r="I12" s="4" t="inlineStr">
        <is>
          <t>0</t>
        </is>
      </c>
      <c r="J12" s="4" t="inlineStr">
        <is>
          <t>0</t>
        </is>
      </c>
      <c r="K12" s="4" t="inlineStr">
        <is>
          <t>0</t>
        </is>
      </c>
      <c r="L12" s="4" t="inlineStr">
        <is>
          <t>2026-10-19</t>
        </is>
      </c>
    </row>
    <row r="13">
      <c r="A13" s="4" t="inlineStr">
        <is>
          <t>UZ</t>
        </is>
      </c>
      <c r="B13" s="2" t="inlineStr">
        <is>
          <t>кросс</t>
        </is>
      </c>
      <c r="C13" s="4" t="inlineStr">
        <is>
          <t>ru</t>
        </is>
      </c>
      <c r="D13" s="4" t="inlineStr">
        <is>
          <t>платформа данных</t>
        </is>
      </c>
      <c r="E13" s="4" t="inlineStr">
        <is>
          <t>постановление</t>
        </is>
      </c>
      <c r="F13" s="4" t="inlineStr">
        <is>
          <t>65.0</t>
        </is>
      </c>
      <c r="G13" s="4" t="inlineStr">
        <is>
          <t>65.0</t>
        </is>
      </c>
      <c r="H13" s="4" t="inlineStr">
        <is>
          <t>1</t>
        </is>
      </c>
      <c r="I13" s="4" t="inlineStr">
        <is>
          <t>0</t>
        </is>
      </c>
      <c r="J13" s="4" t="inlineStr">
        <is>
          <t>0</t>
        </is>
      </c>
      <c r="K13" s="4" t="inlineStr">
        <is>
          <t>0</t>
        </is>
      </c>
      <c r="L13" s="4" t="inlineStr">
        <is>
          <t>2026-10-19</t>
        </is>
      </c>
    </row>
    <row r="14">
      <c r="A14" s="4" t="inlineStr">
        <is>
          <t>AZ</t>
        </is>
      </c>
      <c r="B14" s="2" t="inlineStr">
        <is>
          <t>Логистика и транспорт</t>
        </is>
      </c>
      <c r="C14" s="4" t="inlineStr">
        <is>
          <t>en</t>
        </is>
      </c>
      <c r="D14" s="4" t="inlineStr">
        <is>
          <t>procurement notice</t>
        </is>
      </c>
      <c r="E14" s="4" t="inlineStr">
        <is>
          <t>early market engagement</t>
        </is>
      </c>
      <c r="F14" s="4" t="inlineStr">
        <is>
          <t>60.0</t>
        </is>
      </c>
      <c r="G14" s="4" t="inlineStr">
        <is>
          <t>60.0</t>
        </is>
      </c>
      <c r="H14" s="4" t="inlineStr">
        <is>
          <t>1</t>
        </is>
      </c>
      <c r="I14" s="4" t="inlineStr">
        <is>
          <t>0</t>
        </is>
      </c>
      <c r="J14" s="4" t="inlineStr">
        <is>
          <t>0</t>
        </is>
      </c>
      <c r="K14" s="4" t="inlineStr">
        <is>
          <t>0</t>
        </is>
      </c>
      <c r="L14" s="4" t="inlineStr">
        <is>
          <t>2026-10-19</t>
        </is>
      </c>
    </row>
    <row r="15">
      <c r="A15" s="4" t="inlineStr">
        <is>
          <t>UZ</t>
        </is>
      </c>
      <c r="B15" s="2" t="inlineStr">
        <is>
          <t>Госсектор и квазигос</t>
        </is>
      </c>
      <c r="C15" s="4" t="inlineStr">
        <is>
          <t>ru</t>
        </is>
      </c>
      <c r="D15" s="4" t="inlineStr">
        <is>
          <t>разработка информационной системы</t>
        </is>
      </c>
      <c r="E15" s="4" t="inlineStr">
        <is>
          <t>тендер</t>
        </is>
      </c>
      <c r="F15" s="4" t="inlineStr">
        <is>
          <t>55.0</t>
        </is>
      </c>
      <c r="G15" s="4" t="inlineStr">
        <is>
          <t>55.0</t>
        </is>
      </c>
      <c r="H15" s="4" t="inlineStr">
        <is>
          <t>1</t>
        </is>
      </c>
      <c r="I15" s="4" t="inlineStr">
        <is>
          <t>0</t>
        </is>
      </c>
      <c r="J15" s="4" t="inlineStr">
        <is>
          <t>0</t>
        </is>
      </c>
      <c r="K15" s="4" t="inlineStr">
        <is>
          <t>0</t>
        </is>
      </c>
      <c r="L15" s="4" t="inlineStr">
        <is>
          <t>2026-10-19</t>
        </is>
      </c>
    </row>
    <row r="16">
      <c r="A16" s="4" t="inlineStr">
        <is>
          <t>UZ</t>
        </is>
      </c>
      <c r="B16" s="2" t="inlineStr">
        <is>
          <t>кросс</t>
        </is>
      </c>
      <c r="C16" s="4" t="inlineStr">
        <is>
          <t>en</t>
        </is>
      </c>
      <c r="D16" s="4" t="inlineStr">
        <is>
          <t>IPO</t>
        </is>
      </c>
      <c r="E16" s="4" t="inlineStr">
        <is>
          <t>privatization</t>
        </is>
      </c>
      <c r="F16" s="4" t="inlineStr">
        <is>
          <t>52.0</t>
        </is>
      </c>
      <c r="G16" s="4" t="inlineStr">
        <is>
          <t>52.0</t>
        </is>
      </c>
      <c r="H16" s="4" t="inlineStr">
        <is>
          <t>1</t>
        </is>
      </c>
      <c r="I16" s="4" t="inlineStr">
        <is>
          <t>0</t>
        </is>
      </c>
      <c r="J16" s="4" t="inlineStr">
        <is>
          <t>0</t>
        </is>
      </c>
      <c r="K16" s="4" t="inlineStr">
        <is>
          <t>0</t>
        </is>
      </c>
      <c r="L16" s="4" t="inlineStr">
        <is>
          <t>2026-10-19</t>
        </is>
      </c>
    </row>
    <row r="17">
      <c r="A17" s="4" t="inlineStr">
        <is>
          <t>UZ</t>
        </is>
      </c>
      <c r="B17" s="2" t="inlineStr">
        <is>
          <t>Горнодобыча и металлургия</t>
        </is>
      </c>
      <c r="C17" s="4" t="inlineStr">
        <is>
          <t>ru</t>
        </is>
      </c>
      <c r="D17" s="4" t="inlineStr">
        <is>
          <t>цифровая трансформация</t>
        </is>
      </c>
      <c r="E17" s="4" t="inlineStr">
        <is>
          <t>ГОК</t>
        </is>
      </c>
      <c r="F17" s="4" t="inlineStr">
        <is>
          <t>51.0</t>
        </is>
      </c>
      <c r="G17" s="4" t="inlineStr">
        <is>
          <t>51.0</t>
        </is>
      </c>
      <c r="H17" s="4" t="inlineStr">
        <is>
          <t>1</t>
        </is>
      </c>
      <c r="I17" s="4" t="inlineStr">
        <is>
          <t>0</t>
        </is>
      </c>
      <c r="J17" s="4" t="inlineStr">
        <is>
          <t>0</t>
        </is>
      </c>
      <c r="K17" s="4" t="inlineStr">
        <is>
          <t>0</t>
        </is>
      </c>
      <c r="L17" s="4" t="inlineStr">
        <is>
          <t>2026-10-19</t>
        </is>
      </c>
    </row>
    <row r="18">
      <c r="A18" s="4" t="inlineStr">
        <is>
          <t>AZ</t>
        </is>
      </c>
      <c r="B18" s="2" t="inlineStr">
        <is>
          <t>кросс</t>
        </is>
      </c>
      <c r="C18" s="4" t="inlineStr">
        <is>
          <t>en</t>
        </is>
      </c>
      <c r="D18" s="4" t="inlineStr">
        <is>
          <t>AI solution</t>
        </is>
      </c>
      <c r="E18" s="4" t="inlineStr">
        <is>
          <t>artificial intelligence</t>
        </is>
      </c>
      <c r="F18" s="4" t="inlineStr">
        <is>
          <t>45.0</t>
        </is>
      </c>
      <c r="G18" s="4" t="inlineStr">
        <is>
          <t>45.0</t>
        </is>
      </c>
      <c r="H18" s="4" t="inlineStr">
        <is>
          <t>1</t>
        </is>
      </c>
      <c r="I18" s="4" t="inlineStr">
        <is>
          <t>0</t>
        </is>
      </c>
      <c r="J18" s="4" t="inlineStr">
        <is>
          <t>0</t>
        </is>
      </c>
      <c r="K18" s="4" t="inlineStr">
        <is>
          <t>0</t>
        </is>
      </c>
      <c r="L18" s="4" t="inlineStr">
        <is>
          <t>2026-10-19</t>
        </is>
      </c>
    </row>
    <row r="19">
      <c r="A19" s="4" t="inlineStr">
        <is>
          <t>AZ</t>
        </is>
      </c>
      <c r="B19" s="2" t="inlineStr">
        <is>
          <t>Горнодобыча и металлургия</t>
        </is>
      </c>
      <c r="C19" s="4" t="inlineStr">
        <is>
          <t>en</t>
        </is>
      </c>
      <c r="D19" s="4" t="inlineStr">
        <is>
          <t>digital transformation</t>
        </is>
      </c>
      <c r="E19" s="4" t="inlineStr">
        <is>
          <t>mining</t>
        </is>
      </c>
      <c r="F19" s="4" t="inlineStr">
        <is>
          <t>45.0</t>
        </is>
      </c>
      <c r="G19" s="4" t="inlineStr">
        <is>
          <t>45.0</t>
        </is>
      </c>
      <c r="H19" s="4" t="inlineStr">
        <is>
          <t>1</t>
        </is>
      </c>
      <c r="I19" s="4" t="inlineStr">
        <is>
          <t>0</t>
        </is>
      </c>
      <c r="J19" s="4" t="inlineStr">
        <is>
          <t>0</t>
        </is>
      </c>
      <c r="K19" s="4" t="inlineStr">
        <is>
          <t>0</t>
        </is>
      </c>
      <c r="L19" s="4" t="inlineStr">
        <is>
          <t>2026-10-19</t>
        </is>
      </c>
    </row>
    <row r="20">
      <c r="A20" s="4" t="inlineStr">
        <is>
          <t>AZ</t>
        </is>
      </c>
      <c r="B20" s="2" t="inlineStr">
        <is>
          <t>Госсектор и квазигос</t>
        </is>
      </c>
      <c r="C20" s="4" t="inlineStr">
        <is>
          <t>en</t>
        </is>
      </c>
      <c r="D20" s="4" t="inlineStr">
        <is>
          <t>project appraisal</t>
        </is>
      </c>
      <c r="E20" s="4" t="inlineStr">
        <is>
          <t>World Bank GovTech</t>
        </is>
      </c>
      <c r="F20" s="4" t="inlineStr">
        <is>
          <t>39.0</t>
        </is>
      </c>
      <c r="G20" s="4" t="inlineStr">
        <is>
          <t>39.0</t>
        </is>
      </c>
      <c r="H20" s="4" t="inlineStr">
        <is>
          <t>1</t>
        </is>
      </c>
      <c r="I20" s="4" t="inlineStr">
        <is>
          <t>0</t>
        </is>
      </c>
      <c r="J20" s="4" t="inlineStr">
        <is>
          <t>0</t>
        </is>
      </c>
      <c r="K20" s="4" t="inlineStr">
        <is>
          <t>0</t>
        </is>
      </c>
      <c r="L20" s="4" t="inlineStr">
        <is>
          <t>2026-10-19</t>
        </is>
      </c>
    </row>
    <row r="21">
      <c r="A21" s="4" t="inlineStr">
        <is>
          <t>KZ</t>
        </is>
      </c>
      <c r="B21" s="2" t="inlineStr">
        <is>
          <t>кросс</t>
        </is>
      </c>
      <c r="C21" s="4" t="inlineStr">
        <is>
          <t>en</t>
        </is>
      </c>
      <c r="D21" s="4" t="inlineStr">
        <is>
          <t>AI solution</t>
        </is>
      </c>
      <c r="E21" s="4" t="inlineStr">
        <is>
          <t>artificial intelligence</t>
        </is>
      </c>
      <c r="F21" s="4" t="inlineStr">
        <is>
          <t>36.0</t>
        </is>
      </c>
      <c r="G21" s="4" t="inlineStr">
        <is>
          <t>36.0</t>
        </is>
      </c>
      <c r="H21" s="4" t="inlineStr">
        <is>
          <t>1</t>
        </is>
      </c>
      <c r="I21" s="4" t="inlineStr">
        <is>
          <t>0</t>
        </is>
      </c>
      <c r="J21" s="4" t="inlineStr">
        <is>
          <t>0</t>
        </is>
      </c>
      <c r="K21" s="4" t="inlineStr">
        <is>
          <t>0</t>
        </is>
      </c>
      <c r="L21" s="4" t="inlineStr">
        <is>
          <t>2026-10-19</t>
        </is>
      </c>
    </row>
    <row r="22">
      <c r="A22" s="4" t="inlineStr">
        <is>
          <t>AZ</t>
        </is>
      </c>
      <c r="B22" s="2" t="inlineStr">
        <is>
          <t>Строительство и недвижимость</t>
        </is>
      </c>
      <c r="C22" s="4" t="inlineStr">
        <is>
          <t>ru</t>
        </is>
      </c>
      <c r="D22" s="4" t="inlineStr">
        <is>
          <t>строительство завода</t>
        </is>
      </c>
      <c r="E22" s="4" t="inlineStr">
        <is>
          <t>инвестиции</t>
        </is>
      </c>
      <c r="F22" s="4" t="inlineStr">
        <is>
          <t>32.0</t>
        </is>
      </c>
      <c r="G22" s="4" t="inlineStr">
        <is>
          <t>32.0</t>
        </is>
      </c>
      <c r="H22" s="4" t="inlineStr">
        <is>
          <t>1</t>
        </is>
      </c>
      <c r="I22" s="4" t="inlineStr">
        <is>
          <t>0</t>
        </is>
      </c>
      <c r="J22" s="4" t="inlineStr">
        <is>
          <t>0</t>
        </is>
      </c>
      <c r="K22" s="4" t="inlineStr">
        <is>
          <t>0</t>
        </is>
      </c>
      <c r="L22" s="4" t="inlineStr">
        <is>
          <t>2026-10-19</t>
        </is>
      </c>
    </row>
    <row r="23">
      <c r="A23" s="4" t="inlineStr">
        <is>
          <t>UZ</t>
        </is>
      </c>
      <c r="B23" s="2" t="inlineStr">
        <is>
          <t>Агро и пищевая промышленность</t>
        </is>
      </c>
      <c r="C23" s="4" t="inlineStr">
        <is>
          <t>en</t>
        </is>
      </c>
      <c r="D23" s="4" t="inlineStr">
        <is>
          <t>consulting services</t>
        </is>
      </c>
      <c r="E23" s="4" t="inlineStr">
        <is>
          <t>agriculture</t>
        </is>
      </c>
      <c r="F23" s="4" t="inlineStr">
        <is>
          <t>31.0</t>
        </is>
      </c>
      <c r="G23" s="4" t="inlineStr">
        <is>
          <t>31.0</t>
        </is>
      </c>
      <c r="H23" s="4" t="inlineStr">
        <is>
          <t>1</t>
        </is>
      </c>
      <c r="I23" s="4" t="inlineStr">
        <is>
          <t>0</t>
        </is>
      </c>
      <c r="J23" s="4" t="inlineStr">
        <is>
          <t>0</t>
        </is>
      </c>
      <c r="K23" s="4" t="inlineStr">
        <is>
          <t>0</t>
        </is>
      </c>
      <c r="L23" s="4" t="inlineStr">
        <is>
          <t>2026-10-19</t>
        </is>
      </c>
    </row>
    <row r="24">
      <c r="A24" s="4" t="inlineStr">
        <is>
          <t>KZ</t>
        </is>
      </c>
      <c r="B24" s="2" t="inlineStr">
        <is>
          <t>кросс</t>
        </is>
      </c>
      <c r="C24" s="4" t="inlineStr">
        <is>
          <t>en</t>
        </is>
      </c>
      <c r="D24" s="4" t="inlineStr">
        <is>
          <t>IPO</t>
        </is>
      </c>
      <c r="E24" s="4" t="inlineStr">
        <is>
          <t>privatization</t>
        </is>
      </c>
      <c r="F24" s="4" t="inlineStr">
        <is>
          <t>27.0</t>
        </is>
      </c>
      <c r="G24" s="4" t="inlineStr">
        <is>
          <t>27.0</t>
        </is>
      </c>
      <c r="H24" s="4" t="inlineStr">
        <is>
          <t>1</t>
        </is>
      </c>
      <c r="I24" s="4" t="inlineStr">
        <is>
          <t>0</t>
        </is>
      </c>
      <c r="J24" s="4" t="inlineStr">
        <is>
          <t>0</t>
        </is>
      </c>
      <c r="K24" s="4" t="inlineStr">
        <is>
          <t>0</t>
        </is>
      </c>
      <c r="L24" s="4" t="inlineStr">
        <is>
          <t>2026-10-19</t>
        </is>
      </c>
    </row>
    <row r="25">
      <c r="A25" s="4" t="inlineStr">
        <is>
          <t>AZ</t>
        </is>
      </c>
      <c r="B25" s="2" t="inlineStr">
        <is>
          <t>кросс</t>
        </is>
      </c>
      <c r="C25" s="4" t="inlineStr">
        <is>
          <t>ru</t>
        </is>
      </c>
      <c r="D25" s="4" t="inlineStr">
        <is>
          <t>платформа данных</t>
        </is>
      </c>
      <c r="E25" s="4" t="inlineStr">
        <is>
          <t>data governance</t>
        </is>
      </c>
      <c r="F25" s="4" t="inlineStr">
        <is>
          <t>0.0</t>
        </is>
      </c>
      <c r="G25" s="4" t="inlineStr">
        <is>
          <t>0.0</t>
        </is>
      </c>
      <c r="H25" s="4" t="inlineStr">
        <is>
          <t>1</t>
        </is>
      </c>
      <c r="I25" s="4" t="inlineStr">
        <is>
          <t>0</t>
        </is>
      </c>
      <c r="J25" s="4" t="inlineStr">
        <is>
          <t>0</t>
        </is>
      </c>
      <c r="K25" s="4" t="inlineStr">
        <is>
          <t>0</t>
        </is>
      </c>
      <c r="L25" s="4" t="inlineStr">
        <is>
          <t>2026-10-19</t>
        </is>
      </c>
    </row>
    <row r="26">
      <c r="A26" s="4" t="inlineStr">
        <is>
          <t>AZ</t>
        </is>
      </c>
      <c r="B26" s="2" t="inlineStr">
        <is>
          <t>кросс</t>
        </is>
      </c>
      <c r="C26" s="4" t="inlineStr">
        <is>
          <t>ru</t>
        </is>
      </c>
      <c r="D26" s="4" t="inlineStr">
        <is>
          <t>объявлен тендер</t>
        </is>
      </c>
      <c r="E26" s="4" t="inlineStr">
        <is>
          <t>информационная система</t>
        </is>
      </c>
      <c r="F26" s="4" t="inlineStr">
        <is>
          <t>0.0</t>
        </is>
      </c>
      <c r="G26" s="4" t="inlineStr">
        <is>
          <t>0.0</t>
        </is>
      </c>
      <c r="H26" s="4" t="inlineStr">
        <is>
          <t>1</t>
        </is>
      </c>
      <c r="I26" s="4" t="inlineStr">
        <is>
          <t>0</t>
        </is>
      </c>
      <c r="J26" s="4" t="inlineStr">
        <is>
          <t>0</t>
        </is>
      </c>
      <c r="K26" s="4" t="inlineStr">
        <is>
          <t>0</t>
        </is>
      </c>
      <c r="L26" s="4" t="inlineStr">
        <is>
          <t>2026-10-19</t>
        </is>
      </c>
    </row>
    <row r="27">
      <c r="A27" s="4" t="inlineStr">
        <is>
          <t>AZ</t>
        </is>
      </c>
      <c r="B27" s="2" t="inlineStr">
        <is>
          <t>кросс</t>
        </is>
      </c>
      <c r="C27" s="4" t="inlineStr">
        <is>
          <t>en</t>
        </is>
      </c>
      <c r="D27" s="4" t="inlineStr">
        <is>
          <t>IPO</t>
        </is>
      </c>
      <c r="E27" s="4" t="inlineStr">
        <is>
          <t>privatization</t>
        </is>
      </c>
      <c r="F27" s="4" t="inlineStr">
        <is>
          <t>0.0</t>
        </is>
      </c>
      <c r="G27" s="4" t="inlineStr">
        <is>
          <t>0.0</t>
        </is>
      </c>
      <c r="H27" s="4" t="inlineStr">
        <is>
          <t>1</t>
        </is>
      </c>
      <c r="I27" s="4" t="inlineStr">
        <is>
          <t>0</t>
        </is>
      </c>
      <c r="J27" s="4" t="inlineStr">
        <is>
          <t>0</t>
        </is>
      </c>
      <c r="K27" s="4" t="inlineStr">
        <is>
          <t>0</t>
        </is>
      </c>
      <c r="L27" s="4" t="inlineStr">
        <is>
          <t>2026-10-19</t>
        </is>
      </c>
    </row>
    <row r="28">
      <c r="A28" s="4" t="inlineStr">
        <is>
          <t>AZ</t>
        </is>
      </c>
      <c r="B28" s="2" t="inlineStr">
        <is>
          <t>Финансовые услуги</t>
        </is>
      </c>
      <c r="C28" s="4" t="inlineStr">
        <is>
          <t>ru</t>
        </is>
      </c>
      <c r="D28" s="4" t="inlineStr">
        <is>
          <t>внедрение</t>
        </is>
      </c>
      <c r="E28" s="4" t="inlineStr">
        <is>
          <t>core banking</t>
        </is>
      </c>
      <c r="F28" s="4" t="inlineStr">
        <is>
          <t>0.0</t>
        </is>
      </c>
      <c r="G28" s="4" t="inlineStr">
        <is>
          <t>0.0</t>
        </is>
      </c>
      <c r="H28" s="4" t="inlineStr">
        <is>
          <t>1</t>
        </is>
      </c>
      <c r="I28" s="4" t="inlineStr">
        <is>
          <t>0</t>
        </is>
      </c>
      <c r="J28" s="4" t="inlineStr">
        <is>
          <t>0</t>
        </is>
      </c>
      <c r="K28" s="4" t="inlineStr">
        <is>
          <t>0</t>
        </is>
      </c>
      <c r="L28" s="4" t="inlineStr">
        <is>
          <t>2026-10-19</t>
        </is>
      </c>
    </row>
    <row r="29">
      <c r="A29" s="4" t="inlineStr">
        <is>
          <t>AZ</t>
        </is>
      </c>
      <c r="B29" s="2" t="inlineStr">
        <is>
          <t>FMCG и ритейл</t>
        </is>
      </c>
      <c r="C29" s="4" t="inlineStr">
        <is>
          <t>ru</t>
        </is>
      </c>
      <c r="D29" s="4" t="inlineStr">
        <is>
          <t>внедрение ERP</t>
        </is>
      </c>
      <c r="E29" s="4" t="inlineStr">
        <is>
          <t>ритейл</t>
        </is>
      </c>
      <c r="F29" s="4" t="inlineStr">
        <is>
          <t>0.0</t>
        </is>
      </c>
      <c r="G29" s="4" t="inlineStr">
        <is>
          <t>0.0</t>
        </is>
      </c>
      <c r="H29" s="4" t="inlineStr">
        <is>
          <t>1</t>
        </is>
      </c>
      <c r="I29" s="4" t="inlineStr">
        <is>
          <t>0</t>
        </is>
      </c>
      <c r="J29" s="4" t="inlineStr">
        <is>
          <t>0</t>
        </is>
      </c>
      <c r="K29" s="4" t="inlineStr">
        <is>
          <t>0</t>
        </is>
      </c>
      <c r="L29" s="4" t="inlineStr">
        <is>
          <t>2026-10-19</t>
        </is>
      </c>
    </row>
    <row r="30">
      <c r="A30" s="4" t="inlineStr">
        <is>
          <t>AZ</t>
        </is>
      </c>
      <c r="B30" s="2" t="inlineStr">
        <is>
          <t>Телеком и цифровые сервисы</t>
        </is>
      </c>
      <c r="C30" s="4" t="inlineStr">
        <is>
          <t>en</t>
        </is>
      </c>
      <c r="D30" s="4" t="inlineStr">
        <is>
          <t>data platform</t>
        </is>
      </c>
      <c r="E30" s="4" t="inlineStr">
        <is>
          <t>data center</t>
        </is>
      </c>
      <c r="F30" s="4" t="inlineStr">
        <is>
          <t>0.0</t>
        </is>
      </c>
      <c r="G30" s="4" t="inlineStr">
        <is>
          <t>0.0</t>
        </is>
      </c>
      <c r="H30" s="4" t="inlineStr">
        <is>
          <t>1</t>
        </is>
      </c>
      <c r="I30" s="4" t="inlineStr">
        <is>
          <t>0</t>
        </is>
      </c>
      <c r="J30" s="4" t="inlineStr">
        <is>
          <t>0</t>
        </is>
      </c>
      <c r="K30" s="4" t="inlineStr">
        <is>
          <t>0</t>
        </is>
      </c>
      <c r="L30" s="4" t="inlineStr">
        <is>
          <t>2026-10-19</t>
        </is>
      </c>
    </row>
    <row r="31">
      <c r="A31" s="4" t="inlineStr">
        <is>
          <t>AZ</t>
        </is>
      </c>
      <c r="B31" s="2" t="inlineStr">
        <is>
          <t>Агро и пищевая промышленность</t>
        </is>
      </c>
      <c r="C31" s="4" t="inlineStr">
        <is>
          <t>ru</t>
        </is>
      </c>
      <c r="D31" s="4" t="inlineStr">
        <is>
          <t>цифровая трансформация</t>
        </is>
      </c>
      <c r="E31" s="4" t="inlineStr">
        <is>
          <t>агрохолдинг</t>
        </is>
      </c>
      <c r="F31" s="4" t="inlineStr">
        <is>
          <t>0.0</t>
        </is>
      </c>
      <c r="G31" s="4" t="inlineStr">
        <is>
          <t>0.0</t>
        </is>
      </c>
      <c r="H31" s="4" t="inlineStr">
        <is>
          <t>1</t>
        </is>
      </c>
      <c r="I31" s="4" t="inlineStr">
        <is>
          <t>0</t>
        </is>
      </c>
      <c r="J31" s="4" t="inlineStr">
        <is>
          <t>0</t>
        </is>
      </c>
      <c r="K31" s="4" t="inlineStr">
        <is>
          <t>0</t>
        </is>
      </c>
      <c r="L31" s="4" t="inlineStr">
        <is>
          <t>2026-10-19</t>
        </is>
      </c>
    </row>
    <row r="32">
      <c r="A32" s="4" t="inlineStr">
        <is>
          <t>AZ</t>
        </is>
      </c>
      <c r="B32" s="2" t="inlineStr">
        <is>
          <t>Промышленность и химия</t>
        </is>
      </c>
      <c r="C32" s="4" t="inlineStr">
        <is>
          <t>ru</t>
        </is>
      </c>
      <c r="D32" s="4" t="inlineStr">
        <is>
          <t>модернизация</t>
        </is>
      </c>
      <c r="E32" s="4" t="inlineStr">
        <is>
          <t>химический завод</t>
        </is>
      </c>
      <c r="F32" s="4" t="inlineStr">
        <is>
          <t>0.0</t>
        </is>
      </c>
      <c r="G32" s="4" t="inlineStr">
        <is>
          <t>0.0</t>
        </is>
      </c>
      <c r="H32" s="4" t="inlineStr">
        <is>
          <t>1</t>
        </is>
      </c>
      <c r="I32" s="4" t="inlineStr">
        <is>
          <t>0</t>
        </is>
      </c>
      <c r="J32" s="4" t="inlineStr">
        <is>
          <t>0</t>
        </is>
      </c>
      <c r="K32" s="4" t="inlineStr">
        <is>
          <t>0</t>
        </is>
      </c>
      <c r="L32" s="4" t="inlineStr">
        <is>
          <t>2026-10-19</t>
        </is>
      </c>
    </row>
    <row r="33">
      <c r="A33" s="4" t="inlineStr">
        <is>
          <t>AZ</t>
        </is>
      </c>
      <c r="B33" s="2" t="inlineStr">
        <is>
          <t>кросс</t>
        </is>
      </c>
      <c r="C33" s="4" t="inlineStr">
        <is>
          <t>az</t>
        </is>
      </c>
      <c r="D33" s="4" t="inlineStr">
        <is>
          <t>rəqəmsal transformasiya</t>
        </is>
      </c>
      <c r="E33" s="4" t="inlineStr">
        <is>
          <t>süni intellekt</t>
        </is>
      </c>
      <c r="F33" s="4" t="inlineStr">
        <is>
          <t>0.0</t>
        </is>
      </c>
      <c r="G33" s="4" t="inlineStr">
        <is>
          <t>0.0</t>
        </is>
      </c>
      <c r="H33" s="4" t="inlineStr">
        <is>
          <t>1</t>
        </is>
      </c>
      <c r="I33" s="4" t="inlineStr">
        <is>
          <t>0</t>
        </is>
      </c>
      <c r="J33" s="4" t="inlineStr">
        <is>
          <t>0</t>
        </is>
      </c>
      <c r="K33" s="4" t="inlineStr">
        <is>
          <t>0</t>
        </is>
      </c>
      <c r="L33" s="4" t="inlineStr">
        <is>
          <t>2026-10-19</t>
        </is>
      </c>
    </row>
    <row r="34">
      <c r="A34" s="4" t="inlineStr">
        <is>
          <t>AZ</t>
        </is>
      </c>
      <c r="B34" s="2" t="inlineStr">
        <is>
          <t>Госсектор и квазигос</t>
        </is>
      </c>
      <c r="C34" s="4" t="inlineStr">
        <is>
          <t>az</t>
        </is>
      </c>
      <c r="D34" s="4" t="inlineStr">
        <is>
          <t>informasiya sistemi tətbiq</t>
        </is>
      </c>
      <c r="E34" s="4" t="inlineStr">
        <is>
          <t>tender</t>
        </is>
      </c>
      <c r="F34" s="4" t="inlineStr">
        <is>
          <t>0.0</t>
        </is>
      </c>
      <c r="G34" s="4" t="inlineStr">
        <is>
          <t>0.0</t>
        </is>
      </c>
      <c r="H34" s="4" t="inlineStr">
        <is>
          <t>1</t>
        </is>
      </c>
      <c r="I34" s="4" t="inlineStr">
        <is>
          <t>0</t>
        </is>
      </c>
      <c r="J34" s="4" t="inlineStr">
        <is>
          <t>0</t>
        </is>
      </c>
      <c r="K34" s="4" t="inlineStr">
        <is>
          <t>0</t>
        </is>
      </c>
      <c r="L34" s="4" t="inlineStr">
        <is>
          <t>2026-10-19</t>
        </is>
      </c>
    </row>
    <row r="35">
      <c r="A35" s="4" t="inlineStr">
        <is>
          <t>AZ</t>
        </is>
      </c>
      <c r="B35" s="2" t="inlineStr">
        <is>
          <t>кросс</t>
        </is>
      </c>
      <c r="C35" s="4" t="inlineStr">
        <is>
          <t>en</t>
        </is>
      </c>
      <c r="D35" s="4" t="inlineStr">
        <is>
          <t>request for expressions of interest</t>
        </is>
      </c>
      <c r="E35" s="4" t="inlineStr">
        <is>
          <t>consulting services</t>
        </is>
      </c>
      <c r="F35" s="4" t="inlineStr">
        <is>
          <t>0.0</t>
        </is>
      </c>
      <c r="G35" s="4" t="inlineStr">
        <is>
          <t>0.0</t>
        </is>
      </c>
      <c r="H35" s="4" t="inlineStr">
        <is>
          <t>1</t>
        </is>
      </c>
      <c r="I35" s="4" t="inlineStr">
        <is>
          <t>0</t>
        </is>
      </c>
      <c r="J35" s="4" t="inlineStr">
        <is>
          <t>0</t>
        </is>
      </c>
      <c r="K35" s="4" t="inlineStr">
        <is>
          <t>0</t>
        </is>
      </c>
      <c r="L35" s="4" t="inlineStr">
        <is>
          <t>2026-10-19</t>
        </is>
      </c>
    </row>
    <row r="36">
      <c r="A36" s="4" t="inlineStr">
        <is>
          <t>AZ</t>
        </is>
      </c>
      <c r="B36" s="2" t="inlineStr">
        <is>
          <t>Здравоохранение и фарма</t>
        </is>
      </c>
      <c r="C36" s="4" t="inlineStr">
        <is>
          <t>en</t>
        </is>
      </c>
      <c r="D36" s="4" t="inlineStr">
        <is>
          <t>project summary document</t>
        </is>
      </c>
      <c r="E36" s="4" t="inlineStr">
        <is>
          <t>digital</t>
        </is>
      </c>
      <c r="F36" s="4" t="inlineStr">
        <is>
          <t>0.0</t>
        </is>
      </c>
      <c r="G36" s="4" t="inlineStr">
        <is>
          <t>0.0</t>
        </is>
      </c>
      <c r="H36" s="4" t="inlineStr">
        <is>
          <t>1</t>
        </is>
      </c>
      <c r="I36" s="4" t="inlineStr">
        <is>
          <t>0</t>
        </is>
      </c>
      <c r="J36" s="4" t="inlineStr">
        <is>
          <t>0</t>
        </is>
      </c>
      <c r="K36" s="4" t="inlineStr">
        <is>
          <t>0</t>
        </is>
      </c>
      <c r="L36" s="4" t="inlineStr">
        <is>
          <t>2026-10-19</t>
        </is>
      </c>
    </row>
    <row r="37">
      <c r="A37" s="4" t="inlineStr">
        <is>
          <t>AZ</t>
        </is>
      </c>
      <c r="B37" s="2" t="inlineStr">
        <is>
          <t>Финансовые услуги</t>
        </is>
      </c>
      <c r="C37" s="4" t="inlineStr">
        <is>
          <t>en</t>
        </is>
      </c>
      <c r="D37" s="4" t="inlineStr">
        <is>
          <t>tender</t>
        </is>
      </c>
      <c r="E37" s="4" t="inlineStr">
        <is>
          <t>Accessbank Oracle</t>
        </is>
      </c>
      <c r="F37" s="4" t="inlineStr">
        <is>
          <t>0.0</t>
        </is>
      </c>
      <c r="G37" s="4" t="inlineStr">
        <is>
          <t>0.0</t>
        </is>
      </c>
      <c r="H37" s="4" t="inlineStr">
        <is>
          <t>1</t>
        </is>
      </c>
      <c r="I37" s="4" t="inlineStr">
        <is>
          <t>0</t>
        </is>
      </c>
      <c r="J37" s="4" t="inlineStr">
        <is>
          <t>0</t>
        </is>
      </c>
      <c r="K37" s="4" t="inlineStr">
        <is>
          <t>0</t>
        </is>
      </c>
      <c r="L37" s="4" t="inlineStr">
        <is>
          <t>2026-10-19</t>
        </is>
      </c>
    </row>
    <row r="38">
      <c r="A38" s="4" t="inlineStr">
        <is>
          <t>AZ</t>
        </is>
      </c>
      <c r="B38" s="2" t="inlineStr">
        <is>
          <t>кросс</t>
        </is>
      </c>
      <c r="C38" s="4" t="inlineStr">
        <is>
          <t>en</t>
        </is>
      </c>
      <c r="D38" s="4" t="inlineStr">
        <is>
          <t>request for proposals</t>
        </is>
      </c>
      <c r="E38" s="4" t="inlineStr">
        <is>
          <t>artificial intelligence</t>
        </is>
      </c>
      <c r="F38" s="4" t="inlineStr">
        <is>
          <t>0.0</t>
        </is>
      </c>
      <c r="G38" s="4" t="inlineStr">
        <is>
          <t>0.0</t>
        </is>
      </c>
      <c r="H38" s="4" t="inlineStr">
        <is>
          <t>1</t>
        </is>
      </c>
      <c r="I38" s="4" t="inlineStr">
        <is>
          <t>0</t>
        </is>
      </c>
      <c r="J38" s="4" t="inlineStr">
        <is>
          <t>0</t>
        </is>
      </c>
      <c r="K38" s="4" t="inlineStr">
        <is>
          <t>0</t>
        </is>
      </c>
      <c r="L38" s="4" t="inlineStr">
        <is>
          <t>2026-10-19</t>
        </is>
      </c>
    </row>
    <row r="39">
      <c r="A39" s="4" t="inlineStr">
        <is>
          <t>AZ</t>
        </is>
      </c>
      <c r="B39" s="2" t="inlineStr">
        <is>
          <t>кросс</t>
        </is>
      </c>
      <c r="C39" s="4" t="inlineStr">
        <is>
          <t>en</t>
        </is>
      </c>
      <c r="D39" s="4" t="inlineStr">
        <is>
          <t>data governance</t>
        </is>
      </c>
      <c r="E39" s="4" t="inlineStr">
        <is>
          <t>data strategy</t>
        </is>
      </c>
      <c r="F39" s="4" t="inlineStr">
        <is>
          <t>0.0</t>
        </is>
      </c>
      <c r="G39" s="4" t="inlineStr">
        <is>
          <t>0.0</t>
        </is>
      </c>
      <c r="H39" s="4" t="inlineStr">
        <is>
          <t>1</t>
        </is>
      </c>
      <c r="I39" s="4" t="inlineStr">
        <is>
          <t>0</t>
        </is>
      </c>
      <c r="J39" s="4" t="inlineStr">
        <is>
          <t>0</t>
        </is>
      </c>
      <c r="K39" s="4" t="inlineStr">
        <is>
          <t>0</t>
        </is>
      </c>
      <c r="L39" s="4" t="inlineStr">
        <is>
          <t>2026-10-19</t>
        </is>
      </c>
    </row>
    <row r="40">
      <c r="A40" s="4" t="inlineStr">
        <is>
          <t>AZ</t>
        </is>
      </c>
      <c r="B40" s="2" t="inlineStr">
        <is>
          <t>кросс</t>
        </is>
      </c>
      <c r="C40" s="4" t="inlineStr">
        <is>
          <t>az</t>
        </is>
      </c>
      <c r="D40" s="4" t="inlineStr">
        <is>
          <t>informasiya sistemi tətbiq</t>
        </is>
      </c>
      <c r="E40" s="4" t="inlineStr">
        <is>
          <t>açıq tender</t>
        </is>
      </c>
      <c r="F40" s="4" t="inlineStr">
        <is>
          <t>0.0</t>
        </is>
      </c>
      <c r="G40" s="4" t="inlineStr">
        <is>
          <t>0.0</t>
        </is>
      </c>
      <c r="H40" s="4" t="inlineStr">
        <is>
          <t>1</t>
        </is>
      </c>
      <c r="I40" s="4" t="inlineStr">
        <is>
          <t>0</t>
        </is>
      </c>
      <c r="J40" s="4" t="inlineStr">
        <is>
          <t>0</t>
        </is>
      </c>
      <c r="K40" s="4" t="inlineStr">
        <is>
          <t>0</t>
        </is>
      </c>
      <c r="L40" s="4" t="inlineStr">
        <is>
          <t>2026-10-19</t>
        </is>
      </c>
    </row>
    <row r="41">
      <c r="A41" s="4" t="inlineStr">
        <is>
          <t>AZ</t>
        </is>
      </c>
      <c r="B41" s="2" t="inlineStr">
        <is>
          <t>Нефть и газ</t>
        </is>
      </c>
      <c r="C41" s="4" t="inlineStr">
        <is>
          <t>en</t>
        </is>
      </c>
      <c r="D41" s="4" t="inlineStr">
        <is>
          <t>system integrator tender</t>
        </is>
      </c>
      <c r="E41" s="4" t="inlineStr">
        <is>
          <t>oil and gas</t>
        </is>
      </c>
      <c r="F41" s="4" t="inlineStr">
        <is>
          <t>0.0</t>
        </is>
      </c>
      <c r="G41" s="4" t="inlineStr">
        <is>
          <t>0.0</t>
        </is>
      </c>
      <c r="H41" s="4" t="inlineStr">
        <is>
          <t>1</t>
        </is>
      </c>
      <c r="I41" s="4" t="inlineStr">
        <is>
          <t>0</t>
        </is>
      </c>
      <c r="J41" s="4" t="inlineStr">
        <is>
          <t>0</t>
        </is>
      </c>
      <c r="K41" s="4" t="inlineStr">
        <is>
          <t>0</t>
        </is>
      </c>
      <c r="L41" s="4" t="inlineStr">
        <is>
          <t>2026-10-19</t>
        </is>
      </c>
    </row>
    <row r="42">
      <c r="A42" s="4" t="inlineStr">
        <is>
          <t>AZ</t>
        </is>
      </c>
      <c r="B42" s="2" t="inlineStr">
        <is>
          <t>Энергетика и зелёная энергетика</t>
        </is>
      </c>
      <c r="C42" s="4" t="inlineStr">
        <is>
          <t>en</t>
        </is>
      </c>
      <c r="D42" s="4" t="inlineStr">
        <is>
          <t>feasibility study</t>
        </is>
      </c>
      <c r="E42" s="4" t="inlineStr">
        <is>
          <t>smart metering</t>
        </is>
      </c>
      <c r="F42" s="4" t="inlineStr">
        <is>
          <t>0.0</t>
        </is>
      </c>
      <c r="G42" s="4" t="inlineStr">
        <is>
          <t>0.0</t>
        </is>
      </c>
      <c r="H42" s="4" t="inlineStr">
        <is>
          <t>1</t>
        </is>
      </c>
      <c r="I42" s="4" t="inlineStr">
        <is>
          <t>0</t>
        </is>
      </c>
      <c r="J42" s="4" t="inlineStr">
        <is>
          <t>0</t>
        </is>
      </c>
      <c r="K42" s="4" t="inlineStr">
        <is>
          <t>0</t>
        </is>
      </c>
      <c r="L42" s="4" t="inlineStr">
        <is>
          <t>2026-10-19</t>
        </is>
      </c>
    </row>
    <row r="43">
      <c r="A43" s="4" t="inlineStr">
        <is>
          <t>AZ</t>
        </is>
      </c>
      <c r="B43" s="2" t="inlineStr">
        <is>
          <t>Госсектор и квазигос</t>
        </is>
      </c>
      <c r="C43" s="4" t="inlineStr">
        <is>
          <t>en</t>
        </is>
      </c>
      <c r="D43" s="4" t="inlineStr">
        <is>
          <t>request for expressions of interest</t>
        </is>
      </c>
      <c r="E43" s="4" t="inlineStr">
        <is>
          <t>digital government</t>
        </is>
      </c>
      <c r="F43" s="4" t="inlineStr">
        <is>
          <t>0.0</t>
        </is>
      </c>
      <c r="G43" s="4" t="inlineStr">
        <is>
          <t>0.0</t>
        </is>
      </c>
      <c r="H43" s="4" t="inlineStr">
        <is>
          <t>1</t>
        </is>
      </c>
      <c r="I43" s="4" t="inlineStr">
        <is>
          <t>0</t>
        </is>
      </c>
      <c r="J43" s="4" t="inlineStr">
        <is>
          <t>0</t>
        </is>
      </c>
      <c r="K43" s="4" t="inlineStr">
        <is>
          <t>0</t>
        </is>
      </c>
      <c r="L43" s="4" t="inlineStr">
        <is>
          <t>2026-10-19</t>
        </is>
      </c>
    </row>
    <row r="44">
      <c r="A44" s="4" t="inlineStr">
        <is>
          <t>AZ</t>
        </is>
      </c>
      <c r="B44" s="2" t="inlineStr">
        <is>
          <t>Финансовые услуги</t>
        </is>
      </c>
      <c r="C44" s="4" t="inlineStr">
        <is>
          <t>ru</t>
        </is>
      </c>
      <c r="D44" s="4" t="inlineStr">
        <is>
          <t>объявлен тендер</t>
        </is>
      </c>
      <c r="E44" s="4" t="inlineStr">
        <is>
          <t>центральный банк</t>
        </is>
      </c>
      <c r="F44" s="4" t="inlineStr">
        <is>
          <t>0.0</t>
        </is>
      </c>
      <c r="G44" s="4" t="inlineStr">
        <is>
          <t>0.0</t>
        </is>
      </c>
      <c r="H44" s="4" t="inlineStr">
        <is>
          <t>1</t>
        </is>
      </c>
      <c r="I44" s="4" t="inlineStr">
        <is>
          <t>0</t>
        </is>
      </c>
      <c r="J44" s="4" t="inlineStr">
        <is>
          <t>0</t>
        </is>
      </c>
      <c r="K44" s="4" t="inlineStr">
        <is>
          <t>0</t>
        </is>
      </c>
      <c r="L44" s="4" t="inlineStr">
        <is>
          <t>2026-10-19</t>
        </is>
      </c>
    </row>
    <row r="45">
      <c r="A45" s="4" t="inlineStr">
        <is>
          <t>AZ</t>
        </is>
      </c>
      <c r="B45" s="2" t="inlineStr">
        <is>
          <t>Здравоохранение и фарма</t>
        </is>
      </c>
      <c r="C45" s="4" t="inlineStr">
        <is>
          <t>en</t>
        </is>
      </c>
      <c r="D45" s="4" t="inlineStr">
        <is>
          <t>procurement notice</t>
        </is>
      </c>
      <c r="E45" s="4" t="inlineStr">
        <is>
          <t>health information system</t>
        </is>
      </c>
      <c r="F45" s="4" t="inlineStr">
        <is>
          <t>0.0</t>
        </is>
      </c>
      <c r="G45" s="4" t="inlineStr">
        <is>
          <t>0.0</t>
        </is>
      </c>
      <c r="H45" s="4" t="inlineStr">
        <is>
          <t>1</t>
        </is>
      </c>
      <c r="I45" s="4" t="inlineStr">
        <is>
          <t>0</t>
        </is>
      </c>
      <c r="J45" s="4" t="inlineStr">
        <is>
          <t>0</t>
        </is>
      </c>
      <c r="K45" s="4" t="inlineStr">
        <is>
          <t>0</t>
        </is>
      </c>
      <c r="L45" s="4" t="inlineStr">
        <is>
          <t>2026-10-19</t>
        </is>
      </c>
    </row>
    <row r="46">
      <c r="A46" s="4" t="inlineStr">
        <is>
          <t>AZ</t>
        </is>
      </c>
      <c r="B46" s="2" t="inlineStr">
        <is>
          <t>Телеком и цифровые сервисы</t>
        </is>
      </c>
      <c r="C46" s="4" t="inlineStr">
        <is>
          <t>en</t>
        </is>
      </c>
      <c r="D46" s="4" t="inlineStr">
        <is>
          <t>data platform</t>
        </is>
      </c>
      <c r="E46" s="4" t="inlineStr">
        <is>
          <t>cloud</t>
        </is>
      </c>
      <c r="F46" s="4" t="inlineStr">
        <is>
          <t>0.0</t>
        </is>
      </c>
      <c r="G46" s="4" t="inlineStr">
        <is>
          <t>0.0</t>
        </is>
      </c>
      <c r="H46" s="4" t="inlineStr">
        <is>
          <t>1</t>
        </is>
      </c>
      <c r="I46" s="4" t="inlineStr">
        <is>
          <t>0</t>
        </is>
      </c>
      <c r="J46" s="4" t="inlineStr">
        <is>
          <t>0</t>
        </is>
      </c>
      <c r="K46" s="4" t="inlineStr">
        <is>
          <t>0</t>
        </is>
      </c>
      <c r="L46" s="4" t="inlineStr">
        <is>
          <t>2026-10-19</t>
        </is>
      </c>
    </row>
    <row r="47">
      <c r="A47" s="4" t="inlineStr">
        <is>
          <t>AZ</t>
        </is>
      </c>
      <c r="B47" s="2" t="inlineStr">
        <is>
          <t>Строительство и недвижимость</t>
        </is>
      </c>
      <c r="C47" s="4" t="inlineStr">
        <is>
          <t>en</t>
        </is>
      </c>
      <c r="D47" s="4" t="inlineStr">
        <is>
          <t>investment agreement</t>
        </is>
      </c>
      <c r="E47" s="4" t="inlineStr">
        <is>
          <t>smart city</t>
        </is>
      </c>
      <c r="F47" s="4" t="inlineStr">
        <is>
          <t>0.0</t>
        </is>
      </c>
      <c r="G47" s="4" t="inlineStr">
        <is>
          <t>0.0</t>
        </is>
      </c>
      <c r="H47" s="4" t="inlineStr">
        <is>
          <t>1</t>
        </is>
      </c>
      <c r="I47" s="4" t="inlineStr">
        <is>
          <t>0</t>
        </is>
      </c>
      <c r="J47" s="4" t="inlineStr">
        <is>
          <t>0</t>
        </is>
      </c>
      <c r="K47" s="4" t="inlineStr">
        <is>
          <t>0</t>
        </is>
      </c>
      <c r="L47" s="4" t="inlineStr">
        <is>
          <t>2026-10-19</t>
        </is>
      </c>
    </row>
    <row r="48">
      <c r="A48" s="4" t="inlineStr">
        <is>
          <t>AZ</t>
        </is>
      </c>
      <c r="B48" s="2" t="inlineStr">
        <is>
          <t>кросс</t>
        </is>
      </c>
      <c r="C48" s="4" t="inlineStr">
        <is>
          <t>en</t>
        </is>
      </c>
      <c r="D48" s="4" t="inlineStr">
        <is>
          <t>procurement notice</t>
        </is>
      </c>
      <c r="E48" s="4" t="inlineStr">
        <is>
          <t>World Bank API</t>
        </is>
      </c>
      <c r="F48" s="4" t="inlineStr">
        <is>
          <t>0.0</t>
        </is>
      </c>
      <c r="G48" s="4" t="inlineStr">
        <is>
          <t>0.0</t>
        </is>
      </c>
      <c r="H48" s="4" t="inlineStr">
        <is>
          <t>1</t>
        </is>
      </c>
      <c r="I48" s="4" t="inlineStr">
        <is>
          <t>0</t>
        </is>
      </c>
      <c r="J48" s="4" t="inlineStr">
        <is>
          <t>0</t>
        </is>
      </c>
      <c r="K48" s="4" t="inlineStr">
        <is>
          <t>0</t>
        </is>
      </c>
      <c r="L48" s="4" t="inlineStr">
        <is>
          <t>2026-10-19</t>
        </is>
      </c>
    </row>
    <row r="49">
      <c r="A49" s="4" t="inlineStr">
        <is>
          <t>AZ</t>
        </is>
      </c>
      <c r="B49" s="2" t="inlineStr">
        <is>
          <t>кросс</t>
        </is>
      </c>
      <c r="C49" s="4" t="inlineStr">
        <is>
          <t>az</t>
        </is>
      </c>
      <c r="D49" s="4" t="inlineStr">
        <is>
          <t>yol xəritəsi</t>
        </is>
      </c>
      <c r="E49" s="4" t="inlineStr">
        <is>
          <t>4SİM</t>
        </is>
      </c>
      <c r="F49" s="4" t="inlineStr">
        <is>
          <t>0.0</t>
        </is>
      </c>
      <c r="G49" s="4" t="inlineStr">
        <is>
          <t>0.0</t>
        </is>
      </c>
      <c r="H49" s="4" t="inlineStr">
        <is>
          <t>1</t>
        </is>
      </c>
      <c r="I49" s="4" t="inlineStr">
        <is>
          <t>0</t>
        </is>
      </c>
      <c r="J49" s="4" t="inlineStr">
        <is>
          <t>0</t>
        </is>
      </c>
      <c r="K49" s="4" t="inlineStr">
        <is>
          <t>0</t>
        </is>
      </c>
      <c r="L49" s="4" t="inlineStr">
        <is>
          <t>2026-10-19</t>
        </is>
      </c>
    </row>
    <row r="50">
      <c r="A50" s="4" t="inlineStr">
        <is>
          <t>AZ</t>
        </is>
      </c>
      <c r="B50" s="2" t="inlineStr">
        <is>
          <t>Логистика и транспорт</t>
        </is>
      </c>
      <c r="C50" s="4" t="inlineStr">
        <is>
          <t>en</t>
        </is>
      </c>
      <c r="D50" s="4" t="inlineStr">
        <is>
          <t>consulting services</t>
        </is>
      </c>
      <c r="E50" s="4" t="inlineStr">
        <is>
          <t>ADB 4497-AZE</t>
        </is>
      </c>
      <c r="F50" s="4" t="inlineStr">
        <is>
          <t>0.0</t>
        </is>
      </c>
      <c r="G50" s="4" t="inlineStr">
        <is>
          <t>0.0</t>
        </is>
      </c>
      <c r="H50" s="4" t="inlineStr">
        <is>
          <t>1</t>
        </is>
      </c>
      <c r="I50" s="4" t="inlineStr">
        <is>
          <t>0</t>
        </is>
      </c>
      <c r="J50" s="4" t="inlineStr">
        <is>
          <t>0</t>
        </is>
      </c>
      <c r="K50" s="4" t="inlineStr">
        <is>
          <t>0</t>
        </is>
      </c>
      <c r="L50" s="4" t="inlineStr">
        <is>
          <t>2026-10-19</t>
        </is>
      </c>
    </row>
    <row r="51">
      <c r="A51" s="4" t="inlineStr">
        <is>
          <t>AZ</t>
        </is>
      </c>
      <c r="B51" s="2" t="inlineStr">
        <is>
          <t>Логистика и транспорт</t>
        </is>
      </c>
      <c r="C51" s="4" t="inlineStr">
        <is>
          <t>en</t>
        </is>
      </c>
      <c r="D51" s="4" t="inlineStr">
        <is>
          <t>consulting services</t>
        </is>
      </c>
      <c r="E51" s="4" t="inlineStr">
        <is>
          <t>ADB AI consultant</t>
        </is>
      </c>
      <c r="F51" s="4" t="inlineStr">
        <is>
          <t>0.0</t>
        </is>
      </c>
      <c r="G51" s="4" t="inlineStr">
        <is>
          <t>0.0</t>
        </is>
      </c>
      <c r="H51" s="4" t="inlineStr">
        <is>
          <t>1</t>
        </is>
      </c>
      <c r="I51" s="4" t="inlineStr">
        <is>
          <t>0</t>
        </is>
      </c>
      <c r="J51" s="4" t="inlineStr">
        <is>
          <t>0</t>
        </is>
      </c>
      <c r="K51" s="4" t="inlineStr">
        <is>
          <t>0</t>
        </is>
      </c>
      <c r="L51" s="4" t="inlineStr">
        <is>
          <t>2026-10-19</t>
        </is>
      </c>
    </row>
    <row r="52">
      <c r="A52" s="4" t="inlineStr">
        <is>
          <t>AZ</t>
        </is>
      </c>
      <c r="B52" s="2" t="inlineStr">
        <is>
          <t>Логистика и транспорт</t>
        </is>
      </c>
      <c r="C52" s="4" t="inlineStr">
        <is>
          <t>en</t>
        </is>
      </c>
      <c r="D52" s="4" t="inlineStr">
        <is>
          <t>request for expressions of interest</t>
        </is>
      </c>
      <c r="E52" s="4" t="inlineStr">
        <is>
          <t>ADB 59447-001</t>
        </is>
      </c>
      <c r="F52" s="4" t="inlineStr">
        <is>
          <t>0.0</t>
        </is>
      </c>
      <c r="G52" s="4" t="inlineStr">
        <is>
          <t>0.0</t>
        </is>
      </c>
      <c r="H52" s="4" t="inlineStr">
        <is>
          <t>1</t>
        </is>
      </c>
      <c r="I52" s="4" t="inlineStr">
        <is>
          <t>0</t>
        </is>
      </c>
      <c r="J52" s="4" t="inlineStr">
        <is>
          <t>0</t>
        </is>
      </c>
      <c r="K52" s="4" t="inlineStr">
        <is>
          <t>0</t>
        </is>
      </c>
      <c r="L52" s="4" t="inlineStr">
        <is>
          <t>2026-10-19</t>
        </is>
      </c>
    </row>
    <row r="53">
      <c r="A53" s="4" t="inlineStr">
        <is>
          <t>AZ</t>
        </is>
      </c>
      <c r="B53" s="2" t="inlineStr">
        <is>
          <t>кросс</t>
        </is>
      </c>
      <c r="C53" s="4" t="inlineStr">
        <is>
          <t>en</t>
        </is>
      </c>
      <c r="D53" s="4" t="inlineStr">
        <is>
          <t>request for expressions of interest</t>
        </is>
      </c>
      <c r="E53" s="4" t="inlineStr">
        <is>
          <t>economy.gov.az 4sim</t>
        </is>
      </c>
      <c r="F53" s="4" t="inlineStr">
        <is>
          <t>0.0</t>
        </is>
      </c>
      <c r="G53" s="4" t="inlineStr">
        <is>
          <t>0.0</t>
        </is>
      </c>
      <c r="H53" s="4" t="inlineStr">
        <is>
          <t>1</t>
        </is>
      </c>
      <c r="I53" s="4" t="inlineStr">
        <is>
          <t>0</t>
        </is>
      </c>
      <c r="J53" s="4" t="inlineStr">
        <is>
          <t>0</t>
        </is>
      </c>
      <c r="K53" s="4" t="inlineStr">
        <is>
          <t>0</t>
        </is>
      </c>
      <c r="L53" s="4" t="inlineStr">
        <is>
          <t>2026-10-19</t>
        </is>
      </c>
    </row>
    <row r="54">
      <c r="A54" s="4" t="inlineStr">
        <is>
          <t>AZ</t>
        </is>
      </c>
      <c r="B54" s="2" t="inlineStr">
        <is>
          <t>кросс</t>
        </is>
      </c>
      <c r="C54" s="4" t="inlineStr">
        <is>
          <t>en</t>
        </is>
      </c>
      <c r="D54" s="4" t="inlineStr">
        <is>
          <t>consulting services</t>
        </is>
      </c>
      <c r="E54" s="4" t="inlineStr">
        <is>
          <t>ADB WB TA digital</t>
        </is>
      </c>
      <c r="F54" s="4" t="inlineStr">
        <is>
          <t>0.0</t>
        </is>
      </c>
      <c r="G54" s="4" t="inlineStr">
        <is>
          <t>0.0</t>
        </is>
      </c>
      <c r="H54" s="4" t="inlineStr">
        <is>
          <t>1</t>
        </is>
      </c>
      <c r="I54" s="4" t="inlineStr">
        <is>
          <t>0</t>
        </is>
      </c>
      <c r="J54" s="4" t="inlineStr">
        <is>
          <t>0</t>
        </is>
      </c>
      <c r="K54" s="4" t="inlineStr">
        <is>
          <t>0</t>
        </is>
      </c>
      <c r="L54" s="4" t="inlineStr">
        <is>
          <t>2026-10-19</t>
        </is>
      </c>
    </row>
    <row r="55">
      <c r="A55" s="4" t="inlineStr">
        <is>
          <t>AZ</t>
        </is>
      </c>
      <c r="B55" s="2" t="inlineStr">
        <is>
          <t>кросс</t>
        </is>
      </c>
      <c r="C55" s="4" t="inlineStr">
        <is>
          <t>en</t>
        </is>
      </c>
      <c r="D55" s="4" t="inlineStr">
        <is>
          <t>procurement notice</t>
        </is>
      </c>
      <c r="E55" s="4" t="inlineStr">
        <is>
          <t>EBRD</t>
        </is>
      </c>
      <c r="F55" s="4" t="inlineStr">
        <is>
          <t>0.0</t>
        </is>
      </c>
      <c r="G55" s="4" t="inlineStr">
        <is>
          <t>0.0</t>
        </is>
      </c>
      <c r="H55" s="4" t="inlineStr">
        <is>
          <t>1</t>
        </is>
      </c>
      <c r="I55" s="4" t="inlineStr">
        <is>
          <t>0</t>
        </is>
      </c>
      <c r="J55" s="4" t="inlineStr">
        <is>
          <t>0</t>
        </is>
      </c>
      <c r="K55" s="4" t="inlineStr">
        <is>
          <t>0</t>
        </is>
      </c>
      <c r="L55" s="4" t="inlineStr">
        <is>
          <t>2026-10-19</t>
        </is>
      </c>
    </row>
    <row r="56">
      <c r="A56" s="4" t="inlineStr">
        <is>
          <t>AZ</t>
        </is>
      </c>
      <c r="B56" s="2" t="inlineStr">
        <is>
          <t>кросс</t>
        </is>
      </c>
      <c r="C56" s="4" t="inlineStr">
        <is>
          <t>az</t>
        </is>
      </c>
      <c r="D56" s="4" t="inlineStr">
        <is>
          <t>tender elanı</t>
        </is>
      </c>
      <c r="E56" s="4" t="inlineStr">
        <is>
          <t>rəqəmsal transformasiya</t>
        </is>
      </c>
      <c r="F56" s="4" t="inlineStr">
        <is>
          <t>0.0</t>
        </is>
      </c>
      <c r="G56" s="4" t="inlineStr">
        <is>
          <t>0.0</t>
        </is>
      </c>
      <c r="H56" s="4" t="inlineStr">
        <is>
          <t>1</t>
        </is>
      </c>
      <c r="I56" s="4" t="inlineStr">
        <is>
          <t>0</t>
        </is>
      </c>
      <c r="J56" s="4" t="inlineStr">
        <is>
          <t>0</t>
        </is>
      </c>
      <c r="K56" s="4" t="inlineStr">
        <is>
          <t>0</t>
        </is>
      </c>
      <c r="L56" s="4" t="inlineStr">
        <is>
          <t>2026-10-19</t>
        </is>
      </c>
    </row>
    <row r="57">
      <c r="A57" s="4" t="inlineStr">
        <is>
          <t>KZ</t>
        </is>
      </c>
      <c r="B57" s="2" t="inlineStr">
        <is>
          <t>кросс</t>
        </is>
      </c>
      <c r="C57" s="4" t="inlineStr">
        <is>
          <t>ru</t>
        </is>
      </c>
      <c r="D57" s="4" t="inlineStr">
        <is>
          <t>платформа данных</t>
        </is>
      </c>
      <c r="E57" s="4" t="inlineStr">
        <is>
          <t>data governance</t>
        </is>
      </c>
      <c r="F57" s="4" t="inlineStr">
        <is>
          <t>0.0</t>
        </is>
      </c>
      <c r="G57" s="4" t="inlineStr">
        <is>
          <t>0.0</t>
        </is>
      </c>
      <c r="H57" s="4" t="inlineStr">
        <is>
          <t>1</t>
        </is>
      </c>
      <c r="I57" s="4" t="inlineStr">
        <is>
          <t>0</t>
        </is>
      </c>
      <c r="J57" s="4" t="inlineStr">
        <is>
          <t>0</t>
        </is>
      </c>
      <c r="K57" s="4" t="inlineStr">
        <is>
          <t>0</t>
        </is>
      </c>
      <c r="L57" s="4" t="inlineStr">
        <is>
          <t>2026-10-19</t>
        </is>
      </c>
    </row>
    <row r="58">
      <c r="A58" s="4" t="inlineStr">
        <is>
          <t>KZ</t>
        </is>
      </c>
      <c r="B58" s="2" t="inlineStr">
        <is>
          <t>кросс</t>
        </is>
      </c>
      <c r="C58" s="4" t="inlineStr">
        <is>
          <t>ru</t>
        </is>
      </c>
      <c r="D58" s="4" t="inlineStr">
        <is>
          <t>объявлен тендер</t>
        </is>
      </c>
      <c r="E58" s="4" t="inlineStr">
        <is>
          <t>информационная система</t>
        </is>
      </c>
      <c r="F58" s="4" t="inlineStr">
        <is>
          <t>0.0</t>
        </is>
      </c>
      <c r="G58" s="4" t="inlineStr">
        <is>
          <t>0.0</t>
        </is>
      </c>
      <c r="H58" s="4" t="inlineStr">
        <is>
          <t>1</t>
        </is>
      </c>
      <c r="I58" s="4" t="inlineStr">
        <is>
          <t>0</t>
        </is>
      </c>
      <c r="J58" s="4" t="inlineStr">
        <is>
          <t>0</t>
        </is>
      </c>
      <c r="K58" s="4" t="inlineStr">
        <is>
          <t>0</t>
        </is>
      </c>
      <c r="L58" s="4" t="inlineStr">
        <is>
          <t>2026-10-19</t>
        </is>
      </c>
    </row>
    <row r="59">
      <c r="A59" s="4" t="inlineStr">
        <is>
          <t>KZ</t>
        </is>
      </c>
      <c r="B59" s="2" t="inlineStr">
        <is>
          <t>Нефть и газ</t>
        </is>
      </c>
      <c r="C59" s="4" t="inlineStr">
        <is>
          <t>en</t>
        </is>
      </c>
      <c r="D59" s="4" t="inlineStr">
        <is>
          <t>digital transformation</t>
        </is>
      </c>
      <c r="E59" s="4" t="inlineStr">
        <is>
          <t>oil and gas</t>
        </is>
      </c>
      <c r="F59" s="4" t="inlineStr">
        <is>
          <t>0.0</t>
        </is>
      </c>
      <c r="G59" s="4" t="inlineStr">
        <is>
          <t>0.0</t>
        </is>
      </c>
      <c r="H59" s="4" t="inlineStr">
        <is>
          <t>1</t>
        </is>
      </c>
      <c r="I59" s="4" t="inlineStr">
        <is>
          <t>0</t>
        </is>
      </c>
      <c r="J59" s="4" t="inlineStr">
        <is>
          <t>0</t>
        </is>
      </c>
      <c r="K59" s="4" t="inlineStr">
        <is>
          <t>0</t>
        </is>
      </c>
      <c r="L59" s="4" t="inlineStr">
        <is>
          <t>2026-10-19</t>
        </is>
      </c>
    </row>
    <row r="60">
      <c r="A60" s="4" t="inlineStr">
        <is>
          <t>KZ</t>
        </is>
      </c>
      <c r="B60" s="2" t="inlineStr">
        <is>
          <t>Горнодобыча и металлургия</t>
        </is>
      </c>
      <c r="C60" s="4" t="inlineStr">
        <is>
          <t>ru</t>
        </is>
      </c>
      <c r="D60" s="4" t="inlineStr">
        <is>
          <t>цифровая трансформация</t>
        </is>
      </c>
      <c r="E60" s="4" t="inlineStr">
        <is>
          <t>ГОК</t>
        </is>
      </c>
      <c r="F60" s="4" t="inlineStr">
        <is>
          <t>0.0</t>
        </is>
      </c>
      <c r="G60" s="4" t="inlineStr">
        <is>
          <t>0.0</t>
        </is>
      </c>
      <c r="H60" s="4" t="inlineStr">
        <is>
          <t>1</t>
        </is>
      </c>
      <c r="I60" s="4" t="inlineStr">
        <is>
          <t>0</t>
        </is>
      </c>
      <c r="J60" s="4" t="inlineStr">
        <is>
          <t>0</t>
        </is>
      </c>
      <c r="K60" s="4" t="inlineStr">
        <is>
          <t>0</t>
        </is>
      </c>
      <c r="L60" s="4" t="inlineStr">
        <is>
          <t>2026-10-19</t>
        </is>
      </c>
    </row>
    <row r="61">
      <c r="A61" s="4" t="inlineStr">
        <is>
          <t>KZ</t>
        </is>
      </c>
      <c r="B61" s="2" t="inlineStr">
        <is>
          <t>Логистика и транспорт</t>
        </is>
      </c>
      <c r="C61" s="4" t="inlineStr">
        <is>
          <t>en</t>
        </is>
      </c>
      <c r="D61" s="4" t="inlineStr">
        <is>
          <t>request for expressions of interest</t>
        </is>
      </c>
      <c r="E61" s="4" t="inlineStr">
        <is>
          <t>logistics</t>
        </is>
      </c>
      <c r="F61" s="4" t="inlineStr">
        <is>
          <t>0.0</t>
        </is>
      </c>
      <c r="G61" s="4" t="inlineStr">
        <is>
          <t>0.0</t>
        </is>
      </c>
      <c r="H61" s="4" t="inlineStr">
        <is>
          <t>1</t>
        </is>
      </c>
      <c r="I61" s="4" t="inlineStr">
        <is>
          <t>0</t>
        </is>
      </c>
      <c r="J61" s="4" t="inlineStr">
        <is>
          <t>0</t>
        </is>
      </c>
      <c r="K61" s="4" t="inlineStr">
        <is>
          <t>0</t>
        </is>
      </c>
      <c r="L61" s="4" t="inlineStr">
        <is>
          <t>2026-10-19</t>
        </is>
      </c>
    </row>
    <row r="62">
      <c r="A62" s="4" t="inlineStr">
        <is>
          <t>KZ</t>
        </is>
      </c>
      <c r="B62" s="2" t="inlineStr">
        <is>
          <t>Финансовые услуги</t>
        </is>
      </c>
      <c r="C62" s="4" t="inlineStr">
        <is>
          <t>ru</t>
        </is>
      </c>
      <c r="D62" s="4" t="inlineStr">
        <is>
          <t>внедрение</t>
        </is>
      </c>
      <c r="E62" s="4" t="inlineStr">
        <is>
          <t>core banking</t>
        </is>
      </c>
      <c r="F62" s="4" t="inlineStr">
        <is>
          <t>0.0</t>
        </is>
      </c>
      <c r="G62" s="4" t="inlineStr">
        <is>
          <t>0.0</t>
        </is>
      </c>
      <c r="H62" s="4" t="inlineStr">
        <is>
          <t>1</t>
        </is>
      </c>
      <c r="I62" s="4" t="inlineStr">
        <is>
          <t>0</t>
        </is>
      </c>
      <c r="J62" s="4" t="inlineStr">
        <is>
          <t>0</t>
        </is>
      </c>
      <c r="K62" s="4" t="inlineStr">
        <is>
          <t>0</t>
        </is>
      </c>
      <c r="L62" s="4" t="inlineStr">
        <is>
          <t>2026-10-19</t>
        </is>
      </c>
    </row>
    <row r="63">
      <c r="A63" s="4" t="inlineStr">
        <is>
          <t>KZ</t>
        </is>
      </c>
      <c r="B63" s="2" t="inlineStr">
        <is>
          <t>FMCG и ритейл</t>
        </is>
      </c>
      <c r="C63" s="4" t="inlineStr">
        <is>
          <t>ru</t>
        </is>
      </c>
      <c r="D63" s="4" t="inlineStr">
        <is>
          <t>внедрение ERP</t>
        </is>
      </c>
      <c r="E63" s="4" t="inlineStr">
        <is>
          <t>ритейл</t>
        </is>
      </c>
      <c r="F63" s="4" t="inlineStr">
        <is>
          <t>0.0</t>
        </is>
      </c>
      <c r="G63" s="4" t="inlineStr">
        <is>
          <t>0.0</t>
        </is>
      </c>
      <c r="H63" s="4" t="inlineStr">
        <is>
          <t>1</t>
        </is>
      </c>
      <c r="I63" s="4" t="inlineStr">
        <is>
          <t>0</t>
        </is>
      </c>
      <c r="J63" s="4" t="inlineStr">
        <is>
          <t>0</t>
        </is>
      </c>
      <c r="K63" s="4" t="inlineStr">
        <is>
          <t>0</t>
        </is>
      </c>
      <c r="L63" s="4" t="inlineStr">
        <is>
          <t>2026-10-19</t>
        </is>
      </c>
    </row>
    <row r="64">
      <c r="A64" s="4" t="inlineStr">
        <is>
          <t>KZ</t>
        </is>
      </c>
      <c r="B64" s="2" t="inlineStr">
        <is>
          <t>кросс</t>
        </is>
      </c>
      <c r="C64" s="4" t="inlineStr">
        <is>
          <t>kk</t>
        </is>
      </c>
      <c r="D64" s="4" t="inlineStr">
        <is>
          <t>цифрландыру</t>
        </is>
      </c>
      <c r="E64" s="4" t="inlineStr">
        <is>
          <t>жасанды интеллект</t>
        </is>
      </c>
      <c r="F64" s="4" t="inlineStr">
        <is>
          <t>0.0</t>
        </is>
      </c>
      <c r="G64" s="4" t="inlineStr">
        <is>
          <t>0.0</t>
        </is>
      </c>
      <c r="H64" s="4" t="inlineStr">
        <is>
          <t>1</t>
        </is>
      </c>
      <c r="I64" s="4" t="inlineStr">
        <is>
          <t>0</t>
        </is>
      </c>
      <c r="J64" s="4" t="inlineStr">
        <is>
          <t>0</t>
        </is>
      </c>
      <c r="K64" s="4" t="inlineStr">
        <is>
          <t>0</t>
        </is>
      </c>
      <c r="L64" s="4" t="inlineStr">
        <is>
          <t>2026-10-19</t>
        </is>
      </c>
    </row>
    <row r="65">
      <c r="A65" s="4" t="inlineStr">
        <is>
          <t>KZ</t>
        </is>
      </c>
      <c r="B65" s="2" t="inlineStr">
        <is>
          <t>Телеком и цифровые сервисы</t>
        </is>
      </c>
      <c r="C65" s="4" t="inlineStr">
        <is>
          <t>kk</t>
        </is>
      </c>
      <c r="D65" s="4" t="inlineStr">
        <is>
          <t>ақпараттық жүйе енгізу</t>
        </is>
      </c>
      <c r="E65" s="4" t="inlineStr">
        <is>
          <t>тендер</t>
        </is>
      </c>
      <c r="F65" s="4" t="inlineStr">
        <is>
          <t>0.0</t>
        </is>
      </c>
      <c r="G65" s="4" t="inlineStr">
        <is>
          <t>0.0</t>
        </is>
      </c>
      <c r="H65" s="4" t="inlineStr">
        <is>
          <t>1</t>
        </is>
      </c>
      <c r="I65" s="4" t="inlineStr">
        <is>
          <t>0</t>
        </is>
      </c>
      <c r="J65" s="4" t="inlineStr">
        <is>
          <t>0</t>
        </is>
      </c>
      <c r="K65" s="4" t="inlineStr">
        <is>
          <t>0</t>
        </is>
      </c>
      <c r="L65" s="4" t="inlineStr">
        <is>
          <t>2026-10-19</t>
        </is>
      </c>
    </row>
    <row r="66">
      <c r="A66" s="4" t="inlineStr">
        <is>
          <t>KZ</t>
        </is>
      </c>
      <c r="B66" s="2" t="inlineStr">
        <is>
          <t>кросс</t>
        </is>
      </c>
      <c r="C66" s="4" t="inlineStr">
        <is>
          <t>en</t>
        </is>
      </c>
      <c r="D66" s="4" t="inlineStr">
        <is>
          <t>request for expressions of interest</t>
        </is>
      </c>
      <c r="E66" s="4" t="inlineStr">
        <is>
          <t>consulting services</t>
        </is>
      </c>
      <c r="F66" s="4" t="inlineStr">
        <is>
          <t>0.0</t>
        </is>
      </c>
      <c r="G66" s="4" t="inlineStr">
        <is>
          <t>0.0</t>
        </is>
      </c>
      <c r="H66" s="4" t="inlineStr">
        <is>
          <t>1</t>
        </is>
      </c>
      <c r="I66" s="4" t="inlineStr">
        <is>
          <t>0</t>
        </is>
      </c>
      <c r="J66" s="4" t="inlineStr">
        <is>
          <t>0</t>
        </is>
      </c>
      <c r="K66" s="4" t="inlineStr">
        <is>
          <t>0</t>
        </is>
      </c>
      <c r="L66" s="4" t="inlineStr">
        <is>
          <t>2026-10-19</t>
        </is>
      </c>
    </row>
    <row r="67">
      <c r="A67" s="4" t="inlineStr">
        <is>
          <t>KZ</t>
        </is>
      </c>
      <c r="B67" s="2" t="inlineStr">
        <is>
          <t>Агро и пищевая промышленность</t>
        </is>
      </c>
      <c r="C67" s="4" t="inlineStr">
        <is>
          <t>en</t>
        </is>
      </c>
      <c r="D67" s="4" t="inlineStr">
        <is>
          <t>project summary document</t>
        </is>
      </c>
      <c r="E67" s="4" t="inlineStr">
        <is>
          <t>digital</t>
        </is>
      </c>
      <c r="F67" s="4" t="inlineStr">
        <is>
          <t>0.0</t>
        </is>
      </c>
      <c r="G67" s="4" t="inlineStr">
        <is>
          <t>0.0</t>
        </is>
      </c>
      <c r="H67" s="4" t="inlineStr">
        <is>
          <t>1</t>
        </is>
      </c>
      <c r="I67" s="4" t="inlineStr">
        <is>
          <t>0</t>
        </is>
      </c>
      <c r="J67" s="4" t="inlineStr">
        <is>
          <t>0</t>
        </is>
      </c>
      <c r="K67" s="4" t="inlineStr">
        <is>
          <t>0</t>
        </is>
      </c>
      <c r="L67" s="4" t="inlineStr">
        <is>
          <t>2026-10-19</t>
        </is>
      </c>
    </row>
    <row r="68">
      <c r="A68" s="4" t="inlineStr">
        <is>
          <t>KZ</t>
        </is>
      </c>
      <c r="B68" s="2" t="inlineStr">
        <is>
          <t>кросс</t>
        </is>
      </c>
      <c r="C68" s="4" t="inlineStr">
        <is>
          <t>en</t>
        </is>
      </c>
      <c r="D68" s="4" t="inlineStr">
        <is>
          <t>request for proposals</t>
        </is>
      </c>
      <c r="E68" s="4" t="inlineStr">
        <is>
          <t>artificial intelligence</t>
        </is>
      </c>
      <c r="F68" s="4" t="inlineStr">
        <is>
          <t>0.0</t>
        </is>
      </c>
      <c r="G68" s="4" t="inlineStr">
        <is>
          <t>0.0</t>
        </is>
      </c>
      <c r="H68" s="4" t="inlineStr">
        <is>
          <t>1</t>
        </is>
      </c>
      <c r="I68" s="4" t="inlineStr">
        <is>
          <t>0</t>
        </is>
      </c>
      <c r="J68" s="4" t="inlineStr">
        <is>
          <t>0</t>
        </is>
      </c>
      <c r="K68" s="4" t="inlineStr">
        <is>
          <t>0</t>
        </is>
      </c>
      <c r="L68" s="4" t="inlineStr">
        <is>
          <t>2026-10-19</t>
        </is>
      </c>
    </row>
    <row r="69">
      <c r="A69" s="4" t="inlineStr">
        <is>
          <t>KZ</t>
        </is>
      </c>
      <c r="B69" s="2" t="inlineStr">
        <is>
          <t>кросс</t>
        </is>
      </c>
      <c r="C69" s="4" t="inlineStr">
        <is>
          <t>ru</t>
        </is>
      </c>
      <c r="D69" s="4" t="inlineStr">
        <is>
          <t>объявлен тендер</t>
        </is>
      </c>
      <c r="E69" s="4" t="inlineStr">
        <is>
          <t>управление данными</t>
        </is>
      </c>
      <c r="F69" s="4" t="inlineStr">
        <is>
          <t>0.0</t>
        </is>
      </c>
      <c r="G69" s="4" t="inlineStr">
        <is>
          <t>0.0</t>
        </is>
      </c>
      <c r="H69" s="4" t="inlineStr">
        <is>
          <t>1</t>
        </is>
      </c>
      <c r="I69" s="4" t="inlineStr">
        <is>
          <t>0</t>
        </is>
      </c>
      <c r="J69" s="4" t="inlineStr">
        <is>
          <t>0</t>
        </is>
      </c>
      <c r="K69" s="4" t="inlineStr">
        <is>
          <t>0</t>
        </is>
      </c>
      <c r="L69" s="4" t="inlineStr">
        <is>
          <t>2026-10-19</t>
        </is>
      </c>
    </row>
    <row r="70">
      <c r="A70" s="4" t="inlineStr">
        <is>
          <t>KZ</t>
        </is>
      </c>
      <c r="B70" s="2" t="inlineStr">
        <is>
          <t>кросс</t>
        </is>
      </c>
      <c r="C70" s="4" t="inlineStr">
        <is>
          <t>ru</t>
        </is>
      </c>
      <c r="D70" s="4" t="inlineStr">
        <is>
          <t>внедрение ERP</t>
        </is>
      </c>
      <c r="E70" s="4" t="inlineStr">
        <is>
          <t>тендер</t>
        </is>
      </c>
      <c r="F70" s="4" t="inlineStr">
        <is>
          <t>0.0</t>
        </is>
      </c>
      <c r="G70" s="4" t="inlineStr">
        <is>
          <t>0.0</t>
        </is>
      </c>
      <c r="H70" s="4" t="inlineStr">
        <is>
          <t>1</t>
        </is>
      </c>
      <c r="I70" s="4" t="inlineStr">
        <is>
          <t>0</t>
        </is>
      </c>
      <c r="J70" s="4" t="inlineStr">
        <is>
          <t>0</t>
        </is>
      </c>
      <c r="K70" s="4" t="inlineStr">
        <is>
          <t>0</t>
        </is>
      </c>
      <c r="L70" s="4" t="inlineStr">
        <is>
          <t>2026-10-19</t>
        </is>
      </c>
    </row>
    <row r="71">
      <c r="A71" s="4" t="inlineStr">
        <is>
          <t>KZ</t>
        </is>
      </c>
      <c r="B71" s="2" t="inlineStr">
        <is>
          <t>кросс</t>
        </is>
      </c>
      <c r="C71" s="4" t="inlineStr">
        <is>
          <t>en</t>
        </is>
      </c>
      <c r="D71" s="4" t="inlineStr">
        <is>
          <t>IPO</t>
        </is>
      </c>
      <c r="E71" s="4" t="inlineStr">
        <is>
          <t>consultant selection</t>
        </is>
      </c>
      <c r="F71" s="4" t="inlineStr">
        <is>
          <t>0.0</t>
        </is>
      </c>
      <c r="G71" s="4" t="inlineStr">
        <is>
          <t>0.0</t>
        </is>
      </c>
      <c r="H71" s="4" t="inlineStr">
        <is>
          <t>1</t>
        </is>
      </c>
      <c r="I71" s="4" t="inlineStr">
        <is>
          <t>0</t>
        </is>
      </c>
      <c r="J71" s="4" t="inlineStr">
        <is>
          <t>0</t>
        </is>
      </c>
      <c r="K71" s="4" t="inlineStr">
        <is>
          <t>0</t>
        </is>
      </c>
      <c r="L71" s="4" t="inlineStr">
        <is>
          <t>2026-10-19</t>
        </is>
      </c>
    </row>
    <row r="72">
      <c r="A72" s="4" t="inlineStr">
        <is>
          <t>KZ</t>
        </is>
      </c>
      <c r="B72" s="2" t="inlineStr">
        <is>
          <t>Госсектор и квазигос</t>
        </is>
      </c>
      <c r="C72" s="4" t="inlineStr">
        <is>
          <t>en</t>
        </is>
      </c>
      <c r="D72" s="4" t="inlineStr">
        <is>
          <t>procurement notice</t>
        </is>
      </c>
      <c r="E72" s="4" t="inlineStr">
        <is>
          <t>digital government</t>
        </is>
      </c>
      <c r="F72" s="4" t="inlineStr">
        <is>
          <t>0.0</t>
        </is>
      </c>
      <c r="G72" s="4" t="inlineStr">
        <is>
          <t>0.0</t>
        </is>
      </c>
      <c r="H72" s="4" t="inlineStr">
        <is>
          <t>1</t>
        </is>
      </c>
      <c r="I72" s="4" t="inlineStr">
        <is>
          <t>0</t>
        </is>
      </c>
      <c r="J72" s="4" t="inlineStr">
        <is>
          <t>0</t>
        </is>
      </c>
      <c r="K72" s="4" t="inlineStr">
        <is>
          <t>0</t>
        </is>
      </c>
      <c r="L72" s="4" t="inlineStr">
        <is>
          <t>2026-10-19</t>
        </is>
      </c>
    </row>
    <row r="73">
      <c r="A73" s="4" t="inlineStr">
        <is>
          <t>KZ</t>
        </is>
      </c>
      <c r="B73" s="2" t="inlineStr">
        <is>
          <t>Здравоохранение и фарма</t>
        </is>
      </c>
      <c r="C73" s="4" t="inlineStr">
        <is>
          <t>ru</t>
        </is>
      </c>
      <c r="D73" s="4" t="inlineStr">
        <is>
          <t>разработка информационной системы</t>
        </is>
      </c>
      <c r="E73" s="4" t="inlineStr">
        <is>
          <t>здравоохранение</t>
        </is>
      </c>
      <c r="F73" s="4" t="inlineStr">
        <is>
          <t>0.0</t>
        </is>
      </c>
      <c r="G73" s="4" t="inlineStr">
        <is>
          <t>0.0</t>
        </is>
      </c>
      <c r="H73" s="4" t="inlineStr">
        <is>
          <t>1</t>
        </is>
      </c>
      <c r="I73" s="4" t="inlineStr">
        <is>
          <t>0</t>
        </is>
      </c>
      <c r="J73" s="4" t="inlineStr">
        <is>
          <t>0</t>
        </is>
      </c>
      <c r="K73" s="4" t="inlineStr">
        <is>
          <t>0</t>
        </is>
      </c>
      <c r="L73" s="4" t="inlineStr">
        <is>
          <t>2026-10-19</t>
        </is>
      </c>
    </row>
    <row r="74">
      <c r="A74" s="4" t="inlineStr">
        <is>
          <t>KZ</t>
        </is>
      </c>
      <c r="B74" s="2" t="inlineStr">
        <is>
          <t>Промышленность и химия</t>
        </is>
      </c>
      <c r="C74" s="4" t="inlineStr">
        <is>
          <t>ru</t>
        </is>
      </c>
      <c r="D74" s="4" t="inlineStr">
        <is>
          <t>модернизация</t>
        </is>
      </c>
      <c r="E74" s="4" t="inlineStr">
        <is>
          <t>MES</t>
        </is>
      </c>
      <c r="F74" s="4" t="inlineStr">
        <is>
          <t>0.0</t>
        </is>
      </c>
      <c r="G74" s="4" t="inlineStr">
        <is>
          <t>0.0</t>
        </is>
      </c>
      <c r="H74" s="4" t="inlineStr">
        <is>
          <t>1</t>
        </is>
      </c>
      <c r="I74" s="4" t="inlineStr">
        <is>
          <t>0</t>
        </is>
      </c>
      <c r="J74" s="4" t="inlineStr">
        <is>
          <t>0</t>
        </is>
      </c>
      <c r="K74" s="4" t="inlineStr">
        <is>
          <t>0</t>
        </is>
      </c>
      <c r="L74" s="4" t="inlineStr">
        <is>
          <t>2026-10-19</t>
        </is>
      </c>
    </row>
    <row r="75">
      <c r="A75" s="4" t="inlineStr">
        <is>
          <t>KZ</t>
        </is>
      </c>
      <c r="B75" s="2" t="inlineStr">
        <is>
          <t>Строительство и недвижимость</t>
        </is>
      </c>
      <c r="C75" s="4" t="inlineStr">
        <is>
          <t>ru</t>
        </is>
      </c>
      <c r="D75" s="4" t="inlineStr">
        <is>
          <t>объявлен тендер</t>
        </is>
      </c>
      <c r="E75" s="4" t="inlineStr">
        <is>
          <t>BIM</t>
        </is>
      </c>
      <c r="F75" s="4" t="inlineStr">
        <is>
          <t>0.0</t>
        </is>
      </c>
      <c r="G75" s="4" t="inlineStr">
        <is>
          <t>0.0</t>
        </is>
      </c>
      <c r="H75" s="4" t="inlineStr">
        <is>
          <t>1</t>
        </is>
      </c>
      <c r="I75" s="4" t="inlineStr">
        <is>
          <t>0</t>
        </is>
      </c>
      <c r="J75" s="4" t="inlineStr">
        <is>
          <t>0</t>
        </is>
      </c>
      <c r="K75" s="4" t="inlineStr">
        <is>
          <t>0</t>
        </is>
      </c>
      <c r="L75" s="4" t="inlineStr">
        <is>
          <t>2026-10-19</t>
        </is>
      </c>
    </row>
    <row r="76">
      <c r="A76" s="4" t="inlineStr">
        <is>
          <t>KZ</t>
        </is>
      </c>
      <c r="B76" s="2" t="inlineStr">
        <is>
          <t>Нефть и газ</t>
        </is>
      </c>
      <c r="C76" s="4" t="inlineStr">
        <is>
          <t>en</t>
        </is>
      </c>
      <c r="D76" s="4" t="inlineStr">
        <is>
          <t>system integrator tender</t>
        </is>
      </c>
      <c r="E76" s="4" t="inlineStr">
        <is>
          <t>oil and gas</t>
        </is>
      </c>
      <c r="F76" s="4" t="inlineStr">
        <is>
          <t>0.0</t>
        </is>
      </c>
      <c r="G76" s="4" t="inlineStr">
        <is>
          <t>0.0</t>
        </is>
      </c>
      <c r="H76" s="4" t="inlineStr">
        <is>
          <t>1</t>
        </is>
      </c>
      <c r="I76" s="4" t="inlineStr">
        <is>
          <t>0</t>
        </is>
      </c>
      <c r="J76" s="4" t="inlineStr">
        <is>
          <t>0</t>
        </is>
      </c>
      <c r="K76" s="4" t="inlineStr">
        <is>
          <t>0</t>
        </is>
      </c>
      <c r="L76" s="4" t="inlineStr">
        <is>
          <t>2026-10-19</t>
        </is>
      </c>
    </row>
    <row r="77">
      <c r="A77" s="4" t="inlineStr">
        <is>
          <t>KZ</t>
        </is>
      </c>
      <c r="B77" s="2" t="inlineStr">
        <is>
          <t>Финансовые услуги</t>
        </is>
      </c>
      <c r="C77" s="4" t="inlineStr">
        <is>
          <t>en</t>
        </is>
      </c>
      <c r="D77" s="4" t="inlineStr">
        <is>
          <t>data platform</t>
        </is>
      </c>
      <c r="E77" s="4" t="inlineStr">
        <is>
          <t>central bank</t>
        </is>
      </c>
      <c r="F77" s="4" t="inlineStr">
        <is>
          <t>0.0</t>
        </is>
      </c>
      <c r="G77" s="4" t="inlineStr">
        <is>
          <t>0.0</t>
        </is>
      </c>
      <c r="H77" s="4" t="inlineStr">
        <is>
          <t>1</t>
        </is>
      </c>
      <c r="I77" s="4" t="inlineStr">
        <is>
          <t>0</t>
        </is>
      </c>
      <c r="J77" s="4" t="inlineStr">
        <is>
          <t>0</t>
        </is>
      </c>
      <c r="K77" s="4" t="inlineStr">
        <is>
          <t>0</t>
        </is>
      </c>
      <c r="L77" s="4" t="inlineStr">
        <is>
          <t>2026-10-19</t>
        </is>
      </c>
    </row>
    <row r="78">
      <c r="A78" s="4" t="inlineStr">
        <is>
          <t>KZ</t>
        </is>
      </c>
      <c r="B78" s="2" t="inlineStr">
        <is>
          <t>Логистика и транспорт</t>
        </is>
      </c>
      <c r="C78" s="4" t="inlineStr">
        <is>
          <t>en</t>
        </is>
      </c>
      <c r="D78" s="4" t="inlineStr">
        <is>
          <t>consulting services</t>
        </is>
      </c>
      <c r="E78" s="4" t="inlineStr">
        <is>
          <t>ADB</t>
        </is>
      </c>
      <c r="F78" s="4" t="inlineStr">
        <is>
          <t>0.0</t>
        </is>
      </c>
      <c r="G78" s="4" t="inlineStr">
        <is>
          <t>0.0</t>
        </is>
      </c>
      <c r="H78" s="4" t="inlineStr">
        <is>
          <t>1</t>
        </is>
      </c>
      <c r="I78" s="4" t="inlineStr">
        <is>
          <t>0</t>
        </is>
      </c>
      <c r="J78" s="4" t="inlineStr">
        <is>
          <t>0</t>
        </is>
      </c>
      <c r="K78" s="4" t="inlineStr">
        <is>
          <t>0</t>
        </is>
      </c>
      <c r="L78" s="4" t="inlineStr">
        <is>
          <t>2026-10-19</t>
        </is>
      </c>
    </row>
    <row r="79">
      <c r="A79" s="4" t="inlineStr">
        <is>
          <t>KZ</t>
        </is>
      </c>
      <c r="B79" s="2" t="inlineStr">
        <is>
          <t>кросс</t>
        </is>
      </c>
      <c r="C79" s="4" t="inlineStr">
        <is>
          <t>kk</t>
        </is>
      </c>
      <c r="D79" s="4" t="inlineStr">
        <is>
          <t>ақпараттық жүйе енгізу</t>
        </is>
      </c>
      <c r="E79" s="4" t="inlineStr">
        <is>
          <t>конкурс</t>
        </is>
      </c>
      <c r="F79" s="4" t="inlineStr">
        <is>
          <t>0.0</t>
        </is>
      </c>
      <c r="G79" s="4" t="inlineStr">
        <is>
          <t>0.0</t>
        </is>
      </c>
      <c r="H79" s="4" t="inlineStr">
        <is>
          <t>1</t>
        </is>
      </c>
      <c r="I79" s="4" t="inlineStr">
        <is>
          <t>0</t>
        </is>
      </c>
      <c r="J79" s="4" t="inlineStr">
        <is>
          <t>0</t>
        </is>
      </c>
      <c r="K79" s="4" t="inlineStr">
        <is>
          <t>0</t>
        </is>
      </c>
      <c r="L79" s="4" t="inlineStr">
        <is>
          <t>2026-10-19</t>
        </is>
      </c>
    </row>
    <row r="80">
      <c r="A80" s="4" t="inlineStr">
        <is>
          <t>KZ</t>
        </is>
      </c>
      <c r="B80" s="2" t="inlineStr">
        <is>
          <t>кросс</t>
        </is>
      </c>
      <c r="C80" s="4" t="inlineStr">
        <is>
          <t>en</t>
        </is>
      </c>
      <c r="D80" s="4" t="inlineStr">
        <is>
          <t>procurement notice</t>
        </is>
      </c>
      <c r="E80" s="4" t="inlineStr">
        <is>
          <t>World Bank API</t>
        </is>
      </c>
      <c r="F80" s="4" t="inlineStr">
        <is>
          <t>0.0</t>
        </is>
      </c>
      <c r="G80" s="4" t="inlineStr">
        <is>
          <t>0.0</t>
        </is>
      </c>
      <c r="H80" s="4" t="inlineStr">
        <is>
          <t>1</t>
        </is>
      </c>
      <c r="I80" s="4" t="inlineStr">
        <is>
          <t>0</t>
        </is>
      </c>
      <c r="J80" s="4" t="inlineStr">
        <is>
          <t>0</t>
        </is>
      </c>
      <c r="K80" s="4" t="inlineStr">
        <is>
          <t>0</t>
        </is>
      </c>
      <c r="L80" s="4" t="inlineStr">
        <is>
          <t>2026-10-19</t>
        </is>
      </c>
    </row>
    <row r="81">
      <c r="A81" s="4" t="inlineStr">
        <is>
          <t>KZ</t>
        </is>
      </c>
      <c r="B81" s="2" t="inlineStr">
        <is>
          <t>Энергетика и зелёная энергетика</t>
        </is>
      </c>
      <c r="C81" s="4" t="inlineStr">
        <is>
          <t>en</t>
        </is>
      </c>
      <c r="D81" s="4" t="inlineStr">
        <is>
          <t>invitation to tender</t>
        </is>
      </c>
      <c r="E81" s="4" t="inlineStr">
        <is>
          <t>Alatau Zharyk smart grid</t>
        </is>
      </c>
      <c r="F81" s="4" t="inlineStr">
        <is>
          <t>0.0</t>
        </is>
      </c>
      <c r="G81" s="4" t="inlineStr">
        <is>
          <t>0.0</t>
        </is>
      </c>
      <c r="H81" s="4" t="inlineStr">
        <is>
          <t>1</t>
        </is>
      </c>
      <c r="I81" s="4" t="inlineStr">
        <is>
          <t>0</t>
        </is>
      </c>
      <c r="J81" s="4" t="inlineStr">
        <is>
          <t>0</t>
        </is>
      </c>
      <c r="K81" s="4" t="inlineStr">
        <is>
          <t>0</t>
        </is>
      </c>
      <c r="L81" s="4" t="inlineStr">
        <is>
          <t>2026-10-19</t>
        </is>
      </c>
    </row>
    <row r="82">
      <c r="A82" s="4" t="inlineStr">
        <is>
          <t>KZ</t>
        </is>
      </c>
      <c r="B82" s="2" t="inlineStr">
        <is>
          <t>кросс</t>
        </is>
      </c>
      <c r="C82" s="4" t="inlineStr">
        <is>
          <t>en</t>
        </is>
      </c>
      <c r="D82" s="4" t="inlineStr">
        <is>
          <t>request for expression of interest</t>
        </is>
      </c>
      <c r="E82" s="4" t="inlineStr">
        <is>
          <t>EBRD digital IT</t>
        </is>
      </c>
      <c r="F82" s="4" t="inlineStr">
        <is>
          <t>0.0</t>
        </is>
      </c>
      <c r="G82" s="4" t="inlineStr">
        <is>
          <t>0.0</t>
        </is>
      </c>
      <c r="H82" s="4" t="inlineStr">
        <is>
          <t>1</t>
        </is>
      </c>
      <c r="I82" s="4" t="inlineStr">
        <is>
          <t>0</t>
        </is>
      </c>
      <c r="J82" s="4" t="inlineStr">
        <is>
          <t>0</t>
        </is>
      </c>
      <c r="K82" s="4" t="inlineStr">
        <is>
          <t>0</t>
        </is>
      </c>
      <c r="L82" s="4" t="inlineStr">
        <is>
          <t>2026-10-19</t>
        </is>
      </c>
    </row>
    <row r="83">
      <c r="A83" s="4" t="inlineStr">
        <is>
          <t>KZ</t>
        </is>
      </c>
      <c r="B83" s="2" t="inlineStr">
        <is>
          <t>Госсектор и квазигос</t>
        </is>
      </c>
      <c r="C83" s="4" t="inlineStr">
        <is>
          <t>ru</t>
        </is>
      </c>
      <c r="D83" s="4" t="inlineStr">
        <is>
          <t>тендер</t>
        </is>
      </c>
      <c r="E83" s="4" t="inlineStr">
        <is>
          <t>Самрук-Казына ИС консалтинг</t>
        </is>
      </c>
      <c r="F83" s="4" t="inlineStr">
        <is>
          <t>0.0</t>
        </is>
      </c>
      <c r="G83" s="4" t="inlineStr">
        <is>
          <t>0.0</t>
        </is>
      </c>
      <c r="H83" s="4" t="inlineStr">
        <is>
          <t>1</t>
        </is>
      </c>
      <c r="I83" s="4" t="inlineStr">
        <is>
          <t>0</t>
        </is>
      </c>
      <c r="J83" s="4" t="inlineStr">
        <is>
          <t>0</t>
        </is>
      </c>
      <c r="K83" s="4" t="inlineStr">
        <is>
          <t>0</t>
        </is>
      </c>
      <c r="L83" s="4" t="inlineStr">
        <is>
          <t>2026-10-19</t>
        </is>
      </c>
    </row>
    <row r="84">
      <c r="A84" s="4" t="inlineStr">
        <is>
          <t>KZ</t>
        </is>
      </c>
      <c r="B84" s="2" t="inlineStr">
        <is>
          <t>кросс</t>
        </is>
      </c>
      <c r="C84" s="4" t="inlineStr">
        <is>
          <t>en</t>
        </is>
      </c>
      <c r="D84" s="4" t="inlineStr">
        <is>
          <t>request for expression of interest</t>
        </is>
      </c>
      <c r="E84" s="4" t="inlineStr">
        <is>
          <t>IFI information system</t>
        </is>
      </c>
      <c r="F84" s="4" t="inlineStr">
        <is>
          <t>0.0</t>
        </is>
      </c>
      <c r="G84" s="4" t="inlineStr">
        <is>
          <t>0.0</t>
        </is>
      </c>
      <c r="H84" s="4" t="inlineStr">
        <is>
          <t>1</t>
        </is>
      </c>
      <c r="I84" s="4" t="inlineStr">
        <is>
          <t>0</t>
        </is>
      </c>
      <c r="J84" s="4" t="inlineStr">
        <is>
          <t>0</t>
        </is>
      </c>
      <c r="K84" s="4" t="inlineStr">
        <is>
          <t>0</t>
        </is>
      </c>
      <c r="L84" s="4" t="inlineStr">
        <is>
          <t>2026-10-19</t>
        </is>
      </c>
    </row>
    <row r="85">
      <c r="A85" s="4" t="inlineStr">
        <is>
          <t>KZ</t>
        </is>
      </c>
      <c r="B85" s="2" t="inlineStr">
        <is>
          <t>Госсектор и квазигос</t>
        </is>
      </c>
      <c r="C85" s="4" t="inlineStr">
        <is>
          <t>ru</t>
        </is>
      </c>
      <c r="D85" s="4" t="inlineStr">
        <is>
          <t>закупка</t>
        </is>
      </c>
      <c r="E85" s="4" t="inlineStr">
        <is>
          <t>ИИ платформа Минцифры</t>
        </is>
      </c>
      <c r="F85" s="4" t="inlineStr">
        <is>
          <t>0.0</t>
        </is>
      </c>
      <c r="G85" s="4" t="inlineStr">
        <is>
          <t>0.0</t>
        </is>
      </c>
      <c r="H85" s="4" t="inlineStr">
        <is>
          <t>1</t>
        </is>
      </c>
      <c r="I85" s="4" t="inlineStr">
        <is>
          <t>0</t>
        </is>
      </c>
      <c r="J85" s="4" t="inlineStr">
        <is>
          <t>0</t>
        </is>
      </c>
      <c r="K85" s="4" t="inlineStr">
        <is>
          <t>0</t>
        </is>
      </c>
      <c r="L85" s="4" t="inlineStr">
        <is>
          <t>2026-10-19</t>
        </is>
      </c>
    </row>
    <row r="86">
      <c r="A86" s="4" t="inlineStr">
        <is>
          <t>KZ</t>
        </is>
      </c>
      <c r="B86" s="2" t="inlineStr">
        <is>
          <t>Госсектор и квазигос</t>
        </is>
      </c>
      <c r="C86" s="4" t="inlineStr">
        <is>
          <t>en</t>
        </is>
      </c>
      <c r="D86" s="4" t="inlineStr">
        <is>
          <t>consultant selected</t>
        </is>
      </c>
      <c r="E86" s="4" t="inlineStr">
        <is>
          <t>QazaqGaz Kazatomprom KEGOC Kazakhtelecom</t>
        </is>
      </c>
      <c r="F86" s="4" t="inlineStr">
        <is>
          <t>0.0</t>
        </is>
      </c>
      <c r="G86" s="4" t="inlineStr">
        <is>
          <t>0.0</t>
        </is>
      </c>
      <c r="H86" s="4" t="inlineStr">
        <is>
          <t>1</t>
        </is>
      </c>
      <c r="I86" s="4" t="inlineStr">
        <is>
          <t>0</t>
        </is>
      </c>
      <c r="J86" s="4" t="inlineStr">
        <is>
          <t>0</t>
        </is>
      </c>
      <c r="K86" s="4" t="inlineStr">
        <is>
          <t>0</t>
        </is>
      </c>
      <c r="L86" s="4" t="inlineStr">
        <is>
          <t>2026-10-19</t>
        </is>
      </c>
    </row>
    <row r="87">
      <c r="A87" s="4" t="inlineStr">
        <is>
          <t>KZ</t>
        </is>
      </c>
      <c r="B87" s="2" t="inlineStr">
        <is>
          <t>Госсектор и квазигос</t>
        </is>
      </c>
      <c r="C87" s="4" t="inlineStr">
        <is>
          <t>en</t>
        </is>
      </c>
      <c r="D87" s="4" t="inlineStr">
        <is>
          <t>call for proposals</t>
        </is>
      </c>
      <c r="E87" s="4" t="inlineStr">
        <is>
          <t>UNDP digital data</t>
        </is>
      </c>
      <c r="F87" s="4" t="inlineStr">
        <is>
          <t>0.0</t>
        </is>
      </c>
      <c r="G87" s="4" t="inlineStr">
        <is>
          <t>0.0</t>
        </is>
      </c>
      <c r="H87" s="4" t="inlineStr">
        <is>
          <t>1</t>
        </is>
      </c>
      <c r="I87" s="4" t="inlineStr">
        <is>
          <t>0</t>
        </is>
      </c>
      <c r="J87" s="4" t="inlineStr">
        <is>
          <t>0</t>
        </is>
      </c>
      <c r="K87" s="4" t="inlineStr">
        <is>
          <t>0</t>
        </is>
      </c>
      <c r="L87" s="4" t="inlineStr">
        <is>
          <t>2026-10-19</t>
        </is>
      </c>
    </row>
    <row r="88">
      <c r="A88" s="4" t="inlineStr">
        <is>
          <t>KZ</t>
        </is>
      </c>
      <c r="B88" s="2" t="inlineStr">
        <is>
          <t>Финансовые услуги</t>
        </is>
      </c>
      <c r="C88" s="4" t="inlineStr">
        <is>
          <t>en</t>
        </is>
      </c>
      <c r="D88" s="4" t="inlineStr">
        <is>
          <t>digital transformation</t>
        </is>
      </c>
      <c r="E88" s="4" t="inlineStr">
        <is>
          <t>bank core banking AI</t>
        </is>
      </c>
      <c r="F88" s="4" t="inlineStr">
        <is>
          <t>0.0</t>
        </is>
      </c>
      <c r="G88" s="4" t="inlineStr">
        <is>
          <t>0.0</t>
        </is>
      </c>
      <c r="H88" s="4" t="inlineStr">
        <is>
          <t>1</t>
        </is>
      </c>
      <c r="I88" s="4" t="inlineStr">
        <is>
          <t>0</t>
        </is>
      </c>
      <c r="J88" s="4" t="inlineStr">
        <is>
          <t>0</t>
        </is>
      </c>
      <c r="K88" s="4" t="inlineStr">
        <is>
          <t>0</t>
        </is>
      </c>
      <c r="L88" s="4" t="inlineStr">
        <is>
          <t>2026-10-19</t>
        </is>
      </c>
    </row>
    <row r="89">
      <c r="A89" s="4" t="inlineStr">
        <is>
          <t>UZ</t>
        </is>
      </c>
      <c r="B89" s="2" t="inlineStr">
        <is>
          <t>кросс</t>
        </is>
      </c>
      <c r="C89" s="4" t="inlineStr">
        <is>
          <t>en</t>
        </is>
      </c>
      <c r="D89" s="4" t="inlineStr">
        <is>
          <t>AI solution</t>
        </is>
      </c>
      <c r="E89" s="4" t="inlineStr">
        <is>
          <t>artificial intelligence</t>
        </is>
      </c>
      <c r="F89" s="4" t="inlineStr">
        <is>
          <t>0.0</t>
        </is>
      </c>
      <c r="G89" s="4" t="inlineStr">
        <is>
          <t>0.0</t>
        </is>
      </c>
      <c r="H89" s="4" t="inlineStr">
        <is>
          <t>1</t>
        </is>
      </c>
      <c r="I89" s="4" t="inlineStr">
        <is>
          <t>0</t>
        </is>
      </c>
      <c r="J89" s="4" t="inlineStr">
        <is>
          <t>0</t>
        </is>
      </c>
      <c r="K89" s="4" t="inlineStr">
        <is>
          <t>0</t>
        </is>
      </c>
      <c r="L89" s="4" t="inlineStr">
        <is>
          <t>2026-10-19</t>
        </is>
      </c>
    </row>
    <row r="90">
      <c r="A90" s="4" t="inlineStr">
        <is>
          <t>UZ</t>
        </is>
      </c>
      <c r="B90" s="2" t="inlineStr">
        <is>
          <t>кросс</t>
        </is>
      </c>
      <c r="C90" s="4" t="inlineStr">
        <is>
          <t>ru</t>
        </is>
      </c>
      <c r="D90" s="4" t="inlineStr">
        <is>
          <t>объявлен тендер</t>
        </is>
      </c>
      <c r="E90" s="4" t="inlineStr">
        <is>
          <t>информационная система</t>
        </is>
      </c>
      <c r="F90" s="4" t="inlineStr">
        <is>
          <t>0.0</t>
        </is>
      </c>
      <c r="G90" s="4" t="inlineStr">
        <is>
          <t>0.0</t>
        </is>
      </c>
      <c r="H90" s="4" t="inlineStr">
        <is>
          <t>1</t>
        </is>
      </c>
      <c r="I90" s="4" t="inlineStr">
        <is>
          <t>0</t>
        </is>
      </c>
      <c r="J90" s="4" t="inlineStr">
        <is>
          <t>0</t>
        </is>
      </c>
      <c r="K90" s="4" t="inlineStr">
        <is>
          <t>0</t>
        </is>
      </c>
      <c r="L90" s="4" t="inlineStr">
        <is>
          <t>2026-10-19</t>
        </is>
      </c>
    </row>
    <row r="91">
      <c r="A91" s="4" t="inlineStr">
        <is>
          <t>UZ</t>
        </is>
      </c>
      <c r="B91" s="2" t="inlineStr">
        <is>
          <t>Строительство и недвижимость</t>
        </is>
      </c>
      <c r="C91" s="4" t="inlineStr">
        <is>
          <t>ru</t>
        </is>
      </c>
      <c r="D91" s="4" t="inlineStr">
        <is>
          <t>строительство завода</t>
        </is>
      </c>
      <c r="E91" s="4" t="inlineStr">
        <is>
          <t>инвестиции</t>
        </is>
      </c>
      <c r="F91" s="4" t="inlineStr">
        <is>
          <t>0.0</t>
        </is>
      </c>
      <c r="G91" s="4" t="inlineStr">
        <is>
          <t>0.0</t>
        </is>
      </c>
      <c r="H91" s="4" t="inlineStr">
        <is>
          <t>1</t>
        </is>
      </c>
      <c r="I91" s="4" t="inlineStr">
        <is>
          <t>0</t>
        </is>
      </c>
      <c r="J91" s="4" t="inlineStr">
        <is>
          <t>0</t>
        </is>
      </c>
      <c r="K91" s="4" t="inlineStr">
        <is>
          <t>0</t>
        </is>
      </c>
      <c r="L91" s="4" t="inlineStr">
        <is>
          <t>2026-10-19</t>
        </is>
      </c>
    </row>
    <row r="92">
      <c r="A92" s="4" t="inlineStr">
        <is>
          <t>UZ</t>
        </is>
      </c>
      <c r="B92" s="2" t="inlineStr">
        <is>
          <t>Промышленность и химия</t>
        </is>
      </c>
      <c r="C92" s="4" t="inlineStr">
        <is>
          <t>ru</t>
        </is>
      </c>
      <c r="D92" s="4" t="inlineStr">
        <is>
          <t>модернизация</t>
        </is>
      </c>
      <c r="E92" s="4" t="inlineStr">
        <is>
          <t>химический завод</t>
        </is>
      </c>
      <c r="F92" s="4" t="inlineStr">
        <is>
          <t>0.0</t>
        </is>
      </c>
      <c r="G92" s="4" t="inlineStr">
        <is>
          <t>0.0</t>
        </is>
      </c>
      <c r="H92" s="4" t="inlineStr">
        <is>
          <t>1</t>
        </is>
      </c>
      <c r="I92" s="4" t="inlineStr">
        <is>
          <t>0</t>
        </is>
      </c>
      <c r="J92" s="4" t="inlineStr">
        <is>
          <t>0</t>
        </is>
      </c>
      <c r="K92" s="4" t="inlineStr">
        <is>
          <t>0</t>
        </is>
      </c>
      <c r="L92" s="4" t="inlineStr">
        <is>
          <t>2026-10-19</t>
        </is>
      </c>
    </row>
    <row r="93">
      <c r="A93" s="4" t="inlineStr">
        <is>
          <t>UZ</t>
        </is>
      </c>
      <c r="B93" s="2" t="inlineStr">
        <is>
          <t>Здравоохранение и фарма</t>
        </is>
      </c>
      <c r="C93" s="4" t="inlineStr">
        <is>
          <t>en</t>
        </is>
      </c>
      <c r="D93" s="4" t="inlineStr">
        <is>
          <t>procurement notice</t>
        </is>
      </c>
      <c r="E93" s="4" t="inlineStr">
        <is>
          <t>health information system</t>
        </is>
      </c>
      <c r="F93" s="4" t="inlineStr">
        <is>
          <t>0.0</t>
        </is>
      </c>
      <c r="G93" s="4" t="inlineStr">
        <is>
          <t>0.0</t>
        </is>
      </c>
      <c r="H93" s="4" t="inlineStr">
        <is>
          <t>1</t>
        </is>
      </c>
      <c r="I93" s="4" t="inlineStr">
        <is>
          <t>0</t>
        </is>
      </c>
      <c r="J93" s="4" t="inlineStr">
        <is>
          <t>0</t>
        </is>
      </c>
      <c r="K93" s="4" t="inlineStr">
        <is>
          <t>0</t>
        </is>
      </c>
      <c r="L93" s="4" t="inlineStr">
        <is>
          <t>2026-10-19</t>
        </is>
      </c>
    </row>
    <row r="94">
      <c r="A94" s="4" t="inlineStr">
        <is>
          <t>UZ</t>
        </is>
      </c>
      <c r="B94" s="2" t="inlineStr">
        <is>
          <t>Нефть и газ</t>
        </is>
      </c>
      <c r="C94" s="4" t="inlineStr">
        <is>
          <t>en</t>
        </is>
      </c>
      <c r="D94" s="4" t="inlineStr">
        <is>
          <t>digital transformation</t>
        </is>
      </c>
      <c r="E94" s="4" t="inlineStr">
        <is>
          <t>oil and gas</t>
        </is>
      </c>
      <c r="F94" s="4" t="inlineStr">
        <is>
          <t>0.0</t>
        </is>
      </c>
      <c r="G94" s="4" t="inlineStr">
        <is>
          <t>0.0</t>
        </is>
      </c>
      <c r="H94" s="4" t="inlineStr">
        <is>
          <t>1</t>
        </is>
      </c>
      <c r="I94" s="4" t="inlineStr">
        <is>
          <t>0</t>
        </is>
      </c>
      <c r="J94" s="4" t="inlineStr">
        <is>
          <t>0</t>
        </is>
      </c>
      <c r="K94" s="4" t="inlineStr">
        <is>
          <t>0</t>
        </is>
      </c>
      <c r="L94" s="4" t="inlineStr">
        <is>
          <t>2026-10-19</t>
        </is>
      </c>
    </row>
    <row r="95">
      <c r="A95" s="4" t="inlineStr">
        <is>
          <t>UZ</t>
        </is>
      </c>
      <c r="B95" s="2" t="inlineStr">
        <is>
          <t>кросс</t>
        </is>
      </c>
      <c r="C95" s="4" t="inlineStr">
        <is>
          <t>uz</t>
        </is>
      </c>
      <c r="D95" s="4" t="inlineStr">
        <is>
          <t>raqamlashtirish</t>
        </is>
      </c>
      <c r="E95" s="4" t="inlineStr">
        <is>
          <t>sun'iy intellekt</t>
        </is>
      </c>
      <c r="F95" s="4" t="inlineStr">
        <is>
          <t>0.0</t>
        </is>
      </c>
      <c r="G95" s="4" t="inlineStr">
        <is>
          <t>0.0</t>
        </is>
      </c>
      <c r="H95" s="4" t="inlineStr">
        <is>
          <t>1</t>
        </is>
      </c>
      <c r="I95" s="4" t="inlineStr">
        <is>
          <t>0</t>
        </is>
      </c>
      <c r="J95" s="4" t="inlineStr">
        <is>
          <t>0</t>
        </is>
      </c>
      <c r="K95" s="4" t="inlineStr">
        <is>
          <t>0</t>
        </is>
      </c>
      <c r="L95" s="4" t="inlineStr">
        <is>
          <t>2026-10-19</t>
        </is>
      </c>
    </row>
    <row r="96">
      <c r="A96" s="4" t="inlineStr">
        <is>
          <t>UZ</t>
        </is>
      </c>
      <c r="B96" s="2" t="inlineStr">
        <is>
          <t>Энергетика и зелёная энергетика</t>
        </is>
      </c>
      <c r="C96" s="4" t="inlineStr">
        <is>
          <t>uz</t>
        </is>
      </c>
      <c r="D96" s="4" t="inlineStr">
        <is>
          <t>axborot tizimi joriy etish</t>
        </is>
      </c>
      <c r="E96" s="4" t="inlineStr">
        <is>
          <t>tender</t>
        </is>
      </c>
      <c r="F96" s="4" t="inlineStr">
        <is>
          <t>0.0</t>
        </is>
      </c>
      <c r="G96" s="4" t="inlineStr">
        <is>
          <t>0.0</t>
        </is>
      </c>
      <c r="H96" s="4" t="inlineStr">
        <is>
          <t>1</t>
        </is>
      </c>
      <c r="I96" s="4" t="inlineStr">
        <is>
          <t>0</t>
        </is>
      </c>
      <c r="J96" s="4" t="inlineStr">
        <is>
          <t>0</t>
        </is>
      </c>
      <c r="K96" s="4" t="inlineStr">
        <is>
          <t>0</t>
        </is>
      </c>
      <c r="L96" s="4" t="inlineStr">
        <is>
          <t>2026-10-19</t>
        </is>
      </c>
    </row>
    <row r="97">
      <c r="A97" s="4" t="inlineStr">
        <is>
          <t>UZ</t>
        </is>
      </c>
      <c r="B97" s="2" t="inlineStr">
        <is>
          <t>кросс</t>
        </is>
      </c>
      <c r="C97" s="4" t="inlineStr">
        <is>
          <t>en</t>
        </is>
      </c>
      <c r="D97" s="4" t="inlineStr">
        <is>
          <t>request for expressions of interest</t>
        </is>
      </c>
      <c r="E97" s="4" t="inlineStr">
        <is>
          <t>consulting services</t>
        </is>
      </c>
      <c r="F97" s="4" t="inlineStr">
        <is>
          <t>0.0</t>
        </is>
      </c>
      <c r="G97" s="4" t="inlineStr">
        <is>
          <t>0.0</t>
        </is>
      </c>
      <c r="H97" s="4" t="inlineStr">
        <is>
          <t>1</t>
        </is>
      </c>
      <c r="I97" s="4" t="inlineStr">
        <is>
          <t>0</t>
        </is>
      </c>
      <c r="J97" s="4" t="inlineStr">
        <is>
          <t>0</t>
        </is>
      </c>
      <c r="K97" s="4" t="inlineStr">
        <is>
          <t>0</t>
        </is>
      </c>
      <c r="L97" s="4" t="inlineStr">
        <is>
          <t>2026-10-19</t>
        </is>
      </c>
    </row>
    <row r="98">
      <c r="A98" s="4" t="inlineStr">
        <is>
          <t>UZ</t>
        </is>
      </c>
      <c r="B98" s="2" t="inlineStr">
        <is>
          <t>кросс</t>
        </is>
      </c>
      <c r="C98" s="4" t="inlineStr">
        <is>
          <t>en</t>
        </is>
      </c>
      <c r="D98" s="4" t="inlineStr">
        <is>
          <t>request for proposals</t>
        </is>
      </c>
      <c r="E98" s="4" t="inlineStr">
        <is>
          <t>artificial intelligence</t>
        </is>
      </c>
      <c r="F98" s="4" t="inlineStr">
        <is>
          <t>0.0</t>
        </is>
      </c>
      <c r="G98" s="4" t="inlineStr">
        <is>
          <t>0.0</t>
        </is>
      </c>
      <c r="H98" s="4" t="inlineStr">
        <is>
          <t>1</t>
        </is>
      </c>
      <c r="I98" s="4" t="inlineStr">
        <is>
          <t>0</t>
        </is>
      </c>
      <c r="J98" s="4" t="inlineStr">
        <is>
          <t>0</t>
        </is>
      </c>
      <c r="K98" s="4" t="inlineStr">
        <is>
          <t>0</t>
        </is>
      </c>
      <c r="L98" s="4" t="inlineStr">
        <is>
          <t>2026-10-19</t>
        </is>
      </c>
    </row>
    <row r="99">
      <c r="A99" s="4" t="inlineStr">
        <is>
          <t>UZ</t>
        </is>
      </c>
      <c r="B99" s="2" t="inlineStr">
        <is>
          <t>кросс</t>
        </is>
      </c>
      <c r="C99" s="4" t="inlineStr">
        <is>
          <t>en</t>
        </is>
      </c>
      <c r="D99" s="4" t="inlineStr">
        <is>
          <t>request for expressions of interest</t>
        </is>
      </c>
      <c r="E99" s="4" t="inlineStr">
        <is>
          <t>information system</t>
        </is>
      </c>
      <c r="F99" s="4" t="inlineStr">
        <is>
          <t>0.0</t>
        </is>
      </c>
      <c r="G99" s="4" t="inlineStr">
        <is>
          <t>0.0</t>
        </is>
      </c>
      <c r="H99" s="4" t="inlineStr">
        <is>
          <t>1</t>
        </is>
      </c>
      <c r="I99" s="4" t="inlineStr">
        <is>
          <t>0</t>
        </is>
      </c>
      <c r="J99" s="4" t="inlineStr">
        <is>
          <t>0</t>
        </is>
      </c>
      <c r="K99" s="4" t="inlineStr">
        <is>
          <t>0</t>
        </is>
      </c>
      <c r="L99" s="4" t="inlineStr">
        <is>
          <t>2026-10-19</t>
        </is>
      </c>
    </row>
    <row r="100">
      <c r="A100" s="4" t="inlineStr">
        <is>
          <t>UZ</t>
        </is>
      </c>
      <c r="B100" s="2" t="inlineStr">
        <is>
          <t>кросс</t>
        </is>
      </c>
      <c r="C100" s="4" t="inlineStr">
        <is>
          <t>en</t>
        </is>
      </c>
      <c r="D100" s="4" t="inlineStr">
        <is>
          <t>IPO</t>
        </is>
      </c>
      <c r="E100" s="4" t="inlineStr">
        <is>
          <t>privatization advisor</t>
        </is>
      </c>
      <c r="F100" s="4" t="inlineStr">
        <is>
          <t>0.0</t>
        </is>
      </c>
      <c r="G100" s="4" t="inlineStr">
        <is>
          <t>0.0</t>
        </is>
      </c>
      <c r="H100" s="4" t="inlineStr">
        <is>
          <t>1</t>
        </is>
      </c>
      <c r="I100" s="4" t="inlineStr">
        <is>
          <t>0</t>
        </is>
      </c>
      <c r="J100" s="4" t="inlineStr">
        <is>
          <t>0</t>
        </is>
      </c>
      <c r="K100" s="4" t="inlineStr">
        <is>
          <t>0</t>
        </is>
      </c>
      <c r="L100" s="4" t="inlineStr">
        <is>
          <t>2026-10-19</t>
        </is>
      </c>
    </row>
    <row r="101">
      <c r="A101" s="4" t="inlineStr">
        <is>
          <t>UZ</t>
        </is>
      </c>
      <c r="B101" s="2" t="inlineStr">
        <is>
          <t>Финансовые услуги</t>
        </is>
      </c>
      <c r="C101" s="4" t="inlineStr">
        <is>
          <t>en</t>
        </is>
      </c>
      <c r="D101" s="4" t="inlineStr">
        <is>
          <t>system integrator tender</t>
        </is>
      </c>
      <c r="E101" s="4" t="inlineStr">
        <is>
          <t>core banking</t>
        </is>
      </c>
      <c r="F101" s="4" t="inlineStr">
        <is>
          <t>0.0</t>
        </is>
      </c>
      <c r="G101" s="4" t="inlineStr">
        <is>
          <t>0.0</t>
        </is>
      </c>
      <c r="H101" s="4" t="inlineStr">
        <is>
          <t>1</t>
        </is>
      </c>
      <c r="I101" s="4" t="inlineStr">
        <is>
          <t>0</t>
        </is>
      </c>
      <c r="J101" s="4" t="inlineStr">
        <is>
          <t>0</t>
        </is>
      </c>
      <c r="K101" s="4" t="inlineStr">
        <is>
          <t>0</t>
        </is>
      </c>
      <c r="L101" s="4" t="inlineStr">
        <is>
          <t>2026-10-19</t>
        </is>
      </c>
    </row>
    <row r="102">
      <c r="A102" s="4" t="inlineStr">
        <is>
          <t>UZ</t>
        </is>
      </c>
      <c r="B102" s="2" t="inlineStr">
        <is>
          <t>FMCG и ритейл</t>
        </is>
      </c>
      <c r="C102" s="4" t="inlineStr">
        <is>
          <t>ru</t>
        </is>
      </c>
      <c r="D102" s="4" t="inlineStr">
        <is>
          <t>внедрение ERP</t>
        </is>
      </c>
      <c r="E102" s="4" t="inlineStr">
        <is>
          <t>ритейл</t>
        </is>
      </c>
      <c r="F102" s="4" t="inlineStr">
        <is>
          <t>0.0</t>
        </is>
      </c>
      <c r="G102" s="4" t="inlineStr">
        <is>
          <t>0.0</t>
        </is>
      </c>
      <c r="H102" s="4" t="inlineStr">
        <is>
          <t>1</t>
        </is>
      </c>
      <c r="I102" s="4" t="inlineStr">
        <is>
          <t>0</t>
        </is>
      </c>
      <c r="J102" s="4" t="inlineStr">
        <is>
          <t>0</t>
        </is>
      </c>
      <c r="K102" s="4" t="inlineStr">
        <is>
          <t>0</t>
        </is>
      </c>
      <c r="L102" s="4" t="inlineStr">
        <is>
          <t>2026-10-19</t>
        </is>
      </c>
    </row>
    <row r="103">
      <c r="A103" s="4" t="inlineStr">
        <is>
          <t>UZ</t>
        </is>
      </c>
      <c r="B103" s="2" t="inlineStr">
        <is>
          <t>Телеком и цифровые сервисы</t>
        </is>
      </c>
      <c r="C103" s="4" t="inlineStr">
        <is>
          <t>en</t>
        </is>
      </c>
      <c r="D103" s="4" t="inlineStr">
        <is>
          <t>digital transformation</t>
        </is>
      </c>
      <c r="E103" s="4" t="inlineStr">
        <is>
          <t>telecom</t>
        </is>
      </c>
      <c r="F103" s="4" t="inlineStr">
        <is>
          <t>0.0</t>
        </is>
      </c>
      <c r="G103" s="4" t="inlineStr">
        <is>
          <t>0.0</t>
        </is>
      </c>
      <c r="H103" s="4" t="inlineStr">
        <is>
          <t>1</t>
        </is>
      </c>
      <c r="I103" s="4" t="inlineStr">
        <is>
          <t>0</t>
        </is>
      </c>
      <c r="J103" s="4" t="inlineStr">
        <is>
          <t>0</t>
        </is>
      </c>
      <c r="K103" s="4" t="inlineStr">
        <is>
          <t>0</t>
        </is>
      </c>
      <c r="L103" s="4" t="inlineStr">
        <is>
          <t>2026-10-19</t>
        </is>
      </c>
    </row>
    <row r="104">
      <c r="A104" s="4" t="inlineStr">
        <is>
          <t>UZ</t>
        </is>
      </c>
      <c r="B104" s="2" t="inlineStr">
        <is>
          <t>кросс</t>
        </is>
      </c>
      <c r="C104" s="4" t="inlineStr">
        <is>
          <t>uz</t>
        </is>
      </c>
      <c r="D104" s="4" t="inlineStr">
        <is>
          <t>axborot tizimi joriy etish</t>
        </is>
      </c>
      <c r="E104" s="4" t="inlineStr">
        <is>
          <t>konsalting</t>
        </is>
      </c>
      <c r="F104" s="4" t="inlineStr">
        <is>
          <t>0.0</t>
        </is>
      </c>
      <c r="G104" s="4" t="inlineStr">
        <is>
          <t>0.0</t>
        </is>
      </c>
      <c r="H104" s="4" t="inlineStr">
        <is>
          <t>1</t>
        </is>
      </c>
      <c r="I104" s="4" t="inlineStr">
        <is>
          <t>0</t>
        </is>
      </c>
      <c r="J104" s="4" t="inlineStr">
        <is>
          <t>0</t>
        </is>
      </c>
      <c r="K104" s="4" t="inlineStr">
        <is>
          <t>0</t>
        </is>
      </c>
      <c r="L104" s="4" t="inlineStr">
        <is>
          <t>2026-10-19</t>
        </is>
      </c>
    </row>
    <row r="105">
      <c r="A105" s="4" t="inlineStr">
        <is>
          <t>UZ</t>
        </is>
      </c>
      <c r="B105" s="2" t="inlineStr">
        <is>
          <t>Здравоохранение и фарма</t>
        </is>
      </c>
      <c r="C105" s="4" t="inlineStr">
        <is>
          <t>ru</t>
        </is>
      </c>
      <c r="D105" s="4" t="inlineStr">
        <is>
          <t>разработка информационной системы</t>
        </is>
      </c>
      <c r="E105" s="4" t="inlineStr">
        <is>
          <t>здравоохранение</t>
        </is>
      </c>
      <c r="F105" s="4" t="inlineStr">
        <is>
          <t>0.0</t>
        </is>
      </c>
      <c r="G105" s="4" t="inlineStr">
        <is>
          <t>0.0</t>
        </is>
      </c>
      <c r="H105" s="4" t="inlineStr">
        <is>
          <t>1</t>
        </is>
      </c>
      <c r="I105" s="4" t="inlineStr">
        <is>
          <t>0</t>
        </is>
      </c>
      <c r="J105" s="4" t="inlineStr">
        <is>
          <t>0</t>
        </is>
      </c>
      <c r="K105" s="4" t="inlineStr">
        <is>
          <t>0</t>
        </is>
      </c>
      <c r="L105" s="4" t="inlineStr">
        <is>
          <t>2026-10-19</t>
        </is>
      </c>
    </row>
    <row r="106">
      <c r="A106" s="4" t="inlineStr">
        <is>
          <t>UZ</t>
        </is>
      </c>
      <c r="B106" s="2" t="inlineStr">
        <is>
          <t>Госсектор и квазигос</t>
        </is>
      </c>
      <c r="C106" s="4" t="inlineStr">
        <is>
          <t>en</t>
        </is>
      </c>
      <c r="D106" s="4" t="inlineStr">
        <is>
          <t>request for proposals</t>
        </is>
      </c>
      <c r="E106" s="4" t="inlineStr">
        <is>
          <t>IT Park</t>
        </is>
      </c>
      <c r="F106" s="4" t="inlineStr">
        <is>
          <t>0.0</t>
        </is>
      </c>
      <c r="G106" s="4" t="inlineStr">
        <is>
          <t>0.0</t>
        </is>
      </c>
      <c r="H106" s="4" t="inlineStr">
        <is>
          <t>1</t>
        </is>
      </c>
      <c r="I106" s="4" t="inlineStr">
        <is>
          <t>0</t>
        </is>
      </c>
      <c r="J106" s="4" t="inlineStr">
        <is>
          <t>0</t>
        </is>
      </c>
      <c r="K106" s="4" t="inlineStr">
        <is>
          <t>0</t>
        </is>
      </c>
      <c r="L106" s="4" t="inlineStr">
        <is>
          <t>2026-10-19</t>
        </is>
      </c>
    </row>
    <row r="107">
      <c r="A107" s="4" t="inlineStr">
        <is>
          <t>UZ</t>
        </is>
      </c>
      <c r="B107" s="2" t="inlineStr">
        <is>
          <t>кросс</t>
        </is>
      </c>
      <c r="C107" s="4" t="inlineStr">
        <is>
          <t>en</t>
        </is>
      </c>
      <c r="D107" s="4" t="inlineStr">
        <is>
          <t>procurement notice</t>
        </is>
      </c>
      <c r="E107" s="4" t="inlineStr">
        <is>
          <t>World Bank API</t>
        </is>
      </c>
      <c r="F107" s="4" t="inlineStr">
        <is>
          <t>0.0</t>
        </is>
      </c>
      <c r="G107" s="4" t="inlineStr">
        <is>
          <t>0.0</t>
        </is>
      </c>
      <c r="H107" s="4" t="inlineStr">
        <is>
          <t>1</t>
        </is>
      </c>
      <c r="I107" s="4" t="inlineStr">
        <is>
          <t>0</t>
        </is>
      </c>
      <c r="J107" s="4" t="inlineStr">
        <is>
          <t>0</t>
        </is>
      </c>
      <c r="K107" s="4" t="inlineStr">
        <is>
          <t>0</t>
        </is>
      </c>
      <c r="L107" s="4" t="inlineStr">
        <is>
          <t>2026-10-19</t>
        </is>
      </c>
    </row>
    <row r="108">
      <c r="A108" s="4" t="inlineStr">
        <is>
          <t>UZ</t>
        </is>
      </c>
      <c r="B108" s="2" t="inlineStr">
        <is>
          <t>Логистика и транспорт</t>
        </is>
      </c>
      <c r="C108" s="4" t="inlineStr">
        <is>
          <t>en</t>
        </is>
      </c>
      <c r="D108" s="4" t="inlineStr">
        <is>
          <t>procurement notice</t>
        </is>
      </c>
      <c r="E108" s="4" t="inlineStr">
        <is>
          <t>EBRD ecepp</t>
        </is>
      </c>
      <c r="F108" s="4" t="inlineStr">
        <is>
          <t>0.0</t>
        </is>
      </c>
      <c r="G108" s="4" t="inlineStr">
        <is>
          <t>0.0</t>
        </is>
      </c>
      <c r="H108" s="4" t="inlineStr">
        <is>
          <t>1</t>
        </is>
      </c>
      <c r="I108" s="4" t="inlineStr">
        <is>
          <t>0</t>
        </is>
      </c>
      <c r="J108" s="4" t="inlineStr">
        <is>
          <t>0</t>
        </is>
      </c>
      <c r="K108" s="4" t="inlineStr">
        <is>
          <t>0</t>
        </is>
      </c>
      <c r="L108" s="4" t="inlineStr">
        <is>
          <t>2026-10-19</t>
        </is>
      </c>
    </row>
    <row r="109">
      <c r="A109" s="4" t="inlineStr">
        <is>
          <t>UZ</t>
        </is>
      </c>
      <c r="B109" s="2" t="inlineStr">
        <is>
          <t>кросс</t>
        </is>
      </c>
      <c r="C109" s="4" t="inlineStr">
        <is>
          <t>en</t>
        </is>
      </c>
      <c r="D109" s="4" t="inlineStr">
        <is>
          <t>request for expressions of interest</t>
        </is>
      </c>
      <c r="E109" s="4" t="inlineStr">
        <is>
          <t>digital consulting</t>
        </is>
      </c>
      <c r="F109" s="4" t="inlineStr">
        <is>
          <t>0.0</t>
        </is>
      </c>
      <c r="G109" s="4" t="inlineStr">
        <is>
          <t>0.0</t>
        </is>
      </c>
      <c r="H109" s="4" t="inlineStr">
        <is>
          <t>1</t>
        </is>
      </c>
      <c r="I109" s="4" t="inlineStr">
        <is>
          <t>0</t>
        </is>
      </c>
      <c r="J109" s="4" t="inlineStr">
        <is>
          <t>0</t>
        </is>
      </c>
      <c r="K109" s="4" t="inlineStr">
        <is>
          <t>0</t>
        </is>
      </c>
      <c r="L109" s="4" t="inlineStr">
        <is>
          <t>2026-10-19</t>
        </is>
      </c>
    </row>
    <row r="110">
      <c r="A110" s="4" t="inlineStr">
        <is>
          <t>UZ</t>
        </is>
      </c>
      <c r="B110" s="2" t="inlineStr">
        <is>
          <t>кросс</t>
        </is>
      </c>
      <c r="C110" s="4" t="inlineStr">
        <is>
          <t>en</t>
        </is>
      </c>
      <c r="D110" s="4" t="inlineStr">
        <is>
          <t>consulting services</t>
        </is>
      </c>
      <c r="E110" s="4" t="inlineStr">
        <is>
          <t>ADB</t>
        </is>
      </c>
      <c r="F110" s="4" t="inlineStr">
        <is>
          <t>0.0</t>
        </is>
      </c>
      <c r="G110" s="4" t="inlineStr">
        <is>
          <t>0.0</t>
        </is>
      </c>
      <c r="H110" s="4" t="inlineStr">
        <is>
          <t>1</t>
        </is>
      </c>
      <c r="I110" s="4" t="inlineStr">
        <is>
          <t>0</t>
        </is>
      </c>
      <c r="J110" s="4" t="inlineStr">
        <is>
          <t>0</t>
        </is>
      </c>
      <c r="K110" s="4" t="inlineStr">
        <is>
          <t>0</t>
        </is>
      </c>
      <c r="L110" s="4" t="inlineStr">
        <is>
          <t>2026-10-19</t>
        </is>
      </c>
    </row>
    <row r="111">
      <c r="A111" s="4" t="inlineStr">
        <is>
          <t>UZ</t>
        </is>
      </c>
      <c r="B111" s="2" t="inlineStr">
        <is>
          <t>Энергетика и зелёная энергетика</t>
        </is>
      </c>
      <c r="C111" s="4" t="inlineStr">
        <is>
          <t>en</t>
        </is>
      </c>
      <c r="D111" s="4" t="inlineStr">
        <is>
          <t>additional financing</t>
        </is>
      </c>
      <c r="E111" s="4" t="inlineStr">
        <is>
          <t>World Bank</t>
        </is>
      </c>
      <c r="F111" s="4" t="inlineStr">
        <is>
          <t>0.0</t>
        </is>
      </c>
      <c r="G111" s="4" t="inlineStr">
        <is>
          <t>0.0</t>
        </is>
      </c>
      <c r="H111" s="4" t="inlineStr">
        <is>
          <t>1</t>
        </is>
      </c>
      <c r="I111" s="4" t="inlineStr">
        <is>
          <t>0</t>
        </is>
      </c>
      <c r="J111" s="4" t="inlineStr">
        <is>
          <t>0</t>
        </is>
      </c>
      <c r="K111" s="4" t="inlineStr">
        <is>
          <t>0</t>
        </is>
      </c>
      <c r="L111" s="4" t="inlineStr">
        <is>
          <t>2026-10-19</t>
        </is>
      </c>
    </row>
    <row r="112">
      <c r="A112" s="4" t="inlineStr">
        <is>
          <t>UZ</t>
        </is>
      </c>
      <c r="B112" s="2" t="inlineStr">
        <is>
          <t>кросс</t>
        </is>
      </c>
      <c r="C112" s="4" t="inlineStr">
        <is>
          <t>ru</t>
        </is>
      </c>
      <c r="D112" s="4" t="inlineStr">
        <is>
          <t>отбор консультанта</t>
        </is>
      </c>
      <c r="E112" s="4" t="inlineStr">
        <is>
          <t>цифровая трансформация</t>
        </is>
      </c>
      <c r="F112" s="4" t="inlineStr">
        <is>
          <t>0.0</t>
        </is>
      </c>
      <c r="G112" s="4" t="inlineStr">
        <is>
          <t>0.0</t>
        </is>
      </c>
      <c r="H112" s="4" t="inlineStr">
        <is>
          <t>1</t>
        </is>
      </c>
      <c r="I112" s="4" t="inlineStr">
        <is>
          <t>0</t>
        </is>
      </c>
      <c r="J112" s="4" t="inlineStr">
        <is>
          <t>0</t>
        </is>
      </c>
      <c r="K112" s="4" t="inlineStr">
        <is>
          <t>0</t>
        </is>
      </c>
      <c r="L112" s="4" t="inlineStr">
        <is>
          <t>2026-10-19</t>
        </is>
      </c>
    </row>
  </sheetData>
  <autoFilter ref="A1:L1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0" t="inlineStr">
        <is>
          <t>Как работать с реестром MIA</t>
        </is>
      </c>
    </row>
    <row r="2">
      <c r="A2" t="inlineStr"/>
    </row>
    <row r="3">
      <c r="A3" t="inlineStr">
        <is>
          <t>1. Лист «Эта неделя» — HOT и WARM последнего скана. Лист «Лиды» — весь реестр.</t>
        </is>
      </c>
    </row>
    <row r="4">
      <c r="A4" t="inlineStr">
        <is>
          <t>2. Заполняйте только жёлтые колонки на листе «Лиды»: Ответственный (BD), Статус BD, Оценка команды, Комментарий.</t>
        </is>
      </c>
    </row>
    <row r="5">
      <c r="A5" t="inlineStr">
        <is>
          <t>3. Статус BD: новый, в работе, контакт, встреча, КП, выигран, проигран, отложен.</t>
        </is>
      </c>
    </row>
    <row r="6">
      <c r="A6" t="inlineStr">
        <is>
          <t>4. Оценка команды: релевантен, нерелевантен, уже клиент, дубль, устарел.</t>
        </is>
      </c>
    </row>
    <row r="7">
      <c r="A7" t="inlineStr">
        <is>
          <t xml:space="preserve">   «нерелевантен» и «устарел» учат агента реже искать похожее; «релевантен» и рабочие статусы — чаще.</t>
        </is>
      </c>
    </row>
    <row r="8">
      <c r="A8" t="inlineStr">
        <is>
          <t xml:space="preserve">   В комментарии коротко объясните почему: из этих комментариев агент предлагает новые правила.</t>
        </is>
      </c>
    </row>
    <row r="9">
      <c r="A9" t="inlineStr">
        <is>
          <t>5. Сохраните файл и передайте владельцу агента — он загрузит отметки командой /mia feedback.</t>
        </is>
      </c>
    </row>
    <row r="10">
      <c r="A10" t="inlineStr">
        <is>
          <t>6. Колонки «Почему сейчас» и «Решение» — гипотезы агента, а не факты. Факты — в колонках с суммой, датами и ссылкой.</t>
        </is>
      </c>
    </row>
    <row r="11">
      <c r="A11" t="inlineStr"/>
    </row>
    <row r="12">
      <c r="A12" t="inlineStr">
        <is>
          <t>Пороги: HOT ≥ 70, WARM ≥ 40. Обновлено: 2026-10-19.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2026-10-19T12:29:12Z</dcterms:created>
  <dcterms:modified xsi:type="dcterms:W3CDTF">2026-10-19T12:29:12Z</dcterms:modified>
</cp:coreProperties>
</file>