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ды" sheetId="1" state="visible" r:id="rId1"/>
    <sheet name="Эта неделя" sheetId="2" state="visible" r:id="rId2"/>
    <sheet name="Аккаунты" sheetId="3" state="visible" r:id="rId3"/>
    <sheet name="Статистика запросов" sheetId="4" state="visible" r:id="rId4"/>
    <sheet name="Как заполнять" sheetId="5" state="visible" r:id="rId5"/>
  </sheets>
  <definedNames>
    <definedName name="_xlnm._FilterDatabase" localSheetId="0" hidden="1">'Лиды'!$A$1:$AJ$12</definedName>
    <definedName name="_xlnm._FilterDatabase" localSheetId="1" hidden="1">'Эта неделя'!$A$1:$AC$9</definedName>
    <definedName name="_xlnm._FilterDatabase" localSheetId="2" hidden="1">'Аккаунты'!$A$1:$J$12</definedName>
    <definedName name="_xlnm._FilterDatabase" localSheetId="3" hidden="1">'Статистика запросов'!$A$1:$L$45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apa.az/entrepreneurship/azerbaijan-preparing-digital-transformation-roadmaps-for-18-local-enterprises-this-year-529957" TargetMode="External" Id="rId1" /><Relationship Type="http://schemas.openxmlformats.org/officeDocument/2006/relationships/hyperlink" Target="https://www.ebrd.com/content/dam/ebrd_dxp/documents/project/56504/Alatau%20Zharyk%20Grid%20Reinforcement%20Board%20Report.pdf" TargetMode="External" Id="rId2" /><Relationship Type="http://schemas.openxmlformats.org/officeDocument/2006/relationships/hyperlink" Target="https://www.ebrd.com/home/news-and-events/news/2026/ebrd-supports-digital-transformation-of-uzbekistan-railways.html" TargetMode="External" Id="rId3" /><Relationship Type="http://schemas.openxmlformats.org/officeDocument/2006/relationships/hyperlink" Target="https://president.uz/en/lists/view/9573" TargetMode="External" Id="rId4" /><Relationship Type="http://schemas.openxmlformats.org/officeDocument/2006/relationships/hyperlink" Target="https://gov.uz/ru/digital/news/view/189234" TargetMode="External" Id="rId5" /><Relationship Type="http://schemas.openxmlformats.org/officeDocument/2006/relationships/hyperlink" Target="https://kun.uz/en/news/2026/07/01/govt-plans-to-delay-uzbekistan-airways-and-uztelecom-ipos-until-2027-0f5ea6" TargetMode="External" Id="rId6" /><Relationship Type="http://schemas.openxmlformats.org/officeDocument/2006/relationships/hyperlink" Target="https://gov.uz/ru/kongeotexnazorat/news/view/194617" TargetMode="External" Id="rId7" /><Relationship Type="http://schemas.openxmlformats.org/officeDocument/2006/relationships/hyperlink" Target="https://en.apa.az/finance/azerbaijan-signs-mou-with-spacexai-on-artificial-intelligence-cooperation-527525" TargetMode="External" Id="rId8" /><Relationship Type="http://schemas.openxmlformats.org/officeDocument/2006/relationships/hyperlink" Target="https://www.sk.kz/press-center/news/79047/?lang=en" TargetMode="External" Id="rId9" /><Relationship Type="http://schemas.openxmlformats.org/officeDocument/2006/relationships/hyperlink" Target="https://gmk.center/news/azerbaijan-metal-company-zavershila-teo-dlya-stroitelstva-zavoda-po-proizvodstvu-hbi/" TargetMode="External" Id="rId10" /><Relationship Type="http://schemas.openxmlformats.org/officeDocument/2006/relationships/hyperlink" Target="https://www.interfax.kz/en/news/80685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en.apa.az/entrepreneurship/azerbaijan-preparing-digital-transformation-roadmaps-for-18-local-enterprises-this-year-529957" TargetMode="External" Id="rId1" /><Relationship Type="http://schemas.openxmlformats.org/officeDocument/2006/relationships/hyperlink" Target="https://www.ebrd.com/content/dam/ebrd_dxp/documents/project/56504/Alatau%20Zharyk%20Grid%20Reinforcement%20Board%20Report.pdf" TargetMode="External" Id="rId2" /><Relationship Type="http://schemas.openxmlformats.org/officeDocument/2006/relationships/hyperlink" Target="https://www.ebrd.com/home/news-and-events/news/2026/ebrd-supports-digital-transformation-of-uzbekistan-railways.html" TargetMode="External" Id="rId3" /><Relationship Type="http://schemas.openxmlformats.org/officeDocument/2006/relationships/hyperlink" Target="https://president.uz/en/lists/view/9573" TargetMode="External" Id="rId4" /><Relationship Type="http://schemas.openxmlformats.org/officeDocument/2006/relationships/hyperlink" Target="https://gov.uz/ru/digital/news/view/189234" TargetMode="External" Id="rId5" /><Relationship Type="http://schemas.openxmlformats.org/officeDocument/2006/relationships/hyperlink" Target="https://kun.uz/en/news/2026/07/01/govt-plans-to-delay-uzbekistan-airways-and-uztelecom-ipos-until-2027-0f5ea6" TargetMode="External" Id="rId6" /><Relationship Type="http://schemas.openxmlformats.org/officeDocument/2006/relationships/hyperlink" Target="https://gov.uz/ru/kongeotexnazorat/news/view/194617" TargetMode="External" Id="rId7" /><Relationship Type="http://schemas.openxmlformats.org/officeDocument/2006/relationships/hyperlink" Target="https://en.apa.az/finance/azerbaijan-signs-mou-with-spacexai-on-artificial-intelligence-cooperation-527525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8" customWidth="1" min="9" max="9"/>
    <col width="14" customWidth="1" min="10" max="10"/>
    <col width="14" customWidth="1" min="11" max="11"/>
    <col width="45" customWidth="1" min="12" max="12"/>
    <col width="30" customWidth="1" min="13" max="13"/>
    <col width="14" customWidth="1" min="14" max="14"/>
    <col width="20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14" customWidth="1" min="21" max="21"/>
    <col width="25" customWidth="1" min="22" max="22"/>
    <col width="30" customWidth="1" min="23" max="23"/>
    <col width="40" customWidth="1" min="24" max="24"/>
    <col width="45" customWidth="1" min="25" max="25"/>
    <col width="35" customWidth="1" min="26" max="26"/>
    <col width="35" customWidth="1" min="27" max="27"/>
    <col width="3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30" customWidth="1" min="35" max="35"/>
    <col width="14" customWidth="1" min="36" max="36"/>
  </cols>
  <sheetData>
    <row r="1">
      <c r="A1" s="1" t="inlineStr">
        <is>
          <t>ID лида</t>
        </is>
      </c>
      <c r="B1" s="1" t="inlineStr">
        <is>
          <t>Категория</t>
        </is>
      </c>
      <c r="C1" s="1" t="inlineStr">
        <is>
          <t>Score</t>
        </is>
      </c>
      <c r="D1" s="1" t="inlineStr">
        <is>
          <t>Уверенность</t>
        </is>
      </c>
      <c r="E1" s="1" t="inlineStr">
        <is>
          <t>Проверен</t>
        </is>
      </c>
      <c r="F1" s="1" t="inlineStr">
        <is>
          <t>Статус</t>
        </is>
      </c>
      <c r="G1" s="1" t="inlineStr">
        <is>
          <t>Страна</t>
        </is>
      </c>
      <c r="H1" s="1" t="inlineStr">
        <is>
          <t>Сектор</t>
        </is>
      </c>
      <c r="I1" s="1" t="inlineStr">
        <is>
          <t>Организация</t>
        </is>
      </c>
      <c r="J1" s="1" t="inlineStr">
        <is>
          <t>Линии услуг</t>
        </is>
      </c>
      <c r="K1" s="1" t="inlineStr">
        <is>
          <t>Триггер</t>
        </is>
      </c>
      <c r="L1" s="1" t="inlineStr">
        <is>
          <t>Заголовок</t>
        </is>
      </c>
      <c r="M1" s="1" t="inlineStr">
        <is>
          <t>Ссылка</t>
        </is>
      </c>
      <c r="N1" s="1" t="inlineStr">
        <is>
          <t>Дата публикации</t>
        </is>
      </c>
      <c r="O1" s="1" t="inlineStr">
        <is>
          <t>Стадия</t>
        </is>
      </c>
      <c r="P1" s="1" t="inlineStr">
        <is>
          <t>Сумма</t>
        </is>
      </c>
      <c r="Q1" s="1" t="inlineStr">
        <is>
          <t>Валюта</t>
        </is>
      </c>
      <c r="R1" s="1" t="inlineStr">
        <is>
          <t>Тип суммы</t>
        </is>
      </c>
      <c r="S1" s="1" t="inlineStr">
        <is>
          <t>≈ USD</t>
        </is>
      </c>
      <c r="T1" s="1" t="inlineStr">
        <is>
          <t>Финансирование</t>
        </is>
      </c>
      <c r="U1" s="1" t="inlineStr">
        <is>
          <t>Дедлайн</t>
        </is>
      </c>
      <c r="V1" s="1" t="inlineStr">
        <is>
          <t>Контакт</t>
        </is>
      </c>
      <c r="W1" s="1" t="inlineStr">
        <is>
          <t>ИТ-ландшафт</t>
        </is>
      </c>
      <c r="X1" s="1" t="inlineStr">
        <is>
          <t>Почему сейчас (гипотеза)</t>
        </is>
      </c>
      <c r="Y1" s="1" t="inlineStr">
        <is>
          <t>Решение (гипотеза)</t>
        </is>
      </c>
      <c r="Z1" s="1" t="inlineStr">
        <is>
          <t>Риски</t>
        </is>
      </c>
      <c r="AA1" s="1" t="inlineStr">
        <is>
          <t>Следующий шаг</t>
        </is>
      </c>
      <c r="AB1" s="1" t="inlineStr">
        <is>
          <t>Кратко</t>
        </is>
      </c>
      <c r="AC1" s="1" t="inlineStr">
        <is>
          <t>Текущий клиент</t>
        </is>
      </c>
      <c r="AD1" s="1" t="inlineStr">
        <is>
          <t>Впервые</t>
        </is>
      </c>
      <c r="AE1" s="1" t="inlineStr">
        <is>
          <t>Последний раз</t>
        </is>
      </c>
      <c r="AF1" s="1" t="inlineStr">
        <is>
          <t>Ответственный (BD)</t>
        </is>
      </c>
      <c r="AG1" s="1" t="inlineStr">
        <is>
          <t>Статус BD</t>
        </is>
      </c>
      <c r="AH1" s="1" t="inlineStr">
        <is>
          <t>Оценка команды</t>
        </is>
      </c>
      <c r="AI1" s="1" t="inlineStr">
        <is>
          <t>Комментарий</t>
        </is>
      </c>
      <c r="AJ1" s="1" t="inlineStr">
        <is>
          <t>Дата отметки</t>
        </is>
      </c>
    </row>
    <row r="2">
      <c r="A2" s="2" t="inlineStr">
        <is>
          <t>2026-W43-AZ-01</t>
        </is>
      </c>
      <c r="B2" s="3" t="inlineStr">
        <is>
          <t>HOT</t>
        </is>
      </c>
      <c r="C2" s="4" t="n">
        <v>75</v>
      </c>
      <c r="D2" s="4" t="inlineStr">
        <is>
          <t>medium</t>
        </is>
      </c>
      <c r="E2" s="4" t="inlineStr">
        <is>
          <t>yes</t>
        </is>
      </c>
      <c r="F2" s="4" t="inlineStr">
        <is>
          <t>NEW</t>
        </is>
      </c>
      <c r="G2" s="4" t="inlineStr">
        <is>
          <t>AZ</t>
        </is>
      </c>
      <c r="H2" s="2" t="inlineStr">
        <is>
          <t>Госсектор и квазигос</t>
        </is>
      </c>
      <c r="I2" s="2" t="inlineStr">
        <is>
          <t>Министерство экономики Азербайджана / Центр анализа и координации 4ПР</t>
        </is>
      </c>
      <c r="J2" s="4" t="inlineStr">
        <is>
          <t>RM, IS, AI</t>
        </is>
      </c>
      <c r="K2" s="4" t="inlineStr">
        <is>
          <t>T4</t>
        </is>
      </c>
      <c r="L2" s="2" t="inlineStr">
        <is>
          <t>Azerbaijan preparing digital transformation roadmaps for 18 local enterprises this year</t>
        </is>
      </c>
      <c r="M2" s="5" t="inlineStr">
        <is>
          <t>https://en.apa.az/entrepreneurship/azerbaijan-preparing-digital-transformation-roadmaps-for-18-local-enterprises-this-year-529957</t>
        </is>
      </c>
      <c r="N2" s="4" t="inlineStr">
        <is>
          <t>2026-10-14</t>
        </is>
      </c>
      <c r="O2" s="2" t="inlineStr">
        <is>
          <t>по APA — в 2026 г. готовятся дорожные карты цифровой трансформации для 18 предприятий (по Trend — уже получены, расхождение); задача — распространить опыт на более широкий круг предприятий</t>
        </is>
      </c>
      <c r="P2" s="4" t="inlineStr">
        <is>
          <t>не указано</t>
        </is>
      </c>
      <c r="Q2" s="4" t="inlineStr"/>
      <c r="R2" s="4" t="inlineStr"/>
      <c r="S2" s="4" t="inlineStr"/>
      <c r="T2" s="2" t="inlineStr">
        <is>
          <t>для 18 предприятий не указано; госфинансирование дорожных карт до 2030 г. упомянуто для расширения программы на другие предприятия</t>
        </is>
      </c>
      <c r="U2" s="4" t="inlineStr"/>
      <c r="V2" s="2" t="inlineStr">
        <is>
          <t>первый замминистра экономики Эльнур Алиев (выступление на III Национальном форуме конкуренции)</t>
        </is>
      </c>
      <c r="W2" s="2" t="inlineStr">
        <is>
          <t>не указано; в качестве примера упомянут завод карбамида SOCAR (Global Lighthouse Network WEF)</t>
        </is>
      </c>
      <c r="X2" s="2" t="inlineStr">
        <is>
          <t>Гипотеза: госпрограмма до конца 2026 года требует 18 дорожных карт — под это нужны исполнители-консультанты.</t>
        </is>
      </c>
      <c r="Y2" s="2" t="inlineStr">
        <is>
          <t>Гипотеза: [RM] оценка цифровой зрелости и дорожные карты для предприятий-участников, затем [IS]/[AI] по приоритетным инициативам.</t>
        </is>
      </c>
      <c r="Z2" s="2" t="inlineStr">
        <is>
          <t>Источники расходятся: APA — карты готовятся, Trend — уже получены; карты может готовить сам Центр 4ПР; список предприятий и бюджет не раскрыты.</t>
        </is>
      </c>
      <c r="AA2" s="2" t="inlineStr">
        <is>
          <t>Связаться с Центром анализа и координации 4ПР при Минэкономики: узнать механизм привлечения консультантов и список предприятий.</t>
        </is>
      </c>
      <c r="AB2" s="2" t="inlineStr">
        <is>
          <t>Прямой спрос на дорожные карты, госпрограмма, свежий; нет бюджета</t>
        </is>
      </c>
      <c r="AC2" s="4" t="inlineStr"/>
      <c r="AD2" s="4" t="inlineStr">
        <is>
          <t>2026-10-19</t>
        </is>
      </c>
      <c r="AE2" s="4" t="inlineStr">
        <is>
          <t>2026-10-19</t>
        </is>
      </c>
      <c r="AF2" s="6" t="inlineStr"/>
      <c r="AG2" s="6" t="inlineStr"/>
      <c r="AH2" s="6" t="inlineStr"/>
      <c r="AI2" s="7" t="inlineStr"/>
      <c r="AJ2" s="6" t="inlineStr"/>
    </row>
    <row r="3">
      <c r="A3" s="2" t="inlineStr">
        <is>
          <t>2026-W43-KZ-01</t>
        </is>
      </c>
      <c r="B3" s="3" t="inlineStr">
        <is>
          <t>HOT</t>
        </is>
      </c>
      <c r="C3" s="4" t="n">
        <v>70</v>
      </c>
      <c r="D3" s="4" t="inlineStr">
        <is>
          <t>high</t>
        </is>
      </c>
      <c r="E3" s="4" t="inlineStr">
        <is>
          <t>yes</t>
        </is>
      </c>
      <c r="F3" s="4" t="inlineStr">
        <is>
          <t>NEW</t>
        </is>
      </c>
      <c r="G3" s="4" t="inlineStr">
        <is>
          <t>KZ</t>
        </is>
      </c>
      <c r="H3" s="2" t="inlineStr">
        <is>
          <t>Энергетика и зелёная энергетика</t>
        </is>
      </c>
      <c r="I3" s="2" t="inlineStr">
        <is>
          <t>АО «Алатау Жарык Компаниясы» (Samruk-Energy)</t>
        </is>
      </c>
      <c r="J3" s="4" t="inlineStr">
        <is>
          <t>RM, DG, IS</t>
        </is>
      </c>
      <c r="K3" s="4" t="inlineStr">
        <is>
          <t>T5</t>
        </is>
      </c>
      <c r="L3" s="2" t="inlineStr">
        <is>
          <t>Kazakhstan - Alatau Zharyk Grid Reinforcement (EBRD Board report, DTM 56504)</t>
        </is>
      </c>
      <c r="M3" s="5" t="inlineStr">
        <is>
          <t>https://www.ebrd.com/content/dam/ebrd_dxp/documents/project/56504/Alatau%20Zharyk%20Grid%20Reinforcement%20Board%20Report.pdf</t>
        </is>
      </c>
      <c r="N3" s="4" t="inlineStr">
        <is>
          <t>2026-08-18</t>
        </is>
      </c>
      <c r="O3" s="2" t="inlineStr">
        <is>
          <t>кредит одобрен советом директоров ЕБРР</t>
        </is>
      </c>
      <c r="P3" s="4" t="inlineStr">
        <is>
          <t>до 105 млрд</t>
        </is>
      </c>
      <c r="Q3" s="4" t="inlineStr">
        <is>
          <t>KZT</t>
        </is>
      </c>
      <c r="R3" s="4" t="inlineStr">
        <is>
          <t>кредит ЕБРР на инвестпрограмму (весь проект)</t>
        </is>
      </c>
      <c r="S3" s="4" t="inlineStr"/>
      <c r="T3" s="2" t="inlineStr">
        <is>
          <t>ЕБРР, старший необеспеченный кредит; подготовительная ТП из Shareholder Special Fund; ТП по программе SMART</t>
        </is>
      </c>
      <c r="U3" s="4" t="inlineStr"/>
      <c r="V3" s="2" t="inlineStr">
        <is>
          <t>не указано</t>
        </is>
      </c>
      <c r="W3" s="2" t="inlineStr">
        <is>
          <t>не указано (устаревшая сетевая инфраструктура; цифровая стратегия и интегрированная smart grid архитектура только планируются)</t>
        </is>
      </c>
      <c r="X3" s="2" t="inlineStr">
        <is>
          <t>Гипотеза: кредит одобрен, ТП ЕБРР по стратегии цифровизации и smart grid архитектуре только стартует — окно до выбора консультантов.</t>
        </is>
      </c>
      <c r="Y3" s="2" t="inlineStr">
        <is>
          <t>Гипотеза: [RM] оценка as-is и дорожная карта цифровизации сетевой компании, затем [DG] данные AMI/умного учёта и [IS] MDM/ADMS — как субподрядчик консультанта ТП или напрямую.</t>
        </is>
      </c>
      <c r="Z3" s="2" t="inlineStr">
        <is>
          <t>Консультанты ТП выбираются по процедурам ЕБРР, возможно международная фирма; часть отчёта закрыта; сроков закупок нет.</t>
        </is>
      </c>
      <c r="AA3" s="2" t="inlineStr">
        <is>
          <t>Отслеживать procurement notices ЕБРР по проекту 56504 и выйти на ИТ-директора Алатау Жарык через Samruk-Energy.</t>
        </is>
      </c>
      <c r="AB3" s="2" t="inlineStr">
        <is>
          <t>ИФИ-кредит с ТП на цифровую стратегию, масштаб, окно открыто</t>
        </is>
      </c>
      <c r="AC3" s="4" t="inlineStr"/>
      <c r="AD3" s="4" t="inlineStr">
        <is>
          <t>2026-10-19</t>
        </is>
      </c>
      <c r="AE3" s="4" t="inlineStr">
        <is>
          <t>2026-10-19</t>
        </is>
      </c>
      <c r="AF3" s="6" t="inlineStr"/>
      <c r="AG3" s="6" t="inlineStr"/>
      <c r="AH3" s="6" t="inlineStr"/>
      <c r="AI3" s="7" t="inlineStr"/>
      <c r="AJ3" s="6" t="inlineStr"/>
    </row>
    <row r="4">
      <c r="A4" s="2" t="inlineStr">
        <is>
          <t>2026-W43-UZ-01</t>
        </is>
      </c>
      <c r="B4" s="3" t="inlineStr">
        <is>
          <t>HOT</t>
        </is>
      </c>
      <c r="C4" s="4" t="n">
        <v>70</v>
      </c>
      <c r="D4" s="4" t="inlineStr">
        <is>
          <t>high</t>
        </is>
      </c>
      <c r="E4" s="4" t="inlineStr">
        <is>
          <t>yes</t>
        </is>
      </c>
      <c r="F4" s="4" t="inlineStr">
        <is>
          <t>NEW</t>
        </is>
      </c>
      <c r="G4" s="4" t="inlineStr">
        <is>
          <t>UZ</t>
        </is>
      </c>
      <c r="H4" s="2" t="inlineStr">
        <is>
          <t>Логистика и транспорт</t>
        </is>
      </c>
      <c r="I4" s="2" t="inlineStr">
        <is>
          <t>АО «Ўзбекистон темир йўллари» (Uzbekistan Railways)</t>
        </is>
      </c>
      <c r="J4" s="4" t="inlineStr">
        <is>
          <t>IS, RM, DG</t>
        </is>
      </c>
      <c r="K4" s="4" t="inlineStr">
        <is>
          <t>T5</t>
        </is>
      </c>
      <c r="L4" s="2" t="inlineStr">
        <is>
          <t>EBRD supports digital transformation of Uzbekistan Railways</t>
        </is>
      </c>
      <c r="M4" s="5" t="inlineStr">
        <is>
          <t>https://www.ebrd.com/home/news-and-events/news/2026/ebrd-supports-digital-transformation-of-uzbekistan-railways.html</t>
        </is>
      </c>
      <c r="N4" s="4" t="inlineStr">
        <is>
          <t>2026-06-17</t>
        </is>
      </c>
      <c r="O4" s="2" t="inlineStr">
        <is>
          <t>кредит одобрен советом ЕБРР; закупки ПО впереди</t>
        </is>
      </c>
      <c r="P4" s="4" t="inlineStr">
        <is>
          <t>до 38,4 млн (новость ЕБРР); до 40 млн в Board report</t>
        </is>
      </c>
      <c r="Q4" s="4" t="inlineStr">
        <is>
          <t>EUR</t>
        </is>
      </c>
      <c r="R4" s="4" t="inlineStr">
        <is>
          <t>кредит ЕБРР</t>
        </is>
      </c>
      <c r="S4" s="4" t="inlineStr"/>
      <c r="T4" s="2" t="inlineStr">
        <is>
          <t>ЕБРР</t>
        </is>
      </c>
      <c r="U4" s="4" t="inlineStr"/>
      <c r="V4" s="2" t="inlineStr">
        <is>
          <t>не указано</t>
        </is>
      </c>
      <c r="W4" s="2" t="inlineStr">
        <is>
          <t>ПО управления перевозками и диспетчеризации, кибербезопасность (планируются); подрядчик не назван</t>
        </is>
      </c>
      <c r="X4" s="2" t="inlineStr">
        <is>
          <t>Гипотеза: после одобрения кредита ЕБРР начинается подготовка закупок ПО — время для консультанта заказчика/PMO.</t>
        </is>
      </c>
      <c r="Y4" s="2" t="inlineStr">
        <is>
          <t>Гипотеза: [RM] оценка ИТ-ландшафта и дорожная карта, [IS] PMO и техзадание на систему управления перевозками, [DG] данные перевозок.</t>
        </is>
      </c>
      <c r="Z4" s="2" t="inlineStr">
        <is>
          <t>Закупки по правилам ЕБРР с международной конкуренцией; сроки не указаны; сумма в новости и Board report расходится (38,4 vs 40 млн EUR).</t>
        </is>
      </c>
      <c r="AA4" s="2" t="inlineStr">
        <is>
          <t>Мониторить ecepp.ebrd.com по проекту 55651 и связаться с ИТ-департаментом UTY.</t>
        </is>
      </c>
      <c r="AB4" s="2" t="inlineStr">
        <is>
          <t>ИФИ-финансирование цифрового проекта, открытое окно, масштаб &gt;$5 млн</t>
        </is>
      </c>
      <c r="AC4" s="4" t="inlineStr"/>
      <c r="AD4" s="4" t="inlineStr">
        <is>
          <t>2026-10-19</t>
        </is>
      </c>
      <c r="AE4" s="4" t="inlineStr">
        <is>
          <t>2026-10-19</t>
        </is>
      </c>
      <c r="AF4" s="6" t="inlineStr"/>
      <c r="AG4" s="6" t="inlineStr"/>
      <c r="AH4" s="6" t="inlineStr"/>
      <c r="AI4" s="7" t="inlineStr"/>
      <c r="AJ4" s="6" t="inlineStr"/>
    </row>
    <row r="5">
      <c r="A5" s="2" t="inlineStr">
        <is>
          <t>2026-W43-UZ-02</t>
        </is>
      </c>
      <c r="B5" s="8" t="inlineStr">
        <is>
          <t>WARM</t>
        </is>
      </c>
      <c r="C5" s="4" t="n">
        <v>65</v>
      </c>
      <c r="D5" s="4" t="inlineStr">
        <is>
          <t>medium</t>
        </is>
      </c>
      <c r="E5" s="4" t="inlineStr">
        <is>
          <t>partial</t>
        </is>
      </c>
      <c r="F5" s="4" t="inlineStr">
        <is>
          <t>NEW</t>
        </is>
      </c>
      <c r="G5" s="4" t="inlineStr">
        <is>
          <t>UZ</t>
        </is>
      </c>
      <c r="H5" s="2" t="inlineStr">
        <is>
          <t>Госсектор и квазигос</t>
        </is>
      </c>
      <c r="I5" s="2" t="inlineStr">
        <is>
          <t>Правительство Узбекистана — предлагаемая Комиссия по управлению данными</t>
        </is>
      </c>
      <c r="J5" s="4" t="inlineStr">
        <is>
          <t>DG, RM</t>
        </is>
      </c>
      <c r="K5" s="4" t="inlineStr">
        <is>
          <t>T4</t>
        </is>
      </c>
      <c r="L5" s="2" t="inlineStr">
        <is>
          <t>New data management model to be introduced in the national statistical system</t>
        </is>
      </c>
      <c r="M5" s="5" t="inlineStr">
        <is>
          <t>https://president.uz/en/lists/view/9573</t>
        </is>
      </c>
      <c r="N5" s="4" t="inlineStr">
        <is>
          <t>2026-09-02</t>
        </is>
      </c>
      <c r="O5" s="2" t="inlineStr">
        <is>
          <t>предложено создать Комиссию по управлению данными из представителей министерств и ведомств; инвентаризация систем управления данными до 01.12.2026, план улучшения до 01.05.2027, Национальная платформа данных до 01.07.2027</t>
        </is>
      </c>
      <c r="P5" s="4" t="inlineStr">
        <is>
          <t>не указано</t>
        </is>
      </c>
      <c r="Q5" s="4" t="inlineStr"/>
      <c r="R5" s="4" t="inlineStr"/>
      <c r="S5" s="4" t="inlineStr"/>
      <c r="T5" s="2" t="inlineStr">
        <is>
          <t>не указано</t>
        </is>
      </c>
      <c r="U5" s="4" t="inlineStr">
        <is>
          <t>2026-12-01</t>
        </is>
      </c>
      <c r="V5" s="2" t="inlineStr">
        <is>
          <t>не указано</t>
        </is>
      </c>
      <c r="W5" s="2" t="inlineStr">
        <is>
          <t>не указано</t>
        </is>
      </c>
      <c r="X5" s="2" t="inlineStr">
        <is>
          <t>Гипотеза: жёсткие сроки — инвентаризация до 01.12.2026, платформа до 01.07.2027; госорганам нужна методология.</t>
        </is>
      </c>
      <c r="Y5" s="2" t="inlineStr">
        <is>
          <t>Гипотеза: [DG] методология инвентаризации и модели управления данными, [RM] дорожная карта к Национальной платформе данных.</t>
        </is>
      </c>
      <c r="Z5" s="2" t="inlineStr">
        <is>
          <t>Комиссия пока только предложена; финансирование и исполнитель не указаны; возможно, всё делается силами госорганов.</t>
        </is>
      </c>
      <c r="AA5" s="2" t="inlineStr">
        <is>
          <t>Выяснить состав Комиссии и ответственный орган (Минцифры/Статагентство) и предложить методологию.</t>
        </is>
      </c>
      <c r="AB5" s="2" t="inlineStr">
        <is>
          <t>Прямой DG, регуляторный дедлайн, но без бюджета</t>
        </is>
      </c>
      <c r="AC5" s="4" t="inlineStr"/>
      <c r="AD5" s="4" t="inlineStr">
        <is>
          <t>2026-10-19</t>
        </is>
      </c>
      <c r="AE5" s="4" t="inlineStr">
        <is>
          <t>2026-10-19</t>
        </is>
      </c>
      <c r="AF5" s="6" t="inlineStr"/>
      <c r="AG5" s="6" t="inlineStr"/>
      <c r="AH5" s="6" t="inlineStr"/>
      <c r="AI5" s="7" t="inlineStr"/>
      <c r="AJ5" s="6" t="inlineStr"/>
    </row>
    <row r="6">
      <c r="A6" s="2" t="inlineStr">
        <is>
          <t>2026-W43-UZ-03</t>
        </is>
      </c>
      <c r="B6" s="8" t="inlineStr">
        <is>
          <t>WARM</t>
        </is>
      </c>
      <c r="C6" s="4" t="n">
        <v>55</v>
      </c>
      <c r="D6" s="4" t="inlineStr">
        <is>
          <t>medium</t>
        </is>
      </c>
      <c r="E6" s="4" t="inlineStr">
        <is>
          <t>partial</t>
        </is>
      </c>
      <c r="F6" s="4" t="inlineStr">
        <is>
          <t>NEW</t>
        </is>
      </c>
      <c r="G6" s="4" t="inlineStr">
        <is>
          <t>UZ</t>
        </is>
      </c>
      <c r="H6" s="2" t="inlineStr">
        <is>
          <t>Госсектор и квазигос</t>
        </is>
      </c>
      <c r="I6" s="2" t="inlineStr">
        <is>
          <t>Правительство Узбекистана (публикация Министерства цифровых технологий)</t>
        </is>
      </c>
      <c r="J6" s="4" t="inlineStr">
        <is>
          <t>AI, IS, RM</t>
        </is>
      </c>
      <c r="K6" s="4" t="inlineStr">
        <is>
          <t>T4</t>
        </is>
      </c>
      <c r="L6" s="2" t="inlineStr">
        <is>
          <t>Единая цифровая платформа госуправления с ИИ</t>
        </is>
      </c>
      <c r="M6" s="5" t="inlineStr">
        <is>
          <t>https://gov.uz/ru/digital/news/view/189234</t>
        </is>
      </c>
      <c r="N6" s="4" t="inlineStr">
        <is>
          <t>2026-07-07</t>
        </is>
      </c>
      <c r="O6" s="2" t="inlineStr">
        <is>
          <t>поручено внедрить единую цифровую систему управления с ИИ в столице в этом году, в регионах — с 2027 г.; исполнители — «ответственные лица»</t>
        </is>
      </c>
      <c r="P6" s="4" t="inlineStr">
        <is>
          <t>не указано</t>
        </is>
      </c>
      <c r="Q6" s="4" t="inlineStr"/>
      <c r="R6" s="4" t="inlineStr"/>
      <c r="S6" s="4" t="inlineStr"/>
      <c r="T6" s="2" t="inlineStr">
        <is>
          <t>не указано</t>
        </is>
      </c>
      <c r="U6" s="4" t="inlineStr"/>
      <c r="V6" s="2" t="inlineStr">
        <is>
          <t>не указано</t>
        </is>
      </c>
      <c r="W6" s="2" t="inlineStr">
        <is>
          <t>не указано</t>
        </is>
      </c>
      <c r="X6" s="2" t="inlineStr">
        <is>
          <t>Гипотеза: до конца 2026 нужно запустить систему в Ташкенте, тиражирование на регионы с 2027.</t>
        </is>
      </c>
      <c r="Y6" s="2" t="inlineStr">
        <is>
          <t>Гипотеза: [RM] дорожная карта тиражирования на регионы, [IS] PMO и приёмка, [AI] аналитические модели.</t>
        </is>
      </c>
      <c r="Z6" s="2" t="inlineStr">
        <is>
          <t>Вероятен госинтегратор; бюджет и подрядчик не указаны.</t>
        </is>
      </c>
      <c r="AA6" s="2" t="inlineStr">
        <is>
          <t>Уточнить оператора платформы в Минцифры и этап для регионов 2027.</t>
        </is>
      </c>
      <c r="AB6" s="2" t="inlineStr">
        <is>
          <t>Госпоручение по ИИ-платформе, без бюджета, контакта и точной даты</t>
        </is>
      </c>
      <c r="AC6" s="4" t="inlineStr"/>
      <c r="AD6" s="4" t="inlineStr">
        <is>
          <t>2026-10-19</t>
        </is>
      </c>
      <c r="AE6" s="4" t="inlineStr">
        <is>
          <t>2026-10-19</t>
        </is>
      </c>
      <c r="AF6" s="6" t="inlineStr"/>
      <c r="AG6" s="6" t="inlineStr"/>
      <c r="AH6" s="6" t="inlineStr"/>
      <c r="AI6" s="7" t="inlineStr"/>
      <c r="AJ6" s="6" t="inlineStr"/>
    </row>
    <row r="7">
      <c r="A7" s="2" t="inlineStr">
        <is>
          <t>2026-W43-UZ-04</t>
        </is>
      </c>
      <c r="B7" s="8" t="inlineStr">
        <is>
          <t>WARM</t>
        </is>
      </c>
      <c r="C7" s="4" t="n">
        <v>52</v>
      </c>
      <c r="D7" s="4" t="inlineStr">
        <is>
          <t>medium</t>
        </is>
      </c>
      <c r="E7" s="4" t="inlineStr"/>
      <c r="F7" s="4" t="inlineStr">
        <is>
          <t>NEW</t>
        </is>
      </c>
      <c r="G7" s="4" t="inlineStr">
        <is>
          <t>UZ</t>
        </is>
      </c>
      <c r="H7" s="2" t="inlineStr">
        <is>
          <t>Логистика и транспорт</t>
        </is>
      </c>
      <c r="I7" s="2" t="inlineStr">
        <is>
          <t>АО «Uzbekistan Airways» и АО «Uztelecom»</t>
        </is>
      </c>
      <c r="J7" s="4" t="inlineStr">
        <is>
          <t>DD, DG, RM</t>
        </is>
      </c>
      <c r="K7" s="4" t="inlineStr">
        <is>
          <t>T3</t>
        </is>
      </c>
      <c r="L7" s="2" t="inlineStr">
        <is>
          <t>Govt plans to delay Uzbekistan Airways and Uztelecom IPOs until 2027</t>
        </is>
      </c>
      <c r="M7" s="5" t="inlineStr">
        <is>
          <t>https://kun.uz/en/news/2026/07/01/govt-plans-to-delay-uzbekistan-airways-and-uztelecom-ipos-until-2027-0f5ea6</t>
        </is>
      </c>
      <c r="N7" s="4" t="inlineStr">
        <is>
          <t>2026-07-01</t>
        </is>
      </c>
      <c r="O7" s="2" t="inlineStr">
        <is>
          <t>IPO перенесено на 2027; переход на МСФО с 2027-01-01</t>
        </is>
      </c>
      <c r="P7" s="4" t="inlineStr">
        <is>
          <t>не указано</t>
        </is>
      </c>
      <c r="Q7" s="4" t="inlineStr"/>
      <c r="R7" s="4" t="inlineStr"/>
      <c r="S7" s="4" t="inlineStr"/>
      <c r="T7" s="2" t="inlineStr">
        <is>
          <t>не указано</t>
        </is>
      </c>
      <c r="U7" s="4" t="inlineStr">
        <is>
          <t>2027-01-01</t>
        </is>
      </c>
      <c r="V7" s="2" t="inlineStr">
        <is>
          <t>не указано</t>
        </is>
      </c>
      <c r="W7" s="2" t="inlineStr">
        <is>
          <t>не указано</t>
        </is>
      </c>
      <c r="X7" s="2" t="inlineStr">
        <is>
          <t>Гипотеза: до IPO 2027 и перехода на МСФО компаниям нужна готовность данных и систем отчётности.</t>
        </is>
      </c>
      <c r="Y7" s="2" t="inlineStr">
        <is>
          <t>Гипотеза: [DD] IT due diligence к IPO, [DG] данные для МСФО-отчётности, [RM] дорожная карта финансовых систем.</t>
        </is>
      </c>
      <c r="Z7" s="2" t="inlineStr">
        <is>
          <t>IPO уже переносилось; консультанты по IPO могут быть уже выбраны (не указано).</t>
        </is>
      </c>
      <c r="AA7" s="2" t="inlineStr">
        <is>
          <t>Выйти на финдиректоров Uzbekistan Airways и Uztelecom с предложением по готовности данных к МСФО/IPO.</t>
        </is>
      </c>
      <c r="AB7" s="2" t="inlineStr">
        <is>
          <t>Корпоративное событие со сроком, косвенный fit, устарело</t>
        </is>
      </c>
      <c r="AC7" s="4" t="inlineStr"/>
      <c r="AD7" s="4" t="inlineStr">
        <is>
          <t>2026-10-19</t>
        </is>
      </c>
      <c r="AE7" s="4" t="inlineStr">
        <is>
          <t>2026-10-19</t>
        </is>
      </c>
      <c r="AF7" s="6" t="inlineStr"/>
      <c r="AG7" s="6" t="inlineStr"/>
      <c r="AH7" s="6" t="inlineStr"/>
      <c r="AI7" s="7" t="inlineStr"/>
      <c r="AJ7" s="6" t="inlineStr"/>
    </row>
    <row r="8">
      <c r="A8" s="2" t="inlineStr">
        <is>
          <t>2026-W43-UZ-05</t>
        </is>
      </c>
      <c r="B8" s="8" t="inlineStr">
        <is>
          <t>WARM</t>
        </is>
      </c>
      <c r="C8" s="4" t="n">
        <v>51</v>
      </c>
      <c r="D8" s="4" t="inlineStr">
        <is>
          <t>medium</t>
        </is>
      </c>
      <c r="E8" s="4" t="inlineStr"/>
      <c r="F8" s="4" t="inlineStr">
        <is>
          <t>NEW</t>
        </is>
      </c>
      <c r="G8" s="4" t="inlineStr">
        <is>
          <t>UZ</t>
        </is>
      </c>
      <c r="H8" s="2" t="inlineStr">
        <is>
          <t>Горнодобыча и металлургия</t>
        </is>
      </c>
      <c r="I8" s="2" t="inlineStr">
        <is>
          <t>Инспекция по контролю за горнодобывающей промышленностью и геологией</t>
        </is>
      </c>
      <c r="J8" s="4" t="inlineStr">
        <is>
          <t>IS, AI</t>
        </is>
      </c>
      <c r="K8" s="4" t="inlineStr">
        <is>
          <t>T1</t>
        </is>
      </c>
      <c r="L8" s="2" t="inlineStr">
        <is>
          <t>ИС E-YER QARI NAZORATI</t>
        </is>
      </c>
      <c r="M8" s="5" t="inlineStr">
        <is>
          <t>https://gov.uz/ru/kongeotexnazorat/news/view/194617</t>
        </is>
      </c>
      <c r="N8" s="4" t="inlineStr">
        <is>
          <t>2026-07-17</t>
        </is>
      </c>
      <c r="O8" s="2" t="inlineStr">
        <is>
          <t>внедрение ИС идёт: запуск 2026-10-01, ИИ-системы до начала 2027</t>
        </is>
      </c>
      <c r="P8" s="4" t="inlineStr">
        <is>
          <t>не указано</t>
        </is>
      </c>
      <c r="Q8" s="4" t="inlineStr"/>
      <c r="R8" s="4" t="inlineStr"/>
      <c r="S8" s="4" t="inlineStr"/>
      <c r="T8" s="2" t="inlineStr">
        <is>
          <t>внебюджетный фонд Инспекции</t>
        </is>
      </c>
      <c r="U8" s="4" t="inlineStr">
        <is>
          <t>2027-01-01</t>
        </is>
      </c>
      <c r="V8" s="2" t="inlineStr">
        <is>
          <t>не указано</t>
        </is>
      </c>
      <c r="W8" s="2" t="inlineStr">
        <is>
          <t>не указано</t>
        </is>
      </c>
      <c r="X8" s="2" t="inlineStr">
        <is>
          <t>Гипотеза: после запуска ИС потребуется доработка и ИИ-модули в 2027.</t>
        </is>
      </c>
      <c r="Y8" s="2" t="inlineStr">
        <is>
          <t>Гипотеза: [AI] модели контроля недропользования, [IS] интеграция.</t>
        </is>
      </c>
      <c r="Z8" s="2" t="inlineStr">
        <is>
          <t>Реализация уже идёт; подрядчик неизвестен.</t>
        </is>
      </c>
      <c r="AA8" s="2" t="inlineStr">
        <is>
          <t>Уточнить исполнителя и планы по ИИ-модулям.</t>
        </is>
      </c>
      <c r="AB8" s="2" t="inlineStr">
        <is>
          <t>Госсистема в реализации, ИИ-этап впереди, без бюджета</t>
        </is>
      </c>
      <c r="AC8" s="4" t="inlineStr"/>
      <c r="AD8" s="4" t="inlineStr">
        <is>
          <t>2026-10-19</t>
        </is>
      </c>
      <c r="AE8" s="4" t="inlineStr">
        <is>
          <t>2026-10-19</t>
        </is>
      </c>
      <c r="AF8" s="6" t="inlineStr"/>
      <c r="AG8" s="6" t="inlineStr"/>
      <c r="AH8" s="6" t="inlineStr"/>
      <c r="AI8" s="7" t="inlineStr"/>
      <c r="AJ8" s="6" t="inlineStr"/>
    </row>
    <row r="9">
      <c r="A9" s="2" t="inlineStr">
        <is>
          <t>2026-W43-AZ-02</t>
        </is>
      </c>
      <c r="B9" s="8" t="inlineStr">
        <is>
          <t>WARM</t>
        </is>
      </c>
      <c r="C9" s="4" t="n">
        <v>45</v>
      </c>
      <c r="D9" s="4" t="inlineStr">
        <is>
          <t>medium</t>
        </is>
      </c>
      <c r="E9" s="4" t="inlineStr"/>
      <c r="F9" s="4" t="inlineStr">
        <is>
          <t>NEW</t>
        </is>
      </c>
      <c r="G9" s="4" t="inlineStr">
        <is>
          <t>AZ</t>
        </is>
      </c>
      <c r="H9" s="2" t="inlineStr">
        <is>
          <t>Госсектор и квазигос</t>
        </is>
      </c>
      <c r="I9" s="2" t="inlineStr">
        <is>
          <t>Министерство цифрового развития и транспорта Азербайджана</t>
        </is>
      </c>
      <c r="J9" s="4" t="inlineStr">
        <is>
          <t>AI, DG</t>
        </is>
      </c>
      <c r="K9" s="4" t="inlineStr">
        <is>
          <t>T1</t>
        </is>
      </c>
      <c r="L9" s="2" t="inlineStr">
        <is>
          <t>Azerbaijan signs MoU with SpaceXAI on artificial intelligence cooperation</t>
        </is>
      </c>
      <c r="M9" s="5" t="inlineStr">
        <is>
          <t>https://en.apa.az/finance/azerbaijan-signs-mou-with-spacexai-on-artificial-intelligence-cooperation-527525</t>
        </is>
      </c>
      <c r="N9" s="4" t="inlineStr">
        <is>
          <t>2026-10-01</t>
        </is>
      </c>
      <c r="O9" s="2" t="inlineStr">
        <is>
          <t>меморандум о сотрудничестве; дорожная карта пилотов планируется</t>
        </is>
      </c>
      <c r="P9" s="4" t="inlineStr">
        <is>
          <t>не указано</t>
        </is>
      </c>
      <c r="Q9" s="4" t="inlineStr"/>
      <c r="R9" s="4" t="inlineStr"/>
      <c r="S9" s="4" t="inlineStr"/>
      <c r="T9" s="2" t="inlineStr">
        <is>
          <t>не указано</t>
        </is>
      </c>
      <c r="U9" s="4" t="inlineStr"/>
      <c r="V9" s="2" t="inlineStr">
        <is>
          <t>не указано</t>
        </is>
      </c>
      <c r="W9" s="2" t="inlineStr">
        <is>
          <t>SpaceXAI (Grok) — партнёр по MoU</t>
        </is>
      </c>
      <c r="X9" s="2" t="inlineStr">
        <is>
          <t>Гипотеза: дорожная карта пилотов ИИ в госуслугах формируется сейчас; каждому пилоту нужны меры защиты данных.</t>
        </is>
      </c>
      <c r="Y9" s="2" t="inlineStr">
        <is>
          <t>Гипотеза: [DG] политика данных и защиты ПДн для пилотов GenAI в госуслугах, [AI] подготовка use cases.</t>
        </is>
      </c>
      <c r="Z9" s="2" t="inlineStr">
        <is>
          <t>Вендор модели уже выбран; это MoU без бюджета; каждый пилот — отдельное соглашение.</t>
        </is>
      </c>
      <c r="AA9" s="2" t="inlineStr">
        <is>
          <t>Выйти на департамент ИИ Минцифры с предложением по data governance для пилотов.</t>
        </is>
      </c>
      <c r="AB9" s="2" t="inlineStr">
        <is>
          <t>AI-инициатива свежая, но вендор назван, нет бюджета</t>
        </is>
      </c>
      <c r="AC9" s="4" t="inlineStr"/>
      <c r="AD9" s="4" t="inlineStr">
        <is>
          <t>2026-10-19</t>
        </is>
      </c>
      <c r="AE9" s="4" t="inlineStr">
        <is>
          <t>2026-10-19</t>
        </is>
      </c>
      <c r="AF9" s="6" t="inlineStr"/>
      <c r="AG9" s="6" t="inlineStr"/>
      <c r="AH9" s="6" t="inlineStr"/>
      <c r="AI9" s="7" t="inlineStr"/>
      <c r="AJ9" s="6" t="inlineStr"/>
    </row>
    <row r="10">
      <c r="A10" s="2" t="inlineStr">
        <is>
          <t>2026-W43-KZ-02</t>
        </is>
      </c>
      <c r="B10" s="9" t="inlineStr">
        <is>
          <t>BACKGROUND</t>
        </is>
      </c>
      <c r="C10" s="4" t="n">
        <v>36</v>
      </c>
      <c r="D10" s="4" t="inlineStr">
        <is>
          <t>medium</t>
        </is>
      </c>
      <c r="E10" s="4" t="inlineStr"/>
      <c r="F10" s="4" t="inlineStr">
        <is>
          <t>NEW</t>
        </is>
      </c>
      <c r="G10" s="4" t="inlineStr">
        <is>
          <t>KZ</t>
        </is>
      </c>
      <c r="H10" s="2" t="inlineStr">
        <is>
          <t>Госсектор и квазигос</t>
        </is>
      </c>
      <c r="I10" s="2" t="inlineStr">
        <is>
          <t>АО «Самрук-Қазына» (портфельные компании, в т.ч. КазМунайГаз)</t>
        </is>
      </c>
      <c r="J10" s="4" t="inlineStr">
        <is>
          <t>AI, RM, DG</t>
        </is>
      </c>
      <c r="K10" s="4" t="inlineStr">
        <is>
          <t>T7</t>
        </is>
      </c>
      <c r="L10" s="2" t="inlineStr">
        <is>
          <t>Заседание Совета по развитию ИИ в Алматы: ИИ-повестка Самрук-Казына</t>
        </is>
      </c>
      <c r="M10" s="5" t="inlineStr">
        <is>
          <t>https://www.sk.kz/press-center/news/79047/?lang=en</t>
        </is>
      </c>
      <c r="N10" s="4" t="inlineStr">
        <is>
          <t>2026-05-04</t>
        </is>
      </c>
      <c r="O10" s="2" t="inlineStr">
        <is>
          <t>программа внедрения ИИ в портфельных компаниях, идёт реализация</t>
        </is>
      </c>
      <c r="P10" s="4" t="inlineStr">
        <is>
          <t>не указано</t>
        </is>
      </c>
      <c r="Q10" s="4" t="inlineStr"/>
      <c r="R10" s="4" t="inlineStr"/>
      <c r="S10" s="4" t="inlineStr"/>
      <c r="T10" s="2" t="inlineStr">
        <is>
          <t>не указано</t>
        </is>
      </c>
      <c r="U10" s="4" t="inlineStr"/>
      <c r="V10" s="2" t="inlineStr">
        <is>
          <t>Нурлан Жакупов (выступление на Совете по развитию ИИ)</t>
        </is>
      </c>
      <c r="W10" s="2" t="inlineStr">
        <is>
          <t>Суперкомпьютер Al Farabium (мощность планируется увеличить почти втрое); сотрудники создают ИИ-агентов на платформе Kai-Fu Lee (01.ai); ИИ-агенты, хакатон</t>
        </is>
      </c>
      <c r="X10" s="2" t="inlineStr">
        <is>
          <t>Гипотеза: KPI +5% EBITDA через ИИ каскадированы на все портфельные компании в 2026 — им нужны быстрые кейсы и оценка готовности данных.</t>
        </is>
      </c>
      <c r="Y10" s="2" t="inlineStr">
        <is>
          <t>Гипотеза: [RM]+[DG] экспресс-оценка готовности данных к ИИ в отдельных портфельных компаниях (KEGOC, QazaqGaz), затем [AI] пилоты под KPI.</t>
        </is>
      </c>
      <c r="Z10" s="2" t="inlineStr">
        <is>
          <t>Внутренние центры компетенций фонда и партнёрство с 01.ai; закупок не объявлено; публикация от мая.</t>
        </is>
      </c>
      <c r="AA10" s="2" t="inlineStr">
        <is>
          <t>Подготовить предложение по оценке AI-readiness для 1–2 портфельных компаний и выйти на их CDO.</t>
        </is>
      </c>
      <c r="AB10" s="2" t="inlineStr">
        <is>
          <t>Прямое совпадение с AI, но нет закупки и бюджета; устарело</t>
        </is>
      </c>
      <c r="AC10" s="4" t="inlineStr"/>
      <c r="AD10" s="4" t="inlineStr">
        <is>
          <t>2026-10-19</t>
        </is>
      </c>
      <c r="AE10" s="4" t="inlineStr">
        <is>
          <t>2026-10-19</t>
        </is>
      </c>
      <c r="AF10" s="6" t="inlineStr"/>
      <c r="AG10" s="6" t="inlineStr"/>
      <c r="AH10" s="6" t="inlineStr"/>
      <c r="AI10" s="7" t="inlineStr"/>
      <c r="AJ10" s="6" t="inlineStr"/>
    </row>
    <row r="11">
      <c r="A11" s="2" t="inlineStr">
        <is>
          <t>2026-W43-AZ-03</t>
        </is>
      </c>
      <c r="B11" s="9" t="inlineStr">
        <is>
          <t>BACKGROUND</t>
        </is>
      </c>
      <c r="C11" s="4" t="n">
        <v>32</v>
      </c>
      <c r="D11" s="4" t="inlineStr">
        <is>
          <t>medium</t>
        </is>
      </c>
      <c r="E11" s="4" t="inlineStr"/>
      <c r="F11" s="4" t="inlineStr">
        <is>
          <t>NEW</t>
        </is>
      </c>
      <c r="G11" s="4" t="inlineStr">
        <is>
          <t>AZ</t>
        </is>
      </c>
      <c r="H11" s="2" t="inlineStr">
        <is>
          <t>Горнодобыча и металлургия</t>
        </is>
      </c>
      <c r="I11" s="2" t="inlineStr">
        <is>
          <t>Azerbaijan Metal Company LLC (AzerGold / Fonte GreenMet)</t>
        </is>
      </c>
      <c r="J11" s="4" t="inlineStr">
        <is>
          <t>IS, RM</t>
        </is>
      </c>
      <c r="K11" s="4" t="inlineStr">
        <is>
          <t>T2</t>
        </is>
      </c>
      <c r="L11" s="2" t="inlineStr">
        <is>
          <t>Azerbaijan Metal Company завершила ТЭО для строительства завода по производству HBI</t>
        </is>
      </c>
      <c r="M11" s="5" t="inlineStr">
        <is>
          <t>https://gmk.center/news/azerbaijan-metal-company-zavershila-teo-dlya-stroitelstva-zavoda-po-proizvodstvu-hbi/</t>
        </is>
      </c>
      <c r="N11" s="4" t="inlineStr">
        <is>
          <t>2026-06-11</t>
        </is>
      </c>
      <c r="O11" s="2" t="inlineStr">
        <is>
          <t>банковское ТЭО завершено; базовый инжиниринг с Sinosteel</t>
        </is>
      </c>
      <c r="P11" s="4" t="inlineStr">
        <is>
          <t>800 млн</t>
        </is>
      </c>
      <c r="Q11" s="4" t="inlineStr">
        <is>
          <t>USD</t>
        </is>
      </c>
      <c r="R11" s="4" t="inlineStr">
        <is>
          <t>весь проект (CAPEX)</t>
        </is>
      </c>
      <c r="S11" s="4" t="inlineStr"/>
      <c r="T11" s="2" t="inlineStr">
        <is>
          <t>международные кредиты под руководством ING Bank при поддержке Sinosure и SACE</t>
        </is>
      </c>
      <c r="U11" s="4" t="inlineStr"/>
      <c r="V11" s="2" t="inlineStr">
        <is>
          <t>не указано</t>
        </is>
      </c>
      <c r="W11" s="2" t="inlineStr">
        <is>
          <t>не указано; базовый инжиниринг — Sinosteel</t>
        </is>
      </c>
      <c r="X11" s="2" t="inlineStr">
        <is>
          <t>Гипотеза: greenfield-завод HBI до запуска в 2029 потребует ERP/MES с нуля.</t>
        </is>
      </c>
      <c r="Y11" s="2" t="inlineStr">
        <is>
          <t>Гипотеза: [RM] ИТ-стратегия greenfield-завода, затем [IS] ERP/MES.</t>
        </is>
      </c>
      <c r="Z11" s="2" t="inlineStr">
        <is>
          <t>ИТ-компонент не упомянут; EPC-подрядчик может принести свою автоматизацию.</t>
        </is>
      </c>
      <c r="AA11" s="2" t="inlineStr">
        <is>
          <t>Добавить в watchlist; искать новости о EPC и ИТ-закупках.</t>
        </is>
      </c>
      <c r="AB11" s="2" t="inlineStr">
        <is>
          <t>Крупная стройка без ИТ-компонента, устарело</t>
        </is>
      </c>
      <c r="AC11" s="4" t="inlineStr"/>
      <c r="AD11" s="4" t="inlineStr">
        <is>
          <t>2026-10-19</t>
        </is>
      </c>
      <c r="AE11" s="4" t="inlineStr">
        <is>
          <t>2026-10-19</t>
        </is>
      </c>
      <c r="AF11" s="6" t="inlineStr"/>
      <c r="AG11" s="6" t="inlineStr"/>
      <c r="AH11" s="6" t="inlineStr"/>
      <c r="AI11" s="7" t="inlineStr"/>
      <c r="AJ11" s="6" t="inlineStr"/>
    </row>
    <row r="12">
      <c r="A12" s="2" t="inlineStr">
        <is>
          <t>2026-W43-KZ-03</t>
        </is>
      </c>
      <c r="B12" s="9" t="inlineStr">
        <is>
          <t>BACKGROUND</t>
        </is>
      </c>
      <c r="C12" s="4" t="n">
        <v>27</v>
      </c>
      <c r="D12" s="4" t="inlineStr">
        <is>
          <t>low</t>
        </is>
      </c>
      <c r="E12" s="4" t="inlineStr"/>
      <c r="F12" s="4" t="inlineStr">
        <is>
          <t>NEW</t>
        </is>
      </c>
      <c r="G12" s="4" t="inlineStr">
        <is>
          <t>KZ</t>
        </is>
      </c>
      <c r="H12" s="2" t="inlineStr">
        <is>
          <t>Логистика и транспорт</t>
        </is>
      </c>
      <c r="I12" s="2" t="inlineStr">
        <is>
          <t>АО «НК «Қазақстан темір жолы» (KTZ)</t>
        </is>
      </c>
      <c r="J12" s="4" t="inlineStr">
        <is>
          <t>DD, DG</t>
        </is>
      </c>
      <c r="K12" s="4" t="inlineStr">
        <is>
          <t>T3</t>
        </is>
      </c>
      <c r="L12" s="2" t="inlineStr">
        <is>
          <t>Kazakhstan Temir Zholy sticks to late 2026 IPO plan</t>
        </is>
      </c>
      <c r="M12" s="5" t="inlineStr">
        <is>
          <t>https://www.interfax.kz/en/news/80685</t>
        </is>
      </c>
      <c r="N12" s="4" t="inlineStr">
        <is>
          <t>2026-06-16</t>
        </is>
      </c>
      <c r="O12" s="2" t="inlineStr">
        <is>
          <t>объявлен план IPO (конец 2026)</t>
        </is>
      </c>
      <c r="P12" s="4" t="inlineStr">
        <is>
          <t>не указано</t>
        </is>
      </c>
      <c r="Q12" s="4" t="inlineStr"/>
      <c r="R12" s="4" t="inlineStr"/>
      <c r="S12" s="4" t="inlineStr"/>
      <c r="T12" s="2" t="inlineStr">
        <is>
          <t>не указано</t>
        </is>
      </c>
      <c r="U12" s="4" t="inlineStr"/>
      <c r="V12" s="2" t="inlineStr">
        <is>
          <t>не указано</t>
        </is>
      </c>
      <c r="W12" s="2" t="inlineStr">
        <is>
          <t>не указано</t>
        </is>
      </c>
      <c r="X12" s="2" t="inlineStr">
        <is>
          <t>Гипотеза: подготовка к IPO требует проверки ИТ-ландшафта и данных для отчётности.</t>
        </is>
      </c>
      <c r="Y12" s="2" t="inlineStr">
        <is>
          <t>Гипотеза: [DD] IT due diligence для IPO и [DG] качество данных отчётности.</t>
        </is>
      </c>
      <c r="Z12" s="2" t="inlineStr">
        <is>
          <t>Сроки IPO уже сдвигались; первоисточник за пейволлом.</t>
        </is>
      </c>
      <c r="AA12" s="2" t="inlineStr">
        <is>
          <t>Проверить сообщения KTZ и биржи об организаторах IPO.</t>
        </is>
      </c>
      <c r="AB12" s="2" t="inlineStr">
        <is>
          <t>Корпоративное событие, косвенный fit, первоисточник не прочитан, устарело</t>
        </is>
      </c>
      <c r="AC12" s="4" t="inlineStr"/>
      <c r="AD12" s="4" t="inlineStr">
        <is>
          <t>2026-10-19</t>
        </is>
      </c>
      <c r="AE12" s="4" t="inlineStr">
        <is>
          <t>2026-10-19</t>
        </is>
      </c>
      <c r="AF12" s="6" t="inlineStr"/>
      <c r="AG12" s="6" t="inlineStr"/>
      <c r="AH12" s="6" t="inlineStr"/>
      <c r="AI12" s="7" t="inlineStr"/>
      <c r="AJ12" s="6" t="inlineStr"/>
    </row>
  </sheetData>
  <autoFilter ref="A1:AJ12"/>
  <dataValidations count="2">
    <dataValidation sqref="AG2:AG512" showDropDown="0" showInputMessage="0" showErrorMessage="0" allowBlank="1" type="list">
      <formula1>"новый,в работе,контакт,встреча,КП,выигран,проигран,отложен"</formula1>
    </dataValidation>
    <dataValidation sqref="AH2:AH512" showDropDown="0" showInputMessage="0" showErrorMessage="0" allowBlank="1" type="list">
      <formula1>"релевантен,нерелевантен,уже клиент,дубль,устарел"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8" customWidth="1" min="9" max="9"/>
    <col width="14" customWidth="1" min="10" max="10"/>
    <col width="14" customWidth="1" min="11" max="11"/>
    <col width="45" customWidth="1" min="12" max="12"/>
    <col width="30" customWidth="1" min="13" max="13"/>
    <col width="14" customWidth="1" min="14" max="14"/>
    <col width="20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14" customWidth="1" min="21" max="21"/>
    <col width="25" customWidth="1" min="22" max="22"/>
    <col width="30" customWidth="1" min="23" max="23"/>
    <col width="40" customWidth="1" min="24" max="24"/>
    <col width="45" customWidth="1" min="25" max="25"/>
    <col width="35" customWidth="1" min="26" max="26"/>
    <col width="35" customWidth="1" min="27" max="27"/>
    <col width="30" customWidth="1" min="28" max="28"/>
    <col width="14" customWidth="1" min="29" max="29"/>
  </cols>
  <sheetData>
    <row r="1">
      <c r="A1" s="1" t="inlineStr">
        <is>
          <t>ID лида</t>
        </is>
      </c>
      <c r="B1" s="1" t="inlineStr">
        <is>
          <t>Категория</t>
        </is>
      </c>
      <c r="C1" s="1" t="inlineStr">
        <is>
          <t>Score</t>
        </is>
      </c>
      <c r="D1" s="1" t="inlineStr">
        <is>
          <t>Уверенность</t>
        </is>
      </c>
      <c r="E1" s="1" t="inlineStr">
        <is>
          <t>Проверен</t>
        </is>
      </c>
      <c r="F1" s="1" t="inlineStr">
        <is>
          <t>Статус</t>
        </is>
      </c>
      <c r="G1" s="1" t="inlineStr">
        <is>
          <t>Страна</t>
        </is>
      </c>
      <c r="H1" s="1" t="inlineStr">
        <is>
          <t>Сектор</t>
        </is>
      </c>
      <c r="I1" s="1" t="inlineStr">
        <is>
          <t>Организация</t>
        </is>
      </c>
      <c r="J1" s="1" t="inlineStr">
        <is>
          <t>Линии услуг</t>
        </is>
      </c>
      <c r="K1" s="1" t="inlineStr">
        <is>
          <t>Триггер</t>
        </is>
      </c>
      <c r="L1" s="1" t="inlineStr">
        <is>
          <t>Заголовок</t>
        </is>
      </c>
      <c r="M1" s="1" t="inlineStr">
        <is>
          <t>Ссылка</t>
        </is>
      </c>
      <c r="N1" s="1" t="inlineStr">
        <is>
          <t>Дата публикации</t>
        </is>
      </c>
      <c r="O1" s="1" t="inlineStr">
        <is>
          <t>Стадия</t>
        </is>
      </c>
      <c r="P1" s="1" t="inlineStr">
        <is>
          <t>Сумма</t>
        </is>
      </c>
      <c r="Q1" s="1" t="inlineStr">
        <is>
          <t>Валюта</t>
        </is>
      </c>
      <c r="R1" s="1" t="inlineStr">
        <is>
          <t>Тип суммы</t>
        </is>
      </c>
      <c r="S1" s="1" t="inlineStr">
        <is>
          <t>≈ USD</t>
        </is>
      </c>
      <c r="T1" s="1" t="inlineStr">
        <is>
          <t>Финансирование</t>
        </is>
      </c>
      <c r="U1" s="1" t="inlineStr">
        <is>
          <t>Дедлайн</t>
        </is>
      </c>
      <c r="V1" s="1" t="inlineStr">
        <is>
          <t>Контакт</t>
        </is>
      </c>
      <c r="W1" s="1" t="inlineStr">
        <is>
          <t>ИТ-ландшафт</t>
        </is>
      </c>
      <c r="X1" s="1" t="inlineStr">
        <is>
          <t>Почему сейчас (гипотеза)</t>
        </is>
      </c>
      <c r="Y1" s="1" t="inlineStr">
        <is>
          <t>Решение (гипотеза)</t>
        </is>
      </c>
      <c r="Z1" s="1" t="inlineStr">
        <is>
          <t>Риски</t>
        </is>
      </c>
      <c r="AA1" s="1" t="inlineStr">
        <is>
          <t>Следующий шаг</t>
        </is>
      </c>
      <c r="AB1" s="1" t="inlineStr">
        <is>
          <t>Кратко</t>
        </is>
      </c>
      <c r="AC1" s="1" t="inlineStr">
        <is>
          <t>Текущий клиент</t>
        </is>
      </c>
    </row>
    <row r="2">
      <c r="A2" s="2" t="inlineStr">
        <is>
          <t>2026-W43-AZ-01</t>
        </is>
      </c>
      <c r="B2" s="3" t="inlineStr">
        <is>
          <t>HOT</t>
        </is>
      </c>
      <c r="C2" s="4" t="n">
        <v>75</v>
      </c>
      <c r="D2" s="4" t="inlineStr">
        <is>
          <t>medium</t>
        </is>
      </c>
      <c r="E2" s="4" t="inlineStr">
        <is>
          <t>yes</t>
        </is>
      </c>
      <c r="F2" s="4" t="inlineStr">
        <is>
          <t>NEW</t>
        </is>
      </c>
      <c r="G2" s="4" t="inlineStr">
        <is>
          <t>AZ</t>
        </is>
      </c>
      <c r="H2" s="2" t="inlineStr">
        <is>
          <t>Госсектор и квазигос</t>
        </is>
      </c>
      <c r="I2" s="2" t="inlineStr">
        <is>
          <t>Министерство экономики Азербайджана / Центр анализа и координации 4ПР</t>
        </is>
      </c>
      <c r="J2" s="4" t="inlineStr">
        <is>
          <t>RM, IS, AI</t>
        </is>
      </c>
      <c r="K2" s="4" t="inlineStr">
        <is>
          <t>T4</t>
        </is>
      </c>
      <c r="L2" s="2" t="inlineStr">
        <is>
          <t>Azerbaijan preparing digital transformation roadmaps for 18 local enterprises this year</t>
        </is>
      </c>
      <c r="M2" s="5" t="inlineStr">
        <is>
          <t>https://en.apa.az/entrepreneurship/azerbaijan-preparing-digital-transformation-roadmaps-for-18-local-enterprises-this-year-529957</t>
        </is>
      </c>
      <c r="N2" s="4" t="inlineStr">
        <is>
          <t>2026-10-14</t>
        </is>
      </c>
      <c r="O2" s="2" t="inlineStr">
        <is>
          <t>по APA — в 2026 г. готовятся дорожные карты цифровой трансформации для 18 предприятий (по Trend — уже получены, расхождение); задача — распространить опыт на более широкий круг предприятий</t>
        </is>
      </c>
      <c r="P2" s="4" t="inlineStr">
        <is>
          <t>не указано</t>
        </is>
      </c>
      <c r="Q2" s="4" t="inlineStr"/>
      <c r="R2" s="4" t="inlineStr"/>
      <c r="S2" s="4" t="inlineStr"/>
      <c r="T2" s="2" t="inlineStr">
        <is>
          <t>для 18 предприятий не указано; госфинансирование дорожных карт до 2030 г. упомянуто для расширения программы на другие предприятия</t>
        </is>
      </c>
      <c r="U2" s="4" t="inlineStr"/>
      <c r="V2" s="2" t="inlineStr">
        <is>
          <t>первый замминистра экономики Эльнур Алиев (выступление на III Национальном форуме конкуренции)</t>
        </is>
      </c>
      <c r="W2" s="2" t="inlineStr">
        <is>
          <t>не указано; в качестве примера упомянут завод карбамида SOCAR (Global Lighthouse Network WEF)</t>
        </is>
      </c>
      <c r="X2" s="2" t="inlineStr">
        <is>
          <t>Гипотеза: госпрограмма до конца 2026 года требует 18 дорожных карт — под это нужны исполнители-консультанты.</t>
        </is>
      </c>
      <c r="Y2" s="2" t="inlineStr">
        <is>
          <t>Гипотеза: [RM] оценка цифровой зрелости и дорожные карты для предприятий-участников, затем [IS]/[AI] по приоритетным инициативам.</t>
        </is>
      </c>
      <c r="Z2" s="2" t="inlineStr">
        <is>
          <t>Источники расходятся: APA — карты готовятся, Trend — уже получены; карты может готовить сам Центр 4ПР; список предприятий и бюджет не раскрыты.</t>
        </is>
      </c>
      <c r="AA2" s="2" t="inlineStr">
        <is>
          <t>Связаться с Центром анализа и координации 4ПР при Минэкономики: узнать механизм привлечения консультантов и список предприятий.</t>
        </is>
      </c>
      <c r="AB2" s="2" t="inlineStr">
        <is>
          <t>Прямой спрос на дорожные карты, госпрограмма, свежий; нет бюджета</t>
        </is>
      </c>
      <c r="AC2" s="4" t="inlineStr"/>
    </row>
    <row r="3">
      <c r="A3" s="2" t="inlineStr">
        <is>
          <t>2026-W43-KZ-01</t>
        </is>
      </c>
      <c r="B3" s="3" t="inlineStr">
        <is>
          <t>HOT</t>
        </is>
      </c>
      <c r="C3" s="4" t="n">
        <v>70</v>
      </c>
      <c r="D3" s="4" t="inlineStr">
        <is>
          <t>high</t>
        </is>
      </c>
      <c r="E3" s="4" t="inlineStr">
        <is>
          <t>yes</t>
        </is>
      </c>
      <c r="F3" s="4" t="inlineStr">
        <is>
          <t>NEW</t>
        </is>
      </c>
      <c r="G3" s="4" t="inlineStr">
        <is>
          <t>KZ</t>
        </is>
      </c>
      <c r="H3" s="2" t="inlineStr">
        <is>
          <t>Энергетика и зелёная энергетика</t>
        </is>
      </c>
      <c r="I3" s="2" t="inlineStr">
        <is>
          <t>АО «Алатау Жарык Компаниясы» (Samruk-Energy)</t>
        </is>
      </c>
      <c r="J3" s="4" t="inlineStr">
        <is>
          <t>RM, DG, IS</t>
        </is>
      </c>
      <c r="K3" s="4" t="inlineStr">
        <is>
          <t>T5</t>
        </is>
      </c>
      <c r="L3" s="2" t="inlineStr">
        <is>
          <t>Kazakhstan - Alatau Zharyk Grid Reinforcement (EBRD Board report, DTM 56504)</t>
        </is>
      </c>
      <c r="M3" s="5" t="inlineStr">
        <is>
          <t>https://www.ebrd.com/content/dam/ebrd_dxp/documents/project/56504/Alatau%20Zharyk%20Grid%20Reinforcement%20Board%20Report.pdf</t>
        </is>
      </c>
      <c r="N3" s="4" t="inlineStr">
        <is>
          <t>2026-08-18</t>
        </is>
      </c>
      <c r="O3" s="2" t="inlineStr">
        <is>
          <t>кредит одобрен советом директоров ЕБРР</t>
        </is>
      </c>
      <c r="P3" s="4" t="inlineStr">
        <is>
          <t>до 105 млрд</t>
        </is>
      </c>
      <c r="Q3" s="4" t="inlineStr">
        <is>
          <t>KZT</t>
        </is>
      </c>
      <c r="R3" s="4" t="inlineStr">
        <is>
          <t>кредит ЕБРР на инвестпрограмму (весь проект)</t>
        </is>
      </c>
      <c r="S3" s="4" t="inlineStr"/>
      <c r="T3" s="2" t="inlineStr">
        <is>
          <t>ЕБРР, старший необеспеченный кредит; подготовительная ТП из Shareholder Special Fund; ТП по программе SMART</t>
        </is>
      </c>
      <c r="U3" s="4" t="inlineStr"/>
      <c r="V3" s="2" t="inlineStr">
        <is>
          <t>не указано</t>
        </is>
      </c>
      <c r="W3" s="2" t="inlineStr">
        <is>
          <t>не указано (устаревшая сетевая инфраструктура; цифровая стратегия и интегрированная smart grid архитектура только планируются)</t>
        </is>
      </c>
      <c r="X3" s="2" t="inlineStr">
        <is>
          <t>Гипотеза: кредит одобрен, ТП ЕБРР по стратегии цифровизации и smart grid архитектуре только стартует — окно до выбора консультантов.</t>
        </is>
      </c>
      <c r="Y3" s="2" t="inlineStr">
        <is>
          <t>Гипотеза: [RM] оценка as-is и дорожная карта цифровизации сетевой компании, затем [DG] данные AMI/умного учёта и [IS] MDM/ADMS — как субподрядчик консультанта ТП или напрямую.</t>
        </is>
      </c>
      <c r="Z3" s="2" t="inlineStr">
        <is>
          <t>Консультанты ТП выбираются по процедурам ЕБРР, возможно международная фирма; часть отчёта закрыта; сроков закупок нет.</t>
        </is>
      </c>
      <c r="AA3" s="2" t="inlineStr">
        <is>
          <t>Отслеживать procurement notices ЕБРР по проекту 56504 и выйти на ИТ-директора Алатау Жарык через Samruk-Energy.</t>
        </is>
      </c>
      <c r="AB3" s="2" t="inlineStr">
        <is>
          <t>ИФИ-кредит с ТП на цифровую стратегию, масштаб, окно открыто</t>
        </is>
      </c>
      <c r="AC3" s="4" t="inlineStr"/>
    </row>
    <row r="4">
      <c r="A4" s="2" t="inlineStr">
        <is>
          <t>2026-W43-UZ-01</t>
        </is>
      </c>
      <c r="B4" s="3" t="inlineStr">
        <is>
          <t>HOT</t>
        </is>
      </c>
      <c r="C4" s="4" t="n">
        <v>70</v>
      </c>
      <c r="D4" s="4" t="inlineStr">
        <is>
          <t>high</t>
        </is>
      </c>
      <c r="E4" s="4" t="inlineStr">
        <is>
          <t>yes</t>
        </is>
      </c>
      <c r="F4" s="4" t="inlineStr">
        <is>
          <t>NEW</t>
        </is>
      </c>
      <c r="G4" s="4" t="inlineStr">
        <is>
          <t>UZ</t>
        </is>
      </c>
      <c r="H4" s="2" t="inlineStr">
        <is>
          <t>Логистика и транспорт</t>
        </is>
      </c>
      <c r="I4" s="2" t="inlineStr">
        <is>
          <t>АО «Ўзбекистон темир йўллари» (Uzbekistan Railways)</t>
        </is>
      </c>
      <c r="J4" s="4" t="inlineStr">
        <is>
          <t>IS, RM, DG</t>
        </is>
      </c>
      <c r="K4" s="4" t="inlineStr">
        <is>
          <t>T5</t>
        </is>
      </c>
      <c r="L4" s="2" t="inlineStr">
        <is>
          <t>EBRD supports digital transformation of Uzbekistan Railways</t>
        </is>
      </c>
      <c r="M4" s="5" t="inlineStr">
        <is>
          <t>https://www.ebrd.com/home/news-and-events/news/2026/ebrd-supports-digital-transformation-of-uzbekistan-railways.html</t>
        </is>
      </c>
      <c r="N4" s="4" t="inlineStr">
        <is>
          <t>2026-06-17</t>
        </is>
      </c>
      <c r="O4" s="2" t="inlineStr">
        <is>
          <t>кредит одобрен советом ЕБРР; закупки ПО впереди</t>
        </is>
      </c>
      <c r="P4" s="4" t="inlineStr">
        <is>
          <t>до 38,4 млн (новость ЕБРР); до 40 млн в Board report</t>
        </is>
      </c>
      <c r="Q4" s="4" t="inlineStr">
        <is>
          <t>EUR</t>
        </is>
      </c>
      <c r="R4" s="4" t="inlineStr">
        <is>
          <t>кредит ЕБРР</t>
        </is>
      </c>
      <c r="S4" s="4" t="inlineStr"/>
      <c r="T4" s="2" t="inlineStr">
        <is>
          <t>ЕБРР</t>
        </is>
      </c>
      <c r="U4" s="4" t="inlineStr"/>
      <c r="V4" s="2" t="inlineStr">
        <is>
          <t>не указано</t>
        </is>
      </c>
      <c r="W4" s="2" t="inlineStr">
        <is>
          <t>ПО управления перевозками и диспетчеризации, кибербезопасность (планируются); подрядчик не назван</t>
        </is>
      </c>
      <c r="X4" s="2" t="inlineStr">
        <is>
          <t>Гипотеза: после одобрения кредита ЕБРР начинается подготовка закупок ПО — время для консультанта заказчика/PMO.</t>
        </is>
      </c>
      <c r="Y4" s="2" t="inlineStr">
        <is>
          <t>Гипотеза: [RM] оценка ИТ-ландшафта и дорожная карта, [IS] PMO и техзадание на систему управления перевозками, [DG] данные перевозок.</t>
        </is>
      </c>
      <c r="Z4" s="2" t="inlineStr">
        <is>
          <t>Закупки по правилам ЕБРР с международной конкуренцией; сроки не указаны; сумма в новости и Board report расходится (38,4 vs 40 млн EUR).</t>
        </is>
      </c>
      <c r="AA4" s="2" t="inlineStr">
        <is>
          <t>Мониторить ecepp.ebrd.com по проекту 55651 и связаться с ИТ-департаментом UTY.</t>
        </is>
      </c>
      <c r="AB4" s="2" t="inlineStr">
        <is>
          <t>ИФИ-финансирование цифрового проекта, открытое окно, масштаб &gt;$5 млн</t>
        </is>
      </c>
      <c r="AC4" s="4" t="inlineStr"/>
    </row>
    <row r="5">
      <c r="A5" s="2" t="inlineStr">
        <is>
          <t>2026-W43-UZ-02</t>
        </is>
      </c>
      <c r="B5" s="8" t="inlineStr">
        <is>
          <t>WARM</t>
        </is>
      </c>
      <c r="C5" s="4" t="n">
        <v>65</v>
      </c>
      <c r="D5" s="4" t="inlineStr">
        <is>
          <t>medium</t>
        </is>
      </c>
      <c r="E5" s="4" t="inlineStr">
        <is>
          <t>partial</t>
        </is>
      </c>
      <c r="F5" s="4" t="inlineStr">
        <is>
          <t>NEW</t>
        </is>
      </c>
      <c r="G5" s="4" t="inlineStr">
        <is>
          <t>UZ</t>
        </is>
      </c>
      <c r="H5" s="2" t="inlineStr">
        <is>
          <t>Госсектор и квазигос</t>
        </is>
      </c>
      <c r="I5" s="2" t="inlineStr">
        <is>
          <t>Правительство Узбекистана — предлагаемая Комиссия по управлению данными</t>
        </is>
      </c>
      <c r="J5" s="4" t="inlineStr">
        <is>
          <t>DG, RM</t>
        </is>
      </c>
      <c r="K5" s="4" t="inlineStr">
        <is>
          <t>T4</t>
        </is>
      </c>
      <c r="L5" s="2" t="inlineStr">
        <is>
          <t>New data management model to be introduced in the national statistical system</t>
        </is>
      </c>
      <c r="M5" s="5" t="inlineStr">
        <is>
          <t>https://president.uz/en/lists/view/9573</t>
        </is>
      </c>
      <c r="N5" s="4" t="inlineStr">
        <is>
          <t>2026-09-02</t>
        </is>
      </c>
      <c r="O5" s="2" t="inlineStr">
        <is>
          <t>предложено создать Комиссию по управлению данными из представителей министерств и ведомств; инвентаризация систем управления данными до 01.12.2026, план улучшения до 01.05.2027, Национальная платформа данных до 01.07.2027</t>
        </is>
      </c>
      <c r="P5" s="4" t="inlineStr">
        <is>
          <t>не указано</t>
        </is>
      </c>
      <c r="Q5" s="4" t="inlineStr"/>
      <c r="R5" s="4" t="inlineStr"/>
      <c r="S5" s="4" t="inlineStr"/>
      <c r="T5" s="2" t="inlineStr">
        <is>
          <t>не указано</t>
        </is>
      </c>
      <c r="U5" s="4" t="inlineStr">
        <is>
          <t>2026-12-01</t>
        </is>
      </c>
      <c r="V5" s="2" t="inlineStr">
        <is>
          <t>не указано</t>
        </is>
      </c>
      <c r="W5" s="2" t="inlineStr">
        <is>
          <t>не указано</t>
        </is>
      </c>
      <c r="X5" s="2" t="inlineStr">
        <is>
          <t>Гипотеза: жёсткие сроки — инвентаризация до 01.12.2026, платформа до 01.07.2027; госорганам нужна методология.</t>
        </is>
      </c>
      <c r="Y5" s="2" t="inlineStr">
        <is>
          <t>Гипотеза: [DG] методология инвентаризации и модели управления данными, [RM] дорожная карта к Национальной платформе данных.</t>
        </is>
      </c>
      <c r="Z5" s="2" t="inlineStr">
        <is>
          <t>Комиссия пока только предложена; финансирование и исполнитель не указаны; возможно, всё делается силами госорганов.</t>
        </is>
      </c>
      <c r="AA5" s="2" t="inlineStr">
        <is>
          <t>Выяснить состав Комиссии и ответственный орган (Минцифры/Статагентство) и предложить методологию.</t>
        </is>
      </c>
      <c r="AB5" s="2" t="inlineStr">
        <is>
          <t>Прямой DG, регуляторный дедлайн, но без бюджета</t>
        </is>
      </c>
      <c r="AC5" s="4" t="inlineStr"/>
    </row>
    <row r="6">
      <c r="A6" s="2" t="inlineStr">
        <is>
          <t>2026-W43-UZ-03</t>
        </is>
      </c>
      <c r="B6" s="8" t="inlineStr">
        <is>
          <t>WARM</t>
        </is>
      </c>
      <c r="C6" s="4" t="n">
        <v>55</v>
      </c>
      <c r="D6" s="4" t="inlineStr">
        <is>
          <t>medium</t>
        </is>
      </c>
      <c r="E6" s="4" t="inlineStr">
        <is>
          <t>partial</t>
        </is>
      </c>
      <c r="F6" s="4" t="inlineStr">
        <is>
          <t>NEW</t>
        </is>
      </c>
      <c r="G6" s="4" t="inlineStr">
        <is>
          <t>UZ</t>
        </is>
      </c>
      <c r="H6" s="2" t="inlineStr">
        <is>
          <t>Госсектор и квазигос</t>
        </is>
      </c>
      <c r="I6" s="2" t="inlineStr">
        <is>
          <t>Правительство Узбекистана (публикация Министерства цифровых технологий)</t>
        </is>
      </c>
      <c r="J6" s="4" t="inlineStr">
        <is>
          <t>AI, IS, RM</t>
        </is>
      </c>
      <c r="K6" s="4" t="inlineStr">
        <is>
          <t>T4</t>
        </is>
      </c>
      <c r="L6" s="2" t="inlineStr">
        <is>
          <t>Единая цифровая платформа госуправления с ИИ</t>
        </is>
      </c>
      <c r="M6" s="5" t="inlineStr">
        <is>
          <t>https://gov.uz/ru/digital/news/view/189234</t>
        </is>
      </c>
      <c r="N6" s="4" t="inlineStr">
        <is>
          <t>2026-07-07</t>
        </is>
      </c>
      <c r="O6" s="2" t="inlineStr">
        <is>
          <t>поручено внедрить единую цифровую систему управления с ИИ в столице в этом году, в регионах — с 2027 г.; исполнители — «ответственные лица»</t>
        </is>
      </c>
      <c r="P6" s="4" t="inlineStr">
        <is>
          <t>не указано</t>
        </is>
      </c>
      <c r="Q6" s="4" t="inlineStr"/>
      <c r="R6" s="4" t="inlineStr"/>
      <c r="S6" s="4" t="inlineStr"/>
      <c r="T6" s="2" t="inlineStr">
        <is>
          <t>не указано</t>
        </is>
      </c>
      <c r="U6" s="4" t="inlineStr"/>
      <c r="V6" s="2" t="inlineStr">
        <is>
          <t>не указано</t>
        </is>
      </c>
      <c r="W6" s="2" t="inlineStr">
        <is>
          <t>не указано</t>
        </is>
      </c>
      <c r="X6" s="2" t="inlineStr">
        <is>
          <t>Гипотеза: до конца 2026 нужно запустить систему в Ташкенте, тиражирование на регионы с 2027.</t>
        </is>
      </c>
      <c r="Y6" s="2" t="inlineStr">
        <is>
          <t>Гипотеза: [RM] дорожная карта тиражирования на регионы, [IS] PMO и приёмка, [AI] аналитические модели.</t>
        </is>
      </c>
      <c r="Z6" s="2" t="inlineStr">
        <is>
          <t>Вероятен госинтегратор; бюджет и подрядчик не указаны.</t>
        </is>
      </c>
      <c r="AA6" s="2" t="inlineStr">
        <is>
          <t>Уточнить оператора платформы в Минцифры и этап для регионов 2027.</t>
        </is>
      </c>
      <c r="AB6" s="2" t="inlineStr">
        <is>
          <t>Госпоручение по ИИ-платформе, без бюджета, контакта и точной даты</t>
        </is>
      </c>
      <c r="AC6" s="4" t="inlineStr"/>
    </row>
    <row r="7">
      <c r="A7" s="2" t="inlineStr">
        <is>
          <t>2026-W43-UZ-04</t>
        </is>
      </c>
      <c r="B7" s="8" t="inlineStr">
        <is>
          <t>WARM</t>
        </is>
      </c>
      <c r="C7" s="4" t="n">
        <v>52</v>
      </c>
      <c r="D7" s="4" t="inlineStr">
        <is>
          <t>medium</t>
        </is>
      </c>
      <c r="E7" s="4" t="inlineStr"/>
      <c r="F7" s="4" t="inlineStr">
        <is>
          <t>NEW</t>
        </is>
      </c>
      <c r="G7" s="4" t="inlineStr">
        <is>
          <t>UZ</t>
        </is>
      </c>
      <c r="H7" s="2" t="inlineStr">
        <is>
          <t>Логистика и транспорт</t>
        </is>
      </c>
      <c r="I7" s="2" t="inlineStr">
        <is>
          <t>АО «Uzbekistan Airways» и АО «Uztelecom»</t>
        </is>
      </c>
      <c r="J7" s="4" t="inlineStr">
        <is>
          <t>DD, DG, RM</t>
        </is>
      </c>
      <c r="K7" s="4" t="inlineStr">
        <is>
          <t>T3</t>
        </is>
      </c>
      <c r="L7" s="2" t="inlineStr">
        <is>
          <t>Govt plans to delay Uzbekistan Airways and Uztelecom IPOs until 2027</t>
        </is>
      </c>
      <c r="M7" s="5" t="inlineStr">
        <is>
          <t>https://kun.uz/en/news/2026/07/01/govt-plans-to-delay-uzbekistan-airways-and-uztelecom-ipos-until-2027-0f5ea6</t>
        </is>
      </c>
      <c r="N7" s="4" t="inlineStr">
        <is>
          <t>2026-07-01</t>
        </is>
      </c>
      <c r="O7" s="2" t="inlineStr">
        <is>
          <t>IPO перенесено на 2027; переход на МСФО с 2027-01-01</t>
        </is>
      </c>
      <c r="P7" s="4" t="inlineStr">
        <is>
          <t>не указано</t>
        </is>
      </c>
      <c r="Q7" s="4" t="inlineStr"/>
      <c r="R7" s="4" t="inlineStr"/>
      <c r="S7" s="4" t="inlineStr"/>
      <c r="T7" s="2" t="inlineStr">
        <is>
          <t>не указано</t>
        </is>
      </c>
      <c r="U7" s="4" t="inlineStr">
        <is>
          <t>2027-01-01</t>
        </is>
      </c>
      <c r="V7" s="2" t="inlineStr">
        <is>
          <t>не указано</t>
        </is>
      </c>
      <c r="W7" s="2" t="inlineStr">
        <is>
          <t>не указано</t>
        </is>
      </c>
      <c r="X7" s="2" t="inlineStr">
        <is>
          <t>Гипотеза: до IPO 2027 и перехода на МСФО компаниям нужна готовность данных и систем отчётности.</t>
        </is>
      </c>
      <c r="Y7" s="2" t="inlineStr">
        <is>
          <t>Гипотеза: [DD] IT due diligence к IPO, [DG] данные для МСФО-отчётности, [RM] дорожная карта финансовых систем.</t>
        </is>
      </c>
      <c r="Z7" s="2" t="inlineStr">
        <is>
          <t>IPO уже переносилось; консультанты по IPO могут быть уже выбраны (не указано).</t>
        </is>
      </c>
      <c r="AA7" s="2" t="inlineStr">
        <is>
          <t>Выйти на финдиректоров Uzbekistan Airways и Uztelecom с предложением по готовности данных к МСФО/IPO.</t>
        </is>
      </c>
      <c r="AB7" s="2" t="inlineStr">
        <is>
          <t>Корпоративное событие со сроком, косвенный fit, устарело</t>
        </is>
      </c>
      <c r="AC7" s="4" t="inlineStr"/>
    </row>
    <row r="8">
      <c r="A8" s="2" t="inlineStr">
        <is>
          <t>2026-W43-UZ-05</t>
        </is>
      </c>
      <c r="B8" s="8" t="inlineStr">
        <is>
          <t>WARM</t>
        </is>
      </c>
      <c r="C8" s="4" t="n">
        <v>51</v>
      </c>
      <c r="D8" s="4" t="inlineStr">
        <is>
          <t>medium</t>
        </is>
      </c>
      <c r="E8" s="4" t="inlineStr"/>
      <c r="F8" s="4" t="inlineStr">
        <is>
          <t>NEW</t>
        </is>
      </c>
      <c r="G8" s="4" t="inlineStr">
        <is>
          <t>UZ</t>
        </is>
      </c>
      <c r="H8" s="2" t="inlineStr">
        <is>
          <t>Горнодобыча и металлургия</t>
        </is>
      </c>
      <c r="I8" s="2" t="inlineStr">
        <is>
          <t>Инспекция по контролю за горнодобывающей промышленностью и геологией</t>
        </is>
      </c>
      <c r="J8" s="4" t="inlineStr">
        <is>
          <t>IS, AI</t>
        </is>
      </c>
      <c r="K8" s="4" t="inlineStr">
        <is>
          <t>T1</t>
        </is>
      </c>
      <c r="L8" s="2" t="inlineStr">
        <is>
          <t>ИС E-YER QARI NAZORATI</t>
        </is>
      </c>
      <c r="M8" s="5" t="inlineStr">
        <is>
          <t>https://gov.uz/ru/kongeotexnazorat/news/view/194617</t>
        </is>
      </c>
      <c r="N8" s="4" t="inlineStr">
        <is>
          <t>2026-07-17</t>
        </is>
      </c>
      <c r="O8" s="2" t="inlineStr">
        <is>
          <t>внедрение ИС идёт: запуск 2026-10-01, ИИ-системы до начала 2027</t>
        </is>
      </c>
      <c r="P8" s="4" t="inlineStr">
        <is>
          <t>не указано</t>
        </is>
      </c>
      <c r="Q8" s="4" t="inlineStr"/>
      <c r="R8" s="4" t="inlineStr"/>
      <c r="S8" s="4" t="inlineStr"/>
      <c r="T8" s="2" t="inlineStr">
        <is>
          <t>внебюджетный фонд Инспекции</t>
        </is>
      </c>
      <c r="U8" s="4" t="inlineStr">
        <is>
          <t>2027-01-01</t>
        </is>
      </c>
      <c r="V8" s="2" t="inlineStr">
        <is>
          <t>не указано</t>
        </is>
      </c>
      <c r="W8" s="2" t="inlineStr">
        <is>
          <t>не указано</t>
        </is>
      </c>
      <c r="X8" s="2" t="inlineStr">
        <is>
          <t>Гипотеза: после запуска ИС потребуется доработка и ИИ-модули в 2027.</t>
        </is>
      </c>
      <c r="Y8" s="2" t="inlineStr">
        <is>
          <t>Гипотеза: [AI] модели контроля недропользования, [IS] интеграция.</t>
        </is>
      </c>
      <c r="Z8" s="2" t="inlineStr">
        <is>
          <t>Реализация уже идёт; подрядчик неизвестен.</t>
        </is>
      </c>
      <c r="AA8" s="2" t="inlineStr">
        <is>
          <t>Уточнить исполнителя и планы по ИИ-модулям.</t>
        </is>
      </c>
      <c r="AB8" s="2" t="inlineStr">
        <is>
          <t>Госсистема в реализации, ИИ-этап впереди, без бюджета</t>
        </is>
      </c>
      <c r="AC8" s="4" t="inlineStr"/>
    </row>
    <row r="9">
      <c r="A9" s="2" t="inlineStr">
        <is>
          <t>2026-W43-AZ-02</t>
        </is>
      </c>
      <c r="B9" s="8" t="inlineStr">
        <is>
          <t>WARM</t>
        </is>
      </c>
      <c r="C9" s="4" t="n">
        <v>45</v>
      </c>
      <c r="D9" s="4" t="inlineStr">
        <is>
          <t>medium</t>
        </is>
      </c>
      <c r="E9" s="4" t="inlineStr"/>
      <c r="F9" s="4" t="inlineStr">
        <is>
          <t>NEW</t>
        </is>
      </c>
      <c r="G9" s="4" t="inlineStr">
        <is>
          <t>AZ</t>
        </is>
      </c>
      <c r="H9" s="2" t="inlineStr">
        <is>
          <t>Госсектор и квазигос</t>
        </is>
      </c>
      <c r="I9" s="2" t="inlineStr">
        <is>
          <t>Министерство цифрового развития и транспорта Азербайджана</t>
        </is>
      </c>
      <c r="J9" s="4" t="inlineStr">
        <is>
          <t>AI, DG</t>
        </is>
      </c>
      <c r="K9" s="4" t="inlineStr">
        <is>
          <t>T1</t>
        </is>
      </c>
      <c r="L9" s="2" t="inlineStr">
        <is>
          <t>Azerbaijan signs MoU with SpaceXAI on artificial intelligence cooperation</t>
        </is>
      </c>
      <c r="M9" s="5" t="inlineStr">
        <is>
          <t>https://en.apa.az/finance/azerbaijan-signs-mou-with-spacexai-on-artificial-intelligence-cooperation-527525</t>
        </is>
      </c>
      <c r="N9" s="4" t="inlineStr">
        <is>
          <t>2026-10-01</t>
        </is>
      </c>
      <c r="O9" s="2" t="inlineStr">
        <is>
          <t>меморандум о сотрудничестве; дорожная карта пилотов планируется</t>
        </is>
      </c>
      <c r="P9" s="4" t="inlineStr">
        <is>
          <t>не указано</t>
        </is>
      </c>
      <c r="Q9" s="4" t="inlineStr"/>
      <c r="R9" s="4" t="inlineStr"/>
      <c r="S9" s="4" t="inlineStr"/>
      <c r="T9" s="2" t="inlineStr">
        <is>
          <t>не указано</t>
        </is>
      </c>
      <c r="U9" s="4" t="inlineStr"/>
      <c r="V9" s="2" t="inlineStr">
        <is>
          <t>не указано</t>
        </is>
      </c>
      <c r="W9" s="2" t="inlineStr">
        <is>
          <t>SpaceXAI (Grok) — партнёр по MoU</t>
        </is>
      </c>
      <c r="X9" s="2" t="inlineStr">
        <is>
          <t>Гипотеза: дорожная карта пилотов ИИ в госуслугах формируется сейчас; каждому пилоту нужны меры защиты данных.</t>
        </is>
      </c>
      <c r="Y9" s="2" t="inlineStr">
        <is>
          <t>Гипотеза: [DG] политика данных и защиты ПДн для пилотов GenAI в госуслугах, [AI] подготовка use cases.</t>
        </is>
      </c>
      <c r="Z9" s="2" t="inlineStr">
        <is>
          <t>Вендор модели уже выбран; это MoU без бюджета; каждый пилот — отдельное соглашение.</t>
        </is>
      </c>
      <c r="AA9" s="2" t="inlineStr">
        <is>
          <t>Выйти на департамент ИИ Минцифры с предложением по data governance для пилотов.</t>
        </is>
      </c>
      <c r="AB9" s="2" t="inlineStr">
        <is>
          <t>AI-инициатива свежая, но вендор назван, нет бюджета</t>
        </is>
      </c>
      <c r="AC9" s="4" t="inlineStr"/>
    </row>
  </sheetData>
  <autoFilter ref="A1:AC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Организация</t>
        </is>
      </c>
      <c r="B1" s="1" t="inlineStr">
        <is>
          <t>Сигналов</t>
        </is>
      </c>
      <c r="C1" s="1" t="inlineStr">
        <is>
          <t>HOT</t>
        </is>
      </c>
      <c r="D1" s="1" t="inlineStr">
        <is>
          <t>Макс. score</t>
        </is>
      </c>
      <c r="E1" s="1" t="inlineStr">
        <is>
          <t>Страны</t>
        </is>
      </c>
      <c r="F1" s="1" t="inlineStr">
        <is>
          <t>Сектора</t>
        </is>
      </c>
      <c r="G1" s="1" t="inlineStr">
        <is>
          <t>Линии</t>
        </is>
      </c>
      <c r="H1" s="1" t="inlineStr">
        <is>
          <t>Триггеры</t>
        </is>
      </c>
      <c r="I1" s="1" t="inlineStr">
        <is>
          <t>ID лидов</t>
        </is>
      </c>
      <c r="J1" s="1" t="inlineStr">
        <is>
          <t>Последний сигнал</t>
        </is>
      </c>
    </row>
    <row r="2">
      <c r="A2" s="2" t="inlineStr">
        <is>
          <t>Министерство экономики Азербайджана / Центр анализа и координации 4ПР</t>
        </is>
      </c>
      <c r="B2" s="4" t="n">
        <v>1</v>
      </c>
      <c r="C2" s="4" t="n">
        <v>1</v>
      </c>
      <c r="D2" s="4" t="n">
        <v>75</v>
      </c>
      <c r="E2" s="4" t="inlineStr">
        <is>
          <t>AZ</t>
        </is>
      </c>
      <c r="F2" s="4" t="inlineStr">
        <is>
          <t>Госсектор и квазигос</t>
        </is>
      </c>
      <c r="G2" s="4" t="inlineStr">
        <is>
          <t>AI, IS, RM</t>
        </is>
      </c>
      <c r="H2" s="4" t="inlineStr">
        <is>
          <t>T4</t>
        </is>
      </c>
      <c r="I2" s="4" t="inlineStr">
        <is>
          <t>2026-W43-AZ-01</t>
        </is>
      </c>
      <c r="J2" s="4" t="inlineStr">
        <is>
          <t>2026-10-19</t>
        </is>
      </c>
    </row>
    <row r="3">
      <c r="A3" s="2" t="inlineStr">
        <is>
          <t>АО «Алатау Жарык Компаниясы» (Samruk-Energy)</t>
        </is>
      </c>
      <c r="B3" s="4" t="n">
        <v>1</v>
      </c>
      <c r="C3" s="4" t="n">
        <v>1</v>
      </c>
      <c r="D3" s="4" t="n">
        <v>70</v>
      </c>
      <c r="E3" s="4" t="inlineStr">
        <is>
          <t>KZ</t>
        </is>
      </c>
      <c r="F3" s="4" t="inlineStr">
        <is>
          <t>Энергетика и зелёная энергетика</t>
        </is>
      </c>
      <c r="G3" s="4" t="inlineStr">
        <is>
          <t>DG, IS, RM</t>
        </is>
      </c>
      <c r="H3" s="4" t="inlineStr">
        <is>
          <t>T5</t>
        </is>
      </c>
      <c r="I3" s="4" t="inlineStr">
        <is>
          <t>2026-W43-KZ-01</t>
        </is>
      </c>
      <c r="J3" s="4" t="inlineStr">
        <is>
          <t>2026-10-19</t>
        </is>
      </c>
    </row>
    <row r="4">
      <c r="A4" s="2" t="inlineStr">
        <is>
          <t>АО «Ўзбекистон темир йўллари» (Uzbekistan Railways)</t>
        </is>
      </c>
      <c r="B4" s="4" t="n">
        <v>1</v>
      </c>
      <c r="C4" s="4" t="n">
        <v>1</v>
      </c>
      <c r="D4" s="4" t="n">
        <v>70</v>
      </c>
      <c r="E4" s="4" t="inlineStr">
        <is>
          <t>UZ</t>
        </is>
      </c>
      <c r="F4" s="4" t="inlineStr">
        <is>
          <t>Логистика и транспорт</t>
        </is>
      </c>
      <c r="G4" s="4" t="inlineStr">
        <is>
          <t>DG, IS, RM</t>
        </is>
      </c>
      <c r="H4" s="4" t="inlineStr">
        <is>
          <t>T5</t>
        </is>
      </c>
      <c r="I4" s="4" t="inlineStr">
        <is>
          <t>2026-W43-UZ-01</t>
        </is>
      </c>
      <c r="J4" s="4" t="inlineStr">
        <is>
          <t>2026-10-19</t>
        </is>
      </c>
    </row>
    <row r="5">
      <c r="A5" s="2" t="inlineStr">
        <is>
          <t>Правительство Узбекистана — предлагаемая Комиссия по управлению данными</t>
        </is>
      </c>
      <c r="B5" s="4" t="n">
        <v>1</v>
      </c>
      <c r="C5" s="4" t="n">
        <v>0</v>
      </c>
      <c r="D5" s="4" t="n">
        <v>65</v>
      </c>
      <c r="E5" s="4" t="inlineStr">
        <is>
          <t>UZ</t>
        </is>
      </c>
      <c r="F5" s="4" t="inlineStr">
        <is>
          <t>Госсектор и квазигос</t>
        </is>
      </c>
      <c r="G5" s="4" t="inlineStr">
        <is>
          <t>DG, RM</t>
        </is>
      </c>
      <c r="H5" s="4" t="inlineStr">
        <is>
          <t>T4</t>
        </is>
      </c>
      <c r="I5" s="4" t="inlineStr">
        <is>
          <t>2026-W43-UZ-02</t>
        </is>
      </c>
      <c r="J5" s="4" t="inlineStr">
        <is>
          <t>2026-10-19</t>
        </is>
      </c>
    </row>
    <row r="6">
      <c r="A6" s="2" t="inlineStr">
        <is>
          <t>Правительство Узбекистана (публикация Министерства цифровых технологий)</t>
        </is>
      </c>
      <c r="B6" s="4" t="n">
        <v>1</v>
      </c>
      <c r="C6" s="4" t="n">
        <v>0</v>
      </c>
      <c r="D6" s="4" t="n">
        <v>55</v>
      </c>
      <c r="E6" s="4" t="inlineStr">
        <is>
          <t>UZ</t>
        </is>
      </c>
      <c r="F6" s="4" t="inlineStr">
        <is>
          <t>Госсектор и квазигос</t>
        </is>
      </c>
      <c r="G6" s="4" t="inlineStr">
        <is>
          <t>AI, IS, RM</t>
        </is>
      </c>
      <c r="H6" s="4" t="inlineStr">
        <is>
          <t>T4</t>
        </is>
      </c>
      <c r="I6" s="4" t="inlineStr">
        <is>
          <t>2026-W43-UZ-03</t>
        </is>
      </c>
      <c r="J6" s="4" t="inlineStr">
        <is>
          <t>2026-10-19</t>
        </is>
      </c>
    </row>
    <row r="7">
      <c r="A7" s="2" t="inlineStr">
        <is>
          <t>АО «Uzbekistan Airways» и АО «Uztelecom»</t>
        </is>
      </c>
      <c r="B7" s="4" t="n">
        <v>1</v>
      </c>
      <c r="C7" s="4" t="n">
        <v>0</v>
      </c>
      <c r="D7" s="4" t="n">
        <v>52</v>
      </c>
      <c r="E7" s="4" t="inlineStr">
        <is>
          <t>UZ</t>
        </is>
      </c>
      <c r="F7" s="4" t="inlineStr">
        <is>
          <t>Логистика и транспорт</t>
        </is>
      </c>
      <c r="G7" s="4" t="inlineStr">
        <is>
          <t>DD, DG, RM</t>
        </is>
      </c>
      <c r="H7" s="4" t="inlineStr">
        <is>
          <t>T3</t>
        </is>
      </c>
      <c r="I7" s="4" t="inlineStr">
        <is>
          <t>2026-W43-UZ-04</t>
        </is>
      </c>
      <c r="J7" s="4" t="inlineStr">
        <is>
          <t>2026-10-19</t>
        </is>
      </c>
    </row>
    <row r="8">
      <c r="A8" s="2" t="inlineStr">
        <is>
          <t>Инспекция по контролю за горнодобывающей промышленностью и геологией</t>
        </is>
      </c>
      <c r="B8" s="4" t="n">
        <v>1</v>
      </c>
      <c r="C8" s="4" t="n">
        <v>0</v>
      </c>
      <c r="D8" s="4" t="n">
        <v>51</v>
      </c>
      <c r="E8" s="4" t="inlineStr">
        <is>
          <t>UZ</t>
        </is>
      </c>
      <c r="F8" s="4" t="inlineStr">
        <is>
          <t>Горнодобыча и металлургия</t>
        </is>
      </c>
      <c r="G8" s="4" t="inlineStr">
        <is>
          <t>AI, IS</t>
        </is>
      </c>
      <c r="H8" s="4" t="inlineStr">
        <is>
          <t>T1</t>
        </is>
      </c>
      <c r="I8" s="4" t="inlineStr">
        <is>
          <t>2026-W43-UZ-05</t>
        </is>
      </c>
      <c r="J8" s="4" t="inlineStr">
        <is>
          <t>2026-10-19</t>
        </is>
      </c>
    </row>
    <row r="9">
      <c r="A9" s="2" t="inlineStr">
        <is>
          <t>Министерство цифрового развития и транспорта Азербайджана</t>
        </is>
      </c>
      <c r="B9" s="4" t="n">
        <v>1</v>
      </c>
      <c r="C9" s="4" t="n">
        <v>0</v>
      </c>
      <c r="D9" s="4" t="n">
        <v>45</v>
      </c>
      <c r="E9" s="4" t="inlineStr">
        <is>
          <t>AZ</t>
        </is>
      </c>
      <c r="F9" s="4" t="inlineStr">
        <is>
          <t>Госсектор и квазигос</t>
        </is>
      </c>
      <c r="G9" s="4" t="inlineStr">
        <is>
          <t>AI, DG</t>
        </is>
      </c>
      <c r="H9" s="4" t="inlineStr">
        <is>
          <t>T1</t>
        </is>
      </c>
      <c r="I9" s="4" t="inlineStr">
        <is>
          <t>2026-W43-AZ-02</t>
        </is>
      </c>
      <c r="J9" s="4" t="inlineStr">
        <is>
          <t>2026-10-19</t>
        </is>
      </c>
    </row>
    <row r="10">
      <c r="A10" s="2" t="inlineStr">
        <is>
          <t>АО «Самрук-Қазына» (портфельные компании, в т.ч. КазМунайГаз)</t>
        </is>
      </c>
      <c r="B10" s="4" t="n">
        <v>1</v>
      </c>
      <c r="C10" s="4" t="n">
        <v>0</v>
      </c>
      <c r="D10" s="4" t="n">
        <v>36</v>
      </c>
      <c r="E10" s="4" t="inlineStr">
        <is>
          <t>KZ</t>
        </is>
      </c>
      <c r="F10" s="4" t="inlineStr">
        <is>
          <t>Госсектор и квазигос</t>
        </is>
      </c>
      <c r="G10" s="4" t="inlineStr">
        <is>
          <t>AI, DG, RM</t>
        </is>
      </c>
      <c r="H10" s="4" t="inlineStr">
        <is>
          <t>T7</t>
        </is>
      </c>
      <c r="I10" s="4" t="inlineStr">
        <is>
          <t>2026-W43-KZ-02</t>
        </is>
      </c>
      <c r="J10" s="4" t="inlineStr">
        <is>
          <t>2026-10-19</t>
        </is>
      </c>
    </row>
    <row r="11">
      <c r="A11" s="2" t="inlineStr">
        <is>
          <t>Azerbaijan Metal Company LLC (AzerGold / Fonte GreenMet)</t>
        </is>
      </c>
      <c r="B11" s="4" t="n">
        <v>1</v>
      </c>
      <c r="C11" s="4" t="n">
        <v>0</v>
      </c>
      <c r="D11" s="4" t="n">
        <v>32</v>
      </c>
      <c r="E11" s="4" t="inlineStr">
        <is>
          <t>AZ</t>
        </is>
      </c>
      <c r="F11" s="4" t="inlineStr">
        <is>
          <t>Горнодобыча и металлургия</t>
        </is>
      </c>
      <c r="G11" s="4" t="inlineStr">
        <is>
          <t>IS, RM</t>
        </is>
      </c>
      <c r="H11" s="4" t="inlineStr">
        <is>
          <t>T2</t>
        </is>
      </c>
      <c r="I11" s="4" t="inlineStr">
        <is>
          <t>2026-W43-AZ-03</t>
        </is>
      </c>
      <c r="J11" s="4" t="inlineStr">
        <is>
          <t>2026-10-19</t>
        </is>
      </c>
    </row>
    <row r="12">
      <c r="A12" s="2" t="inlineStr">
        <is>
          <t>АО «НК «Қазақстан темір жолы» (KTZ)</t>
        </is>
      </c>
      <c r="B12" s="4" t="n">
        <v>1</v>
      </c>
      <c r="C12" s="4" t="n">
        <v>0</v>
      </c>
      <c r="D12" s="4" t="n">
        <v>27</v>
      </c>
      <c r="E12" s="4" t="inlineStr">
        <is>
          <t>KZ</t>
        </is>
      </c>
      <c r="F12" s="4" t="inlineStr">
        <is>
          <t>Логистика и транспорт</t>
        </is>
      </c>
      <c r="G12" s="4" t="inlineStr">
        <is>
          <t>DD, DG</t>
        </is>
      </c>
      <c r="H12" s="4" t="inlineStr">
        <is>
          <t>T3</t>
        </is>
      </c>
      <c r="I12" s="4" t="inlineStr">
        <is>
          <t>2026-W43-KZ-03</t>
        </is>
      </c>
      <c r="J12" s="4" t="inlineStr">
        <is>
          <t>2026-10-19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Страна</t>
        </is>
      </c>
      <c r="B1" s="1" t="inlineStr">
        <is>
          <t>Сектор</t>
        </is>
      </c>
      <c r="C1" s="1" t="inlineStr">
        <is>
          <t>Язык</t>
        </is>
      </c>
      <c r="D1" s="1" t="inlineStr">
        <is>
          <t>Паттерн</t>
        </is>
      </c>
      <c r="E1" s="1" t="inlineStr">
        <is>
          <t>Ключевое слово</t>
        </is>
      </c>
      <c r="F1" s="1" t="inlineStr">
        <is>
          <t>Средний score</t>
        </is>
      </c>
      <c r="G1" s="1" t="inlineStr">
        <is>
          <t>Score с учётом отметок</t>
        </is>
      </c>
      <c r="H1" s="1" t="inlineStr">
        <is>
          <t>Прогонов</t>
        </is>
      </c>
      <c r="I1" s="1" t="inlineStr">
        <is>
          <t>Hot-прогонов</t>
        </is>
      </c>
      <c r="J1" s="1" t="inlineStr">
        <is>
          <t>Подтверждено</t>
        </is>
      </c>
      <c r="K1" s="1" t="inlineStr">
        <is>
          <t>Нерелевантно</t>
        </is>
      </c>
      <c r="L1" s="1" t="inlineStr">
        <is>
          <t>Последний прогон</t>
        </is>
      </c>
    </row>
    <row r="2">
      <c r="A2" s="4" t="inlineStr">
        <is>
          <t>AZ</t>
        </is>
      </c>
      <c r="B2" s="2" t="inlineStr">
        <is>
          <t>кросс</t>
        </is>
      </c>
      <c r="C2" s="4" t="inlineStr">
        <is>
          <t>en</t>
        </is>
      </c>
      <c r="D2" s="4" t="inlineStr">
        <is>
          <t>digital transformation</t>
        </is>
      </c>
      <c r="E2" s="4" t="inlineStr">
        <is>
          <t>Kapital Bank PASHA Bank SOCAR</t>
        </is>
      </c>
      <c r="F2" s="4" t="inlineStr">
        <is>
          <t>75.0</t>
        </is>
      </c>
      <c r="G2" s="4" t="inlineStr">
        <is>
          <t>75.0</t>
        </is>
      </c>
      <c r="H2" s="4" t="inlineStr">
        <is>
          <t>1</t>
        </is>
      </c>
      <c r="I2" s="4" t="inlineStr">
        <is>
          <t>1</t>
        </is>
      </c>
      <c r="J2" s="4" t="inlineStr">
        <is>
          <t>0</t>
        </is>
      </c>
      <c r="K2" s="4" t="inlineStr">
        <is>
          <t>0</t>
        </is>
      </c>
      <c r="L2" s="4" t="inlineStr">
        <is>
          <t>2026-10-19</t>
        </is>
      </c>
    </row>
    <row r="3">
      <c r="A3" s="4" t="inlineStr">
        <is>
          <t>KZ</t>
        </is>
      </c>
      <c r="B3" s="2" t="inlineStr">
        <is>
          <t>Энергетика и зелёная энергетика</t>
        </is>
      </c>
      <c r="C3" s="4" t="inlineStr">
        <is>
          <t>en</t>
        </is>
      </c>
      <c r="D3" s="4" t="inlineStr">
        <is>
          <t>feasibility study</t>
        </is>
      </c>
      <c r="E3" s="4" t="inlineStr">
        <is>
          <t>renewables</t>
        </is>
      </c>
      <c r="F3" s="4" t="inlineStr">
        <is>
          <t>70.0</t>
        </is>
      </c>
      <c r="G3" s="4" t="inlineStr">
        <is>
          <t>70.0</t>
        </is>
      </c>
      <c r="H3" s="4" t="inlineStr">
        <is>
          <t>1</t>
        </is>
      </c>
      <c r="I3" s="4" t="inlineStr">
        <is>
          <t>1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2026-10-19</t>
        </is>
      </c>
    </row>
    <row r="4">
      <c r="A4" s="4" t="inlineStr">
        <is>
          <t>UZ</t>
        </is>
      </c>
      <c r="B4" s="2" t="inlineStr">
        <is>
          <t>Логистика и транспорт</t>
        </is>
      </c>
      <c r="C4" s="4" t="inlineStr">
        <is>
          <t>en</t>
        </is>
      </c>
      <c r="D4" s="4" t="inlineStr">
        <is>
          <t>project summary document</t>
        </is>
      </c>
      <c r="E4" s="4" t="inlineStr">
        <is>
          <t>digital</t>
        </is>
      </c>
      <c r="F4" s="4" t="inlineStr">
        <is>
          <t>70.0</t>
        </is>
      </c>
      <c r="G4" s="4" t="inlineStr">
        <is>
          <t>70.0</t>
        </is>
      </c>
      <c r="H4" s="4" t="inlineStr">
        <is>
          <t>1</t>
        </is>
      </c>
      <c r="I4" s="4" t="inlineStr">
        <is>
          <t>1</t>
        </is>
      </c>
      <c r="J4" s="4" t="inlineStr">
        <is>
          <t>0</t>
        </is>
      </c>
      <c r="K4" s="4" t="inlineStr">
        <is>
          <t>0</t>
        </is>
      </c>
      <c r="L4" s="4" t="inlineStr">
        <is>
          <t>2026-10-19</t>
        </is>
      </c>
    </row>
    <row r="5">
      <c r="A5" s="4" t="inlineStr">
        <is>
          <t>UZ</t>
        </is>
      </c>
      <c r="B5" s="2" t="inlineStr">
        <is>
          <t>кросс</t>
        </is>
      </c>
      <c r="C5" s="4" t="inlineStr">
        <is>
          <t>ru</t>
        </is>
      </c>
      <c r="D5" s="4" t="inlineStr">
        <is>
          <t>платформа данных</t>
        </is>
      </c>
      <c r="E5" s="4" t="inlineStr">
        <is>
          <t>data governance</t>
        </is>
      </c>
      <c r="F5" s="4" t="inlineStr">
        <is>
          <t>65.0</t>
        </is>
      </c>
      <c r="G5" s="4" t="inlineStr">
        <is>
          <t>65.0</t>
        </is>
      </c>
      <c r="H5" s="4" t="inlineStr">
        <is>
          <t>1</t>
        </is>
      </c>
      <c r="I5" s="4" t="inlineStr">
        <is>
          <t>0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2026-10-19</t>
        </is>
      </c>
    </row>
    <row r="6">
      <c r="A6" s="4" t="inlineStr">
        <is>
          <t>UZ</t>
        </is>
      </c>
      <c r="B6" s="2" t="inlineStr">
        <is>
          <t>Госсектор и квазигос</t>
        </is>
      </c>
      <c r="C6" s="4" t="inlineStr">
        <is>
          <t>ru</t>
        </is>
      </c>
      <c r="D6" s="4" t="inlineStr">
        <is>
          <t>разработка информационной системы</t>
        </is>
      </c>
      <c r="E6" s="4" t="inlineStr">
        <is>
          <t>тендер</t>
        </is>
      </c>
      <c r="F6" s="4" t="inlineStr">
        <is>
          <t>55.0</t>
        </is>
      </c>
      <c r="G6" s="4" t="inlineStr">
        <is>
          <t>55.0</t>
        </is>
      </c>
      <c r="H6" s="4" t="inlineStr">
        <is>
          <t>1</t>
        </is>
      </c>
      <c r="I6" s="4" t="inlineStr">
        <is>
          <t>0</t>
        </is>
      </c>
      <c r="J6" s="4" t="inlineStr">
        <is>
          <t>0</t>
        </is>
      </c>
      <c r="K6" s="4" t="inlineStr">
        <is>
          <t>0</t>
        </is>
      </c>
      <c r="L6" s="4" t="inlineStr">
        <is>
          <t>2026-10-19</t>
        </is>
      </c>
    </row>
    <row r="7">
      <c r="A7" s="4" t="inlineStr">
        <is>
          <t>UZ</t>
        </is>
      </c>
      <c r="B7" s="2" t="inlineStr">
        <is>
          <t>кросс</t>
        </is>
      </c>
      <c r="C7" s="4" t="inlineStr">
        <is>
          <t>en</t>
        </is>
      </c>
      <c r="D7" s="4" t="inlineStr">
        <is>
          <t>IPO</t>
        </is>
      </c>
      <c r="E7" s="4" t="inlineStr">
        <is>
          <t>privatization</t>
        </is>
      </c>
      <c r="F7" s="4" t="inlineStr">
        <is>
          <t>52.0</t>
        </is>
      </c>
      <c r="G7" s="4" t="inlineStr">
        <is>
          <t>52.0</t>
        </is>
      </c>
      <c r="H7" s="4" t="inlineStr">
        <is>
          <t>1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2026-10-19</t>
        </is>
      </c>
    </row>
    <row r="8">
      <c r="A8" s="4" t="inlineStr">
        <is>
          <t>UZ</t>
        </is>
      </c>
      <c r="B8" s="2" t="inlineStr">
        <is>
          <t>Горнодобыча и металлургия</t>
        </is>
      </c>
      <c r="C8" s="4" t="inlineStr">
        <is>
          <t>ru</t>
        </is>
      </c>
      <c r="D8" s="4" t="inlineStr">
        <is>
          <t>цифровая трансформация</t>
        </is>
      </c>
      <c r="E8" s="4" t="inlineStr">
        <is>
          <t>ГОК</t>
        </is>
      </c>
      <c r="F8" s="4" t="inlineStr">
        <is>
          <t>51.0</t>
        </is>
      </c>
      <c r="G8" s="4" t="inlineStr">
        <is>
          <t>51.0</t>
        </is>
      </c>
      <c r="H8" s="4" t="inlineStr">
        <is>
          <t>1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0</t>
        </is>
      </c>
      <c r="L8" s="4" t="inlineStr">
        <is>
          <t>2026-10-19</t>
        </is>
      </c>
    </row>
    <row r="9">
      <c r="A9" s="4" t="inlineStr">
        <is>
          <t>AZ</t>
        </is>
      </c>
      <c r="B9" s="2" t="inlineStr">
        <is>
          <t>кросс</t>
        </is>
      </c>
      <c r="C9" s="4" t="inlineStr">
        <is>
          <t>en</t>
        </is>
      </c>
      <c r="D9" s="4" t="inlineStr">
        <is>
          <t>AI solution</t>
        </is>
      </c>
      <c r="E9" s="4" t="inlineStr">
        <is>
          <t>artificial intelligence</t>
        </is>
      </c>
      <c r="F9" s="4" t="inlineStr">
        <is>
          <t>45.0</t>
        </is>
      </c>
      <c r="G9" s="4" t="inlineStr">
        <is>
          <t>45.0</t>
        </is>
      </c>
      <c r="H9" s="4" t="inlineStr">
        <is>
          <t>1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2026-10-19</t>
        </is>
      </c>
    </row>
    <row r="10">
      <c r="A10" s="4" t="inlineStr">
        <is>
          <t>KZ</t>
        </is>
      </c>
      <c r="B10" s="2" t="inlineStr">
        <is>
          <t>кросс</t>
        </is>
      </c>
      <c r="C10" s="4" t="inlineStr">
        <is>
          <t>en</t>
        </is>
      </c>
      <c r="D10" s="4" t="inlineStr">
        <is>
          <t>AI solution</t>
        </is>
      </c>
      <c r="E10" s="4" t="inlineStr">
        <is>
          <t>artificial intelligence</t>
        </is>
      </c>
      <c r="F10" s="4" t="inlineStr">
        <is>
          <t>36.0</t>
        </is>
      </c>
      <c r="G10" s="4" t="inlineStr">
        <is>
          <t>36.0</t>
        </is>
      </c>
      <c r="H10" s="4" t="inlineStr">
        <is>
          <t>1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0</t>
        </is>
      </c>
      <c r="L10" s="4" t="inlineStr">
        <is>
          <t>2026-10-19</t>
        </is>
      </c>
    </row>
    <row r="11">
      <c r="A11" s="4" t="inlineStr">
        <is>
          <t>AZ</t>
        </is>
      </c>
      <c r="B11" s="2" t="inlineStr">
        <is>
          <t>Строительство и недвижимость</t>
        </is>
      </c>
      <c r="C11" s="4" t="inlineStr">
        <is>
          <t>ru</t>
        </is>
      </c>
      <c r="D11" s="4" t="inlineStr">
        <is>
          <t>строительство завода</t>
        </is>
      </c>
      <c r="E11" s="4" t="inlineStr">
        <is>
          <t>инвестиции</t>
        </is>
      </c>
      <c r="F11" s="4" t="inlineStr">
        <is>
          <t>32.0</t>
        </is>
      </c>
      <c r="G11" s="4" t="inlineStr">
        <is>
          <t>32.0</t>
        </is>
      </c>
      <c r="H11" s="4" t="inlineStr">
        <is>
          <t>1</t>
        </is>
      </c>
      <c r="I11" s="4" t="inlineStr">
        <is>
          <t>0</t>
        </is>
      </c>
      <c r="J11" s="4" t="inlineStr">
        <is>
          <t>0</t>
        </is>
      </c>
      <c r="K11" s="4" t="inlineStr">
        <is>
          <t>0</t>
        </is>
      </c>
      <c r="L11" s="4" t="inlineStr">
        <is>
          <t>2026-10-19</t>
        </is>
      </c>
    </row>
    <row r="12">
      <c r="A12" s="4" t="inlineStr">
        <is>
          <t>KZ</t>
        </is>
      </c>
      <c r="B12" s="2" t="inlineStr">
        <is>
          <t>кросс</t>
        </is>
      </c>
      <c r="C12" s="4" t="inlineStr">
        <is>
          <t>en</t>
        </is>
      </c>
      <c r="D12" s="4" t="inlineStr">
        <is>
          <t>IPO</t>
        </is>
      </c>
      <c r="E12" s="4" t="inlineStr">
        <is>
          <t>privatization</t>
        </is>
      </c>
      <c r="F12" s="4" t="inlineStr">
        <is>
          <t>27.0</t>
        </is>
      </c>
      <c r="G12" s="4" t="inlineStr">
        <is>
          <t>27.0</t>
        </is>
      </c>
      <c r="H12" s="4" t="inlineStr">
        <is>
          <t>1</t>
        </is>
      </c>
      <c r="I12" s="4" t="inlineStr">
        <is>
          <t>0</t>
        </is>
      </c>
      <c r="J12" s="4" t="inlineStr">
        <is>
          <t>0</t>
        </is>
      </c>
      <c r="K12" s="4" t="inlineStr">
        <is>
          <t>0</t>
        </is>
      </c>
      <c r="L12" s="4" t="inlineStr">
        <is>
          <t>2026-10-19</t>
        </is>
      </c>
    </row>
    <row r="13">
      <c r="A13" s="4" t="inlineStr">
        <is>
          <t>AZ</t>
        </is>
      </c>
      <c r="B13" s="2" t="inlineStr">
        <is>
          <t>кросс</t>
        </is>
      </c>
      <c r="C13" s="4" t="inlineStr">
        <is>
          <t>ru</t>
        </is>
      </c>
      <c r="D13" s="4" t="inlineStr">
        <is>
          <t>платформа данных</t>
        </is>
      </c>
      <c r="E13" s="4" t="inlineStr">
        <is>
          <t>data governance</t>
        </is>
      </c>
      <c r="F13" s="4" t="inlineStr">
        <is>
          <t>0.0</t>
        </is>
      </c>
      <c r="G13" s="4" t="inlineStr">
        <is>
          <t>0.0</t>
        </is>
      </c>
      <c r="H13" s="4" t="inlineStr">
        <is>
          <t>1</t>
        </is>
      </c>
      <c r="I13" s="4" t="inlineStr">
        <is>
          <t>0</t>
        </is>
      </c>
      <c r="J13" s="4" t="inlineStr">
        <is>
          <t>0</t>
        </is>
      </c>
      <c r="K13" s="4" t="inlineStr">
        <is>
          <t>0</t>
        </is>
      </c>
      <c r="L13" s="4" t="inlineStr">
        <is>
          <t>2026-10-19</t>
        </is>
      </c>
    </row>
    <row r="14">
      <c r="A14" s="4" t="inlineStr">
        <is>
          <t>AZ</t>
        </is>
      </c>
      <c r="B14" s="2" t="inlineStr">
        <is>
          <t>кросс</t>
        </is>
      </c>
      <c r="C14" s="4" t="inlineStr">
        <is>
          <t>ru</t>
        </is>
      </c>
      <c r="D14" s="4" t="inlineStr">
        <is>
          <t>объявлен тендер</t>
        </is>
      </c>
      <c r="E14" s="4" t="inlineStr">
        <is>
          <t>информационная система</t>
        </is>
      </c>
      <c r="F14" s="4" t="inlineStr">
        <is>
          <t>0.0</t>
        </is>
      </c>
      <c r="G14" s="4" t="inlineStr">
        <is>
          <t>0.0</t>
        </is>
      </c>
      <c r="H14" s="4" t="inlineStr">
        <is>
          <t>1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0</t>
        </is>
      </c>
      <c r="L14" s="4" t="inlineStr">
        <is>
          <t>2026-10-19</t>
        </is>
      </c>
    </row>
    <row r="15">
      <c r="A15" s="4" t="inlineStr">
        <is>
          <t>AZ</t>
        </is>
      </c>
      <c r="B15" s="2" t="inlineStr">
        <is>
          <t>кросс</t>
        </is>
      </c>
      <c r="C15" s="4" t="inlineStr">
        <is>
          <t>en</t>
        </is>
      </c>
      <c r="D15" s="4" t="inlineStr">
        <is>
          <t>IPO</t>
        </is>
      </c>
      <c r="E15" s="4" t="inlineStr">
        <is>
          <t>privatization</t>
        </is>
      </c>
      <c r="F15" s="4" t="inlineStr">
        <is>
          <t>0.0</t>
        </is>
      </c>
      <c r="G15" s="4" t="inlineStr">
        <is>
          <t>0.0</t>
        </is>
      </c>
      <c r="H15" s="4" t="inlineStr">
        <is>
          <t>1</t>
        </is>
      </c>
      <c r="I15" s="4" t="inlineStr">
        <is>
          <t>0</t>
        </is>
      </c>
      <c r="J15" s="4" t="inlineStr">
        <is>
          <t>0</t>
        </is>
      </c>
      <c r="K15" s="4" t="inlineStr">
        <is>
          <t>0</t>
        </is>
      </c>
      <c r="L15" s="4" t="inlineStr">
        <is>
          <t>2026-10-19</t>
        </is>
      </c>
    </row>
    <row r="16">
      <c r="A16" s="4" t="inlineStr">
        <is>
          <t>AZ</t>
        </is>
      </c>
      <c r="B16" s="2" t="inlineStr">
        <is>
          <t>Финансовые услуги</t>
        </is>
      </c>
      <c r="C16" s="4" t="inlineStr">
        <is>
          <t>ru</t>
        </is>
      </c>
      <c r="D16" s="4" t="inlineStr">
        <is>
          <t>внедрение</t>
        </is>
      </c>
      <c r="E16" s="4" t="inlineStr">
        <is>
          <t>core banking</t>
        </is>
      </c>
      <c r="F16" s="4" t="inlineStr">
        <is>
          <t>0.0</t>
        </is>
      </c>
      <c r="G16" s="4" t="inlineStr">
        <is>
          <t>0.0</t>
        </is>
      </c>
      <c r="H16" s="4" t="inlineStr">
        <is>
          <t>1</t>
        </is>
      </c>
      <c r="I16" s="4" t="inlineStr">
        <is>
          <t>0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2026-10-19</t>
        </is>
      </c>
    </row>
    <row r="17">
      <c r="A17" s="4" t="inlineStr">
        <is>
          <t>AZ</t>
        </is>
      </c>
      <c r="B17" s="2" t="inlineStr">
        <is>
          <t>FMCG и ритейл</t>
        </is>
      </c>
      <c r="C17" s="4" t="inlineStr">
        <is>
          <t>ru</t>
        </is>
      </c>
      <c r="D17" s="4" t="inlineStr">
        <is>
          <t>внедрение ERP</t>
        </is>
      </c>
      <c r="E17" s="4" t="inlineStr">
        <is>
          <t>ритейл</t>
        </is>
      </c>
      <c r="F17" s="4" t="inlineStr">
        <is>
          <t>0.0</t>
        </is>
      </c>
      <c r="G17" s="4" t="inlineStr">
        <is>
          <t>0.0</t>
        </is>
      </c>
      <c r="H17" s="4" t="inlineStr">
        <is>
          <t>1</t>
        </is>
      </c>
      <c r="I17" s="4" t="inlineStr">
        <is>
          <t>0</t>
        </is>
      </c>
      <c r="J17" s="4" t="inlineStr">
        <is>
          <t>0</t>
        </is>
      </c>
      <c r="K17" s="4" t="inlineStr">
        <is>
          <t>0</t>
        </is>
      </c>
      <c r="L17" s="4" t="inlineStr">
        <is>
          <t>2026-10-19</t>
        </is>
      </c>
    </row>
    <row r="18">
      <c r="A18" s="4" t="inlineStr">
        <is>
          <t>AZ</t>
        </is>
      </c>
      <c r="B18" s="2" t="inlineStr">
        <is>
          <t>Телеком и цифровые сервисы</t>
        </is>
      </c>
      <c r="C18" s="4" t="inlineStr">
        <is>
          <t>en</t>
        </is>
      </c>
      <c r="D18" s="4" t="inlineStr">
        <is>
          <t>data platform</t>
        </is>
      </c>
      <c r="E18" s="4" t="inlineStr">
        <is>
          <t>data center</t>
        </is>
      </c>
      <c r="F18" s="4" t="inlineStr">
        <is>
          <t>0.0</t>
        </is>
      </c>
      <c r="G18" s="4" t="inlineStr">
        <is>
          <t>0.0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0</t>
        </is>
      </c>
      <c r="K18" s="4" t="inlineStr">
        <is>
          <t>0</t>
        </is>
      </c>
      <c r="L18" s="4" t="inlineStr">
        <is>
          <t>2026-10-19</t>
        </is>
      </c>
    </row>
    <row r="19">
      <c r="A19" s="4" t="inlineStr">
        <is>
          <t>AZ</t>
        </is>
      </c>
      <c r="B19" s="2" t="inlineStr">
        <is>
          <t>Агро и пищевая промышленность</t>
        </is>
      </c>
      <c r="C19" s="4" t="inlineStr">
        <is>
          <t>ru</t>
        </is>
      </c>
      <c r="D19" s="4" t="inlineStr">
        <is>
          <t>цифровая трансформация</t>
        </is>
      </c>
      <c r="E19" s="4" t="inlineStr">
        <is>
          <t>агрохолдинг</t>
        </is>
      </c>
      <c r="F19" s="4" t="inlineStr">
        <is>
          <t>0.0</t>
        </is>
      </c>
      <c r="G19" s="4" t="inlineStr">
        <is>
          <t>0.0</t>
        </is>
      </c>
      <c r="H19" s="4" t="inlineStr">
        <is>
          <t>1</t>
        </is>
      </c>
      <c r="I19" s="4" t="inlineStr">
        <is>
          <t>0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2026-10-19</t>
        </is>
      </c>
    </row>
    <row r="20">
      <c r="A20" s="4" t="inlineStr">
        <is>
          <t>AZ</t>
        </is>
      </c>
      <c r="B20" s="2" t="inlineStr">
        <is>
          <t>Промышленность и химия</t>
        </is>
      </c>
      <c r="C20" s="4" t="inlineStr">
        <is>
          <t>ru</t>
        </is>
      </c>
      <c r="D20" s="4" t="inlineStr">
        <is>
          <t>модернизация</t>
        </is>
      </c>
      <c r="E20" s="4" t="inlineStr">
        <is>
          <t>химический завод</t>
        </is>
      </c>
      <c r="F20" s="4" t="inlineStr">
        <is>
          <t>0.0</t>
        </is>
      </c>
      <c r="G20" s="4" t="inlineStr">
        <is>
          <t>0.0</t>
        </is>
      </c>
      <c r="H20" s="4" t="inlineStr">
        <is>
          <t>1</t>
        </is>
      </c>
      <c r="I20" s="4" t="inlineStr">
        <is>
          <t>0</t>
        </is>
      </c>
      <c r="J20" s="4" t="inlineStr">
        <is>
          <t>0</t>
        </is>
      </c>
      <c r="K20" s="4" t="inlineStr">
        <is>
          <t>0</t>
        </is>
      </c>
      <c r="L20" s="4" t="inlineStr">
        <is>
          <t>2026-10-19</t>
        </is>
      </c>
    </row>
    <row r="21">
      <c r="A21" s="4" t="inlineStr">
        <is>
          <t>AZ</t>
        </is>
      </c>
      <c r="B21" s="2" t="inlineStr">
        <is>
          <t>кросс</t>
        </is>
      </c>
      <c r="C21" s="4" t="inlineStr">
        <is>
          <t>az</t>
        </is>
      </c>
      <c r="D21" s="4" t="inlineStr">
        <is>
          <t>rəqəmsal transformasiya</t>
        </is>
      </c>
      <c r="E21" s="4" t="inlineStr">
        <is>
          <t>süni intellekt</t>
        </is>
      </c>
      <c r="F21" s="4" t="inlineStr">
        <is>
          <t>0.0</t>
        </is>
      </c>
      <c r="G21" s="4" t="inlineStr">
        <is>
          <t>0.0</t>
        </is>
      </c>
      <c r="H21" s="4" t="inlineStr">
        <is>
          <t>1</t>
        </is>
      </c>
      <c r="I21" s="4" t="inlineStr">
        <is>
          <t>0</t>
        </is>
      </c>
      <c r="J21" s="4" t="inlineStr">
        <is>
          <t>0</t>
        </is>
      </c>
      <c r="K21" s="4" t="inlineStr">
        <is>
          <t>0</t>
        </is>
      </c>
      <c r="L21" s="4" t="inlineStr">
        <is>
          <t>2026-10-19</t>
        </is>
      </c>
    </row>
    <row r="22">
      <c r="A22" s="4" t="inlineStr">
        <is>
          <t>AZ</t>
        </is>
      </c>
      <c r="B22" s="2" t="inlineStr">
        <is>
          <t>Госсектор и квазигос</t>
        </is>
      </c>
      <c r="C22" s="4" t="inlineStr">
        <is>
          <t>az</t>
        </is>
      </c>
      <c r="D22" s="4" t="inlineStr">
        <is>
          <t>informasiya sistemi tətbiq</t>
        </is>
      </c>
      <c r="E22" s="4" t="inlineStr">
        <is>
          <t>tender</t>
        </is>
      </c>
      <c r="F22" s="4" t="inlineStr">
        <is>
          <t>0.0</t>
        </is>
      </c>
      <c r="G22" s="4" t="inlineStr">
        <is>
          <t>0.0</t>
        </is>
      </c>
      <c r="H22" s="4" t="inlineStr">
        <is>
          <t>1</t>
        </is>
      </c>
      <c r="I22" s="4" t="inlineStr">
        <is>
          <t>0</t>
        </is>
      </c>
      <c r="J22" s="4" t="inlineStr">
        <is>
          <t>0</t>
        </is>
      </c>
      <c r="K22" s="4" t="inlineStr">
        <is>
          <t>0</t>
        </is>
      </c>
      <c r="L22" s="4" t="inlineStr">
        <is>
          <t>2026-10-19</t>
        </is>
      </c>
    </row>
    <row r="23">
      <c r="A23" s="4" t="inlineStr">
        <is>
          <t>AZ</t>
        </is>
      </c>
      <c r="B23" s="2" t="inlineStr">
        <is>
          <t>кросс</t>
        </is>
      </c>
      <c r="C23" s="4" t="inlineStr">
        <is>
          <t>en</t>
        </is>
      </c>
      <c r="D23" s="4" t="inlineStr">
        <is>
          <t>request for expressions of interest</t>
        </is>
      </c>
      <c r="E23" s="4" t="inlineStr">
        <is>
          <t>consulting services</t>
        </is>
      </c>
      <c r="F23" s="4" t="inlineStr">
        <is>
          <t>0.0</t>
        </is>
      </c>
      <c r="G23" s="4" t="inlineStr">
        <is>
          <t>0.0</t>
        </is>
      </c>
      <c r="H23" s="4" t="inlineStr">
        <is>
          <t>1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0</t>
        </is>
      </c>
      <c r="L23" s="4" t="inlineStr">
        <is>
          <t>2026-10-19</t>
        </is>
      </c>
    </row>
    <row r="24">
      <c r="A24" s="4" t="inlineStr">
        <is>
          <t>AZ</t>
        </is>
      </c>
      <c r="B24" s="2" t="inlineStr">
        <is>
          <t>Здравоохранение и фарма</t>
        </is>
      </c>
      <c r="C24" s="4" t="inlineStr">
        <is>
          <t>en</t>
        </is>
      </c>
      <c r="D24" s="4" t="inlineStr">
        <is>
          <t>project summary document</t>
        </is>
      </c>
      <c r="E24" s="4" t="inlineStr">
        <is>
          <t>digital</t>
        </is>
      </c>
      <c r="F24" s="4" t="inlineStr">
        <is>
          <t>0.0</t>
        </is>
      </c>
      <c r="G24" s="4" t="inlineStr">
        <is>
          <t>0.0</t>
        </is>
      </c>
      <c r="H24" s="4" t="inlineStr">
        <is>
          <t>1</t>
        </is>
      </c>
      <c r="I24" s="4" t="inlineStr">
        <is>
          <t>0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2026-10-19</t>
        </is>
      </c>
    </row>
    <row r="25">
      <c r="A25" s="4" t="inlineStr">
        <is>
          <t>AZ</t>
        </is>
      </c>
      <c r="B25" s="2" t="inlineStr">
        <is>
          <t>Финансовые услуги</t>
        </is>
      </c>
      <c r="C25" s="4" t="inlineStr">
        <is>
          <t>en</t>
        </is>
      </c>
      <c r="D25" s="4" t="inlineStr">
        <is>
          <t>tender</t>
        </is>
      </c>
      <c r="E25" s="4" t="inlineStr">
        <is>
          <t>Accessbank Oracle</t>
        </is>
      </c>
      <c r="F25" s="4" t="inlineStr">
        <is>
          <t>0.0</t>
        </is>
      </c>
      <c r="G25" s="4" t="inlineStr">
        <is>
          <t>0.0</t>
        </is>
      </c>
      <c r="H25" s="4" t="inlineStr">
        <is>
          <t>1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2026-10-19</t>
        </is>
      </c>
    </row>
    <row r="26">
      <c r="A26" s="4" t="inlineStr">
        <is>
          <t>KZ</t>
        </is>
      </c>
      <c r="B26" s="2" t="inlineStr">
        <is>
          <t>кросс</t>
        </is>
      </c>
      <c r="C26" s="4" t="inlineStr">
        <is>
          <t>ru</t>
        </is>
      </c>
      <c r="D26" s="4" t="inlineStr">
        <is>
          <t>платформа данных</t>
        </is>
      </c>
      <c r="E26" s="4" t="inlineStr">
        <is>
          <t>data governance</t>
        </is>
      </c>
      <c r="F26" s="4" t="inlineStr">
        <is>
          <t>0.0</t>
        </is>
      </c>
      <c r="G26" s="4" t="inlineStr">
        <is>
          <t>0.0</t>
        </is>
      </c>
      <c r="H26" s="4" t="inlineStr">
        <is>
          <t>1</t>
        </is>
      </c>
      <c r="I26" s="4" t="inlineStr">
        <is>
          <t>0</t>
        </is>
      </c>
      <c r="J26" s="4" t="inlineStr">
        <is>
          <t>0</t>
        </is>
      </c>
      <c r="K26" s="4" t="inlineStr">
        <is>
          <t>0</t>
        </is>
      </c>
      <c r="L26" s="4" t="inlineStr">
        <is>
          <t>2026-10-19</t>
        </is>
      </c>
    </row>
    <row r="27">
      <c r="A27" s="4" t="inlineStr">
        <is>
          <t>KZ</t>
        </is>
      </c>
      <c r="B27" s="2" t="inlineStr">
        <is>
          <t>кросс</t>
        </is>
      </c>
      <c r="C27" s="4" t="inlineStr">
        <is>
          <t>ru</t>
        </is>
      </c>
      <c r="D27" s="4" t="inlineStr">
        <is>
          <t>объявлен тендер</t>
        </is>
      </c>
      <c r="E27" s="4" t="inlineStr">
        <is>
          <t>информационная система</t>
        </is>
      </c>
      <c r="F27" s="4" t="inlineStr">
        <is>
          <t>0.0</t>
        </is>
      </c>
      <c r="G27" s="4" t="inlineStr">
        <is>
          <t>0.0</t>
        </is>
      </c>
      <c r="H27" s="4" t="inlineStr">
        <is>
          <t>1</t>
        </is>
      </c>
      <c r="I27" s="4" t="inlineStr">
        <is>
          <t>0</t>
        </is>
      </c>
      <c r="J27" s="4" t="inlineStr">
        <is>
          <t>0</t>
        </is>
      </c>
      <c r="K27" s="4" t="inlineStr">
        <is>
          <t>0</t>
        </is>
      </c>
      <c r="L27" s="4" t="inlineStr">
        <is>
          <t>2026-10-19</t>
        </is>
      </c>
    </row>
    <row r="28">
      <c r="A28" s="4" t="inlineStr">
        <is>
          <t>KZ</t>
        </is>
      </c>
      <c r="B28" s="2" t="inlineStr">
        <is>
          <t>Нефть и газ</t>
        </is>
      </c>
      <c r="C28" s="4" t="inlineStr">
        <is>
          <t>en</t>
        </is>
      </c>
      <c r="D28" s="4" t="inlineStr">
        <is>
          <t>digital transformation</t>
        </is>
      </c>
      <c r="E28" s="4" t="inlineStr">
        <is>
          <t>oil and gas</t>
        </is>
      </c>
      <c r="F28" s="4" t="inlineStr">
        <is>
          <t>0.0</t>
        </is>
      </c>
      <c r="G28" s="4" t="inlineStr">
        <is>
          <t>0.0</t>
        </is>
      </c>
      <c r="H28" s="4" t="inlineStr">
        <is>
          <t>1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2026-10-19</t>
        </is>
      </c>
    </row>
    <row r="29">
      <c r="A29" s="4" t="inlineStr">
        <is>
          <t>KZ</t>
        </is>
      </c>
      <c r="B29" s="2" t="inlineStr">
        <is>
          <t>Горнодобыча и металлургия</t>
        </is>
      </c>
      <c r="C29" s="4" t="inlineStr">
        <is>
          <t>ru</t>
        </is>
      </c>
      <c r="D29" s="4" t="inlineStr">
        <is>
          <t>цифровая трансформация</t>
        </is>
      </c>
      <c r="E29" s="4" t="inlineStr">
        <is>
          <t>ГОК</t>
        </is>
      </c>
      <c r="F29" s="4" t="inlineStr">
        <is>
          <t>0.0</t>
        </is>
      </c>
      <c r="G29" s="4" t="inlineStr">
        <is>
          <t>0.0</t>
        </is>
      </c>
      <c r="H29" s="4" t="inlineStr">
        <is>
          <t>1</t>
        </is>
      </c>
      <c r="I29" s="4" t="inlineStr">
        <is>
          <t>0</t>
        </is>
      </c>
      <c r="J29" s="4" t="inlineStr">
        <is>
          <t>0</t>
        </is>
      </c>
      <c r="K29" s="4" t="inlineStr">
        <is>
          <t>0</t>
        </is>
      </c>
      <c r="L29" s="4" t="inlineStr">
        <is>
          <t>2026-10-19</t>
        </is>
      </c>
    </row>
    <row r="30">
      <c r="A30" s="4" t="inlineStr">
        <is>
          <t>KZ</t>
        </is>
      </c>
      <c r="B30" s="2" t="inlineStr">
        <is>
          <t>Логистика и транспорт</t>
        </is>
      </c>
      <c r="C30" s="4" t="inlineStr">
        <is>
          <t>en</t>
        </is>
      </c>
      <c r="D30" s="4" t="inlineStr">
        <is>
          <t>request for expressions of interest</t>
        </is>
      </c>
      <c r="E30" s="4" t="inlineStr">
        <is>
          <t>logistics</t>
        </is>
      </c>
      <c r="F30" s="4" t="inlineStr">
        <is>
          <t>0.0</t>
        </is>
      </c>
      <c r="G30" s="4" t="inlineStr">
        <is>
          <t>0.0</t>
        </is>
      </c>
      <c r="H30" s="4" t="inlineStr">
        <is>
          <t>1</t>
        </is>
      </c>
      <c r="I30" s="4" t="inlineStr">
        <is>
          <t>0</t>
        </is>
      </c>
      <c r="J30" s="4" t="inlineStr">
        <is>
          <t>0</t>
        </is>
      </c>
      <c r="K30" s="4" t="inlineStr">
        <is>
          <t>0</t>
        </is>
      </c>
      <c r="L30" s="4" t="inlineStr">
        <is>
          <t>2026-10-19</t>
        </is>
      </c>
    </row>
    <row r="31">
      <c r="A31" s="4" t="inlineStr">
        <is>
          <t>KZ</t>
        </is>
      </c>
      <c r="B31" s="2" t="inlineStr">
        <is>
          <t>Финансовые услуги</t>
        </is>
      </c>
      <c r="C31" s="4" t="inlineStr">
        <is>
          <t>ru</t>
        </is>
      </c>
      <c r="D31" s="4" t="inlineStr">
        <is>
          <t>внедрение</t>
        </is>
      </c>
      <c r="E31" s="4" t="inlineStr">
        <is>
          <t>core banking</t>
        </is>
      </c>
      <c r="F31" s="4" t="inlineStr">
        <is>
          <t>0.0</t>
        </is>
      </c>
      <c r="G31" s="4" t="inlineStr">
        <is>
          <t>0.0</t>
        </is>
      </c>
      <c r="H31" s="4" t="inlineStr">
        <is>
          <t>1</t>
        </is>
      </c>
      <c r="I31" s="4" t="inlineStr">
        <is>
          <t>0</t>
        </is>
      </c>
      <c r="J31" s="4" t="inlineStr">
        <is>
          <t>0</t>
        </is>
      </c>
      <c r="K31" s="4" t="inlineStr">
        <is>
          <t>0</t>
        </is>
      </c>
      <c r="L31" s="4" t="inlineStr">
        <is>
          <t>2026-10-19</t>
        </is>
      </c>
    </row>
    <row r="32">
      <c r="A32" s="4" t="inlineStr">
        <is>
          <t>KZ</t>
        </is>
      </c>
      <c r="B32" s="2" t="inlineStr">
        <is>
          <t>FMCG и ритейл</t>
        </is>
      </c>
      <c r="C32" s="4" t="inlineStr">
        <is>
          <t>ru</t>
        </is>
      </c>
      <c r="D32" s="4" t="inlineStr">
        <is>
          <t>внедрение ERP</t>
        </is>
      </c>
      <c r="E32" s="4" t="inlineStr">
        <is>
          <t>ритейл</t>
        </is>
      </c>
      <c r="F32" s="4" t="inlineStr">
        <is>
          <t>0.0</t>
        </is>
      </c>
      <c r="G32" s="4" t="inlineStr">
        <is>
          <t>0.0</t>
        </is>
      </c>
      <c r="H32" s="4" t="inlineStr">
        <is>
          <t>1</t>
        </is>
      </c>
      <c r="I32" s="4" t="inlineStr">
        <is>
          <t>0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2026-10-19</t>
        </is>
      </c>
    </row>
    <row r="33">
      <c r="A33" s="4" t="inlineStr">
        <is>
          <t>KZ</t>
        </is>
      </c>
      <c r="B33" s="2" t="inlineStr">
        <is>
          <t>кросс</t>
        </is>
      </c>
      <c r="C33" s="4" t="inlineStr">
        <is>
          <t>kk</t>
        </is>
      </c>
      <c r="D33" s="4" t="inlineStr">
        <is>
          <t>цифрландыру</t>
        </is>
      </c>
      <c r="E33" s="4" t="inlineStr">
        <is>
          <t>жасанды интеллект</t>
        </is>
      </c>
      <c r="F33" s="4" t="inlineStr">
        <is>
          <t>0.0</t>
        </is>
      </c>
      <c r="G33" s="4" t="inlineStr">
        <is>
          <t>0.0</t>
        </is>
      </c>
      <c r="H33" s="4" t="inlineStr">
        <is>
          <t>1</t>
        </is>
      </c>
      <c r="I33" s="4" t="inlineStr">
        <is>
          <t>0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2026-10-19</t>
        </is>
      </c>
    </row>
    <row r="34">
      <c r="A34" s="4" t="inlineStr">
        <is>
          <t>KZ</t>
        </is>
      </c>
      <c r="B34" s="2" t="inlineStr">
        <is>
          <t>Телеком и цифровые сервисы</t>
        </is>
      </c>
      <c r="C34" s="4" t="inlineStr">
        <is>
          <t>kk</t>
        </is>
      </c>
      <c r="D34" s="4" t="inlineStr">
        <is>
          <t>ақпараттық жүйе енгізу</t>
        </is>
      </c>
      <c r="E34" s="4" t="inlineStr">
        <is>
          <t>тендер</t>
        </is>
      </c>
      <c r="F34" s="4" t="inlineStr">
        <is>
          <t>0.0</t>
        </is>
      </c>
      <c r="G34" s="4" t="inlineStr">
        <is>
          <t>0.0</t>
        </is>
      </c>
      <c r="H34" s="4" t="inlineStr">
        <is>
          <t>1</t>
        </is>
      </c>
      <c r="I34" s="4" t="inlineStr">
        <is>
          <t>0</t>
        </is>
      </c>
      <c r="J34" s="4" t="inlineStr">
        <is>
          <t>0</t>
        </is>
      </c>
      <c r="K34" s="4" t="inlineStr">
        <is>
          <t>0</t>
        </is>
      </c>
      <c r="L34" s="4" t="inlineStr">
        <is>
          <t>2026-10-19</t>
        </is>
      </c>
    </row>
    <row r="35">
      <c r="A35" s="4" t="inlineStr">
        <is>
          <t>KZ</t>
        </is>
      </c>
      <c r="B35" s="2" t="inlineStr">
        <is>
          <t>кросс</t>
        </is>
      </c>
      <c r="C35" s="4" t="inlineStr">
        <is>
          <t>en</t>
        </is>
      </c>
      <c r="D35" s="4" t="inlineStr">
        <is>
          <t>request for expressions of interest</t>
        </is>
      </c>
      <c r="E35" s="4" t="inlineStr">
        <is>
          <t>consulting services</t>
        </is>
      </c>
      <c r="F35" s="4" t="inlineStr">
        <is>
          <t>0.0</t>
        </is>
      </c>
      <c r="G35" s="4" t="inlineStr">
        <is>
          <t>0.0</t>
        </is>
      </c>
      <c r="H35" s="4" t="inlineStr">
        <is>
          <t>1</t>
        </is>
      </c>
      <c r="I35" s="4" t="inlineStr">
        <is>
          <t>0</t>
        </is>
      </c>
      <c r="J35" s="4" t="inlineStr">
        <is>
          <t>0</t>
        </is>
      </c>
      <c r="K35" s="4" t="inlineStr">
        <is>
          <t>0</t>
        </is>
      </c>
      <c r="L35" s="4" t="inlineStr">
        <is>
          <t>2026-10-19</t>
        </is>
      </c>
    </row>
    <row r="36">
      <c r="A36" s="4" t="inlineStr">
        <is>
          <t>KZ</t>
        </is>
      </c>
      <c r="B36" s="2" t="inlineStr">
        <is>
          <t>Агро и пищевая промышленность</t>
        </is>
      </c>
      <c r="C36" s="4" t="inlineStr">
        <is>
          <t>en</t>
        </is>
      </c>
      <c r="D36" s="4" t="inlineStr">
        <is>
          <t>project summary document</t>
        </is>
      </c>
      <c r="E36" s="4" t="inlineStr">
        <is>
          <t>digital</t>
        </is>
      </c>
      <c r="F36" s="4" t="inlineStr">
        <is>
          <t>0.0</t>
        </is>
      </c>
      <c r="G36" s="4" t="inlineStr">
        <is>
          <t>0.0</t>
        </is>
      </c>
      <c r="H36" s="4" t="inlineStr">
        <is>
          <t>1</t>
        </is>
      </c>
      <c r="I36" s="4" t="inlineStr">
        <is>
          <t>0</t>
        </is>
      </c>
      <c r="J36" s="4" t="inlineStr">
        <is>
          <t>0</t>
        </is>
      </c>
      <c r="K36" s="4" t="inlineStr">
        <is>
          <t>0</t>
        </is>
      </c>
      <c r="L36" s="4" t="inlineStr">
        <is>
          <t>2026-10-19</t>
        </is>
      </c>
    </row>
    <row r="37">
      <c r="A37" s="4" t="inlineStr">
        <is>
          <t>UZ</t>
        </is>
      </c>
      <c r="B37" s="2" t="inlineStr">
        <is>
          <t>кросс</t>
        </is>
      </c>
      <c r="C37" s="4" t="inlineStr">
        <is>
          <t>en</t>
        </is>
      </c>
      <c r="D37" s="4" t="inlineStr">
        <is>
          <t>AI solution</t>
        </is>
      </c>
      <c r="E37" s="4" t="inlineStr">
        <is>
          <t>artificial intelligence</t>
        </is>
      </c>
      <c r="F37" s="4" t="inlineStr">
        <is>
          <t>0.0</t>
        </is>
      </c>
      <c r="G37" s="4" t="inlineStr">
        <is>
          <t>0.0</t>
        </is>
      </c>
      <c r="H37" s="4" t="inlineStr">
        <is>
          <t>1</t>
        </is>
      </c>
      <c r="I37" s="4" t="inlineStr">
        <is>
          <t>0</t>
        </is>
      </c>
      <c r="J37" s="4" t="inlineStr">
        <is>
          <t>0</t>
        </is>
      </c>
      <c r="K37" s="4" t="inlineStr">
        <is>
          <t>0</t>
        </is>
      </c>
      <c r="L37" s="4" t="inlineStr">
        <is>
          <t>2026-10-19</t>
        </is>
      </c>
    </row>
    <row r="38">
      <c r="A38" s="4" t="inlineStr">
        <is>
          <t>UZ</t>
        </is>
      </c>
      <c r="B38" s="2" t="inlineStr">
        <is>
          <t>кросс</t>
        </is>
      </c>
      <c r="C38" s="4" t="inlineStr">
        <is>
          <t>ru</t>
        </is>
      </c>
      <c r="D38" s="4" t="inlineStr">
        <is>
          <t>объявлен тендер</t>
        </is>
      </c>
      <c r="E38" s="4" t="inlineStr">
        <is>
          <t>информационная система</t>
        </is>
      </c>
      <c r="F38" s="4" t="inlineStr">
        <is>
          <t>0.0</t>
        </is>
      </c>
      <c r="G38" s="4" t="inlineStr">
        <is>
          <t>0.0</t>
        </is>
      </c>
      <c r="H38" s="4" t="inlineStr">
        <is>
          <t>1</t>
        </is>
      </c>
      <c r="I38" s="4" t="inlineStr">
        <is>
          <t>0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2026-10-19</t>
        </is>
      </c>
    </row>
    <row r="39">
      <c r="A39" s="4" t="inlineStr">
        <is>
          <t>UZ</t>
        </is>
      </c>
      <c r="B39" s="2" t="inlineStr">
        <is>
          <t>Строительство и недвижимость</t>
        </is>
      </c>
      <c r="C39" s="4" t="inlineStr">
        <is>
          <t>ru</t>
        </is>
      </c>
      <c r="D39" s="4" t="inlineStr">
        <is>
          <t>строительство завода</t>
        </is>
      </c>
      <c r="E39" s="4" t="inlineStr">
        <is>
          <t>инвестиции</t>
        </is>
      </c>
      <c r="F39" s="4" t="inlineStr">
        <is>
          <t>0.0</t>
        </is>
      </c>
      <c r="G39" s="4" t="inlineStr">
        <is>
          <t>0.0</t>
        </is>
      </c>
      <c r="H39" s="4" t="inlineStr">
        <is>
          <t>1</t>
        </is>
      </c>
      <c r="I39" s="4" t="inlineStr">
        <is>
          <t>0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2026-10-19</t>
        </is>
      </c>
    </row>
    <row r="40">
      <c r="A40" s="4" t="inlineStr">
        <is>
          <t>UZ</t>
        </is>
      </c>
      <c r="B40" s="2" t="inlineStr">
        <is>
          <t>Промышленность и химия</t>
        </is>
      </c>
      <c r="C40" s="4" t="inlineStr">
        <is>
          <t>ru</t>
        </is>
      </c>
      <c r="D40" s="4" t="inlineStr">
        <is>
          <t>модернизация</t>
        </is>
      </c>
      <c r="E40" s="4" t="inlineStr">
        <is>
          <t>химический завод</t>
        </is>
      </c>
      <c r="F40" s="4" t="inlineStr">
        <is>
          <t>0.0</t>
        </is>
      </c>
      <c r="G40" s="4" t="inlineStr">
        <is>
          <t>0.0</t>
        </is>
      </c>
      <c r="H40" s="4" t="inlineStr">
        <is>
          <t>1</t>
        </is>
      </c>
      <c r="I40" s="4" t="inlineStr">
        <is>
          <t>0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2026-10-19</t>
        </is>
      </c>
    </row>
    <row r="41">
      <c r="A41" s="4" t="inlineStr">
        <is>
          <t>UZ</t>
        </is>
      </c>
      <c r="B41" s="2" t="inlineStr">
        <is>
          <t>Здравоохранение и фарма</t>
        </is>
      </c>
      <c r="C41" s="4" t="inlineStr">
        <is>
          <t>en</t>
        </is>
      </c>
      <c r="D41" s="4" t="inlineStr">
        <is>
          <t>procurement notice</t>
        </is>
      </c>
      <c r="E41" s="4" t="inlineStr">
        <is>
          <t>health information system</t>
        </is>
      </c>
      <c r="F41" s="4" t="inlineStr">
        <is>
          <t>0.0</t>
        </is>
      </c>
      <c r="G41" s="4" t="inlineStr">
        <is>
          <t>0.0</t>
        </is>
      </c>
      <c r="H41" s="4" t="inlineStr">
        <is>
          <t>1</t>
        </is>
      </c>
      <c r="I41" s="4" t="inlineStr">
        <is>
          <t>0</t>
        </is>
      </c>
      <c r="J41" s="4" t="inlineStr">
        <is>
          <t>0</t>
        </is>
      </c>
      <c r="K41" s="4" t="inlineStr">
        <is>
          <t>0</t>
        </is>
      </c>
      <c r="L41" s="4" t="inlineStr">
        <is>
          <t>2026-10-19</t>
        </is>
      </c>
    </row>
    <row r="42">
      <c r="A42" s="4" t="inlineStr">
        <is>
          <t>UZ</t>
        </is>
      </c>
      <c r="B42" s="2" t="inlineStr">
        <is>
          <t>Нефть и газ</t>
        </is>
      </c>
      <c r="C42" s="4" t="inlineStr">
        <is>
          <t>en</t>
        </is>
      </c>
      <c r="D42" s="4" t="inlineStr">
        <is>
          <t>digital transformation</t>
        </is>
      </c>
      <c r="E42" s="4" t="inlineStr">
        <is>
          <t>oil and gas</t>
        </is>
      </c>
      <c r="F42" s="4" t="inlineStr">
        <is>
          <t>0.0</t>
        </is>
      </c>
      <c r="G42" s="4" t="inlineStr">
        <is>
          <t>0.0</t>
        </is>
      </c>
      <c r="H42" s="4" t="inlineStr">
        <is>
          <t>1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0</t>
        </is>
      </c>
      <c r="L42" s="4" t="inlineStr">
        <is>
          <t>2026-10-19</t>
        </is>
      </c>
    </row>
    <row r="43">
      <c r="A43" s="4" t="inlineStr">
        <is>
          <t>UZ</t>
        </is>
      </c>
      <c r="B43" s="2" t="inlineStr">
        <is>
          <t>кросс</t>
        </is>
      </c>
      <c r="C43" s="4" t="inlineStr">
        <is>
          <t>uz</t>
        </is>
      </c>
      <c r="D43" s="4" t="inlineStr">
        <is>
          <t>raqamlashtirish</t>
        </is>
      </c>
      <c r="E43" s="4" t="inlineStr">
        <is>
          <t>sun'iy intellekt</t>
        </is>
      </c>
      <c r="F43" s="4" t="inlineStr">
        <is>
          <t>0.0</t>
        </is>
      </c>
      <c r="G43" s="4" t="inlineStr">
        <is>
          <t>0.0</t>
        </is>
      </c>
      <c r="H43" s="4" t="inlineStr">
        <is>
          <t>1</t>
        </is>
      </c>
      <c r="I43" s="4" t="inlineStr">
        <is>
          <t>0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2026-10-19</t>
        </is>
      </c>
    </row>
    <row r="44">
      <c r="A44" s="4" t="inlineStr">
        <is>
          <t>UZ</t>
        </is>
      </c>
      <c r="B44" s="2" t="inlineStr">
        <is>
          <t>Энергетика и зелёная энергетика</t>
        </is>
      </c>
      <c r="C44" s="4" t="inlineStr">
        <is>
          <t>uz</t>
        </is>
      </c>
      <c r="D44" s="4" t="inlineStr">
        <is>
          <t>axborot tizimi joriy etish</t>
        </is>
      </c>
      <c r="E44" s="4" t="inlineStr">
        <is>
          <t>tender</t>
        </is>
      </c>
      <c r="F44" s="4" t="inlineStr">
        <is>
          <t>0.0</t>
        </is>
      </c>
      <c r="G44" s="4" t="inlineStr">
        <is>
          <t>0.0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0</t>
        </is>
      </c>
      <c r="K44" s="4" t="inlineStr">
        <is>
          <t>0</t>
        </is>
      </c>
      <c r="L44" s="4" t="inlineStr">
        <is>
          <t>2026-10-19</t>
        </is>
      </c>
    </row>
    <row r="45">
      <c r="A45" s="4" t="inlineStr">
        <is>
          <t>UZ</t>
        </is>
      </c>
      <c r="B45" s="2" t="inlineStr">
        <is>
          <t>кросс</t>
        </is>
      </c>
      <c r="C45" s="4" t="inlineStr">
        <is>
          <t>en</t>
        </is>
      </c>
      <c r="D45" s="4" t="inlineStr">
        <is>
          <t>request for expressions of interest</t>
        </is>
      </c>
      <c r="E45" s="4" t="inlineStr">
        <is>
          <t>consulting services</t>
        </is>
      </c>
      <c r="F45" s="4" t="inlineStr">
        <is>
          <t>0.0</t>
        </is>
      </c>
      <c r="G45" s="4" t="inlineStr">
        <is>
          <t>0.0</t>
        </is>
      </c>
      <c r="H45" s="4" t="inlineStr">
        <is>
          <t>1</t>
        </is>
      </c>
      <c r="I45" s="4" t="inlineStr">
        <is>
          <t>0</t>
        </is>
      </c>
      <c r="J45" s="4" t="inlineStr">
        <is>
          <t>0</t>
        </is>
      </c>
      <c r="K45" s="4" t="inlineStr">
        <is>
          <t>0</t>
        </is>
      </c>
      <c r="L45" s="4" t="inlineStr">
        <is>
          <t>2026-10-19</t>
        </is>
      </c>
    </row>
  </sheetData>
  <autoFilter ref="A1:L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Как работать с реестром MIA</t>
        </is>
      </c>
    </row>
    <row r="2">
      <c r="A2" t="inlineStr"/>
    </row>
    <row r="3">
      <c r="A3" t="inlineStr">
        <is>
          <t>1. Лист «Эта неделя» — HOT и WARM последнего скана. Лист «Лиды» — весь реестр.</t>
        </is>
      </c>
    </row>
    <row r="4">
      <c r="A4" t="inlineStr">
        <is>
          <t>2. Заполняйте только жёлтые колонки на листе «Лиды»: Ответственный (BD), Статус BD, Оценка команды, Комментарий.</t>
        </is>
      </c>
    </row>
    <row r="5">
      <c r="A5" t="inlineStr">
        <is>
          <t>3. Статус BD: новый, в работе, контакт, встреча, КП, выигран, проигран, отложен.</t>
        </is>
      </c>
    </row>
    <row r="6">
      <c r="A6" t="inlineStr">
        <is>
          <t>4. Оценка команды: релевантен, нерелевантен, уже клиент, дубль, устарел.</t>
        </is>
      </c>
    </row>
    <row r="7">
      <c r="A7" t="inlineStr">
        <is>
          <t xml:space="preserve">   «нерелевантен» и «устарел» учат агента реже искать похожее; «релевантен» и рабочие статусы — чаще.</t>
        </is>
      </c>
    </row>
    <row r="8">
      <c r="A8" t="inlineStr">
        <is>
          <t xml:space="preserve">   В комментарии коротко объясните почему: из этих комментариев агент предлагает новые правила.</t>
        </is>
      </c>
    </row>
    <row r="9">
      <c r="A9" t="inlineStr">
        <is>
          <t>5. Сохраните файл и передайте владельцу агента — он загрузит отметки командой /mia feedback.</t>
        </is>
      </c>
    </row>
    <row r="10">
      <c r="A10" t="inlineStr">
        <is>
          <t>6. Колонки «Почему сейчас» и «Решение» — гипотезы агента, а не факты. Факты — в колонках с суммой, датами и ссылкой.</t>
        </is>
      </c>
    </row>
    <row r="11">
      <c r="A11" t="inlineStr"/>
    </row>
    <row r="12">
      <c r="A12" t="inlineStr">
        <is>
          <t>Пороги: HOT ≥ 70, WARM ≥ 40. Обновлено: 2026-10-19.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2026-10-19T11:37:32Z</dcterms:created>
  <dcterms:modified xsi:type="dcterms:W3CDTF">2026-10-19T11:37:32Z</dcterms:modified>
</cp:coreProperties>
</file>