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cc6bf871c74d04" /></Relationships>
</file>

<file path=xl/workbook.xml><?xml version="1.0" encoding="utf-8"?>
<x:workbook xmlns:x="http://schemas.openxmlformats.org/spreadsheetml/2006/main">
  <x:sheets>
    <x:sheet xmlns:r="http://schemas.openxmlformats.org/officeDocument/2006/relationships" name="Instructions" sheetId="1" r:id="R857e22f45c374353"/>
    <x:sheet xmlns:r="http://schemas.openxmlformats.org/officeDocument/2006/relationships" name="Project Overview" sheetId="2" r:id="R44c6950f947641d6"/>
    <x:sheet xmlns:r="http://schemas.openxmlformats.org/officeDocument/2006/relationships" name="Development Progress" sheetId="3" r:id="R79bbf1b9ac114aad"/>
    <x:sheet xmlns:r="http://schemas.openxmlformats.org/officeDocument/2006/relationships" name="Individual Contributions" sheetId="4" r:id="R8d67204a2f094f8f"/>
    <x:sheet xmlns:r="http://schemas.openxmlformats.org/officeDocument/2006/relationships" name="Integration Progress" sheetId="5" r:id="R0742ed42637d4660"/>
    <x:sheet xmlns:r="http://schemas.openxmlformats.org/officeDocument/2006/relationships" name="Implementation Evidence" sheetId="6" r:id="Rf9ee769258174d5a"/>
    <x:sheet xmlns:r="http://schemas.openxmlformats.org/officeDocument/2006/relationships" name="Challenges &amp; Actions" sheetId="7" r:id="Rdd8cb26db9504acf"/>
    <x:sheet xmlns:r="http://schemas.openxmlformats.org/officeDocument/2006/relationships" name="Phase Summary" sheetId="8" r:id="R1737e9de5be548dd"/>
    <x:sheet xmlns:r="http://schemas.openxmlformats.org/officeDocument/2006/relationships" name="Group Reflection" sheetId="9" r:id="R6a32d1d129a94f0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5"/>
      <x:color rgb="FFFFFFFF"/>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3" fillId="6" borderId="0" xfId="0" applyNumberFormat="1" applyFont="1" applyFill="1" applyBorder="1"/>
    <x:xf numFmtId="200" fontId="3" fillId="6" borderId="0" xfId="0" applyNumberFormat="1" applyFont="1" applyFill="1" applyBorder="1"/>
    <x:xf numFmtId="0" fontId="3" fillId="6" borderId="0" xfId="0" applyNumberFormat="1" applyFont="1" applyFill="1" applyBorder="1" applyAlignment="1">
      <x:alignment horizontal="center"/>
    </x:xf>
    <x:xf numFmtId="200" fontId="3" fillId="6" borderId="0" xfId="0" applyNumberFormat="1" applyFont="1" applyFill="1" applyBorder="1" applyAlignment="1">
      <x:alignment horizontal="center"/>
    </x:xf>
    <x:xf numFmtId="0" fontId="0" fillId="6" borderId="1" xfId="0" applyNumberFormat="1" applyFont="1" applyFill="1" applyBorder="1"/>
    <x:xf numFmtId="200" fontId="0" fillId="6" borderId="1" xfId="0" applyNumberFormat="1" applyFont="1" applyFill="1" applyBorder="1"/>
    <x:xf numFmtId="0" fontId="3" fillId="6" borderId="1" xfId="0" applyNumberFormat="1" applyFont="1" applyFill="1" applyBorder="1"/>
    <x:xf numFmtId="200" fontId="3" fillId="6" borderId="1" xfId="0" applyNumberFormat="1" applyFont="1" applyFill="1" applyBorder="1"/>
    <x:xf numFmtId="0" fontId="3" fillId="6" borderId="1" xfId="0" applyNumberFormat="1" applyFont="1" applyFill="1" applyBorder="1" applyAlignment="1">
      <x:alignment horizontal="center"/>
    </x:xf>
    <x:xf numFmtId="200" fontId="3" fillId="6" borderId="1" xfId="0" applyNumberFormat="1" applyFont="1" applyFill="1" applyBorder="1" applyAlignment="1">
      <x:alignment horizontal="center"/>
    </x:xf>
    <x:xf numFmtId="200" fontId="0" fillId="5" borderId="0" xfId="0" applyNumberFormat="1" applyFont="1" applyFill="1" applyBorder="1" applyAlignment="1">
      <x:alignment vertical="top" wrapText="1"/>
    </x:xf>
    <x:xf numFmtId="200" fontId="0" fillId="5" borderId="1" xfId="0" applyNumberFormat="1" applyFont="1" applyFill="1" applyBorder="1" applyAlignment="1">
      <x:alignment vertical="top" wrapText="1"/>
    </x:xf>
  </x:cellXfs>
  <x:cellStyles count="1">
    <x:cellStyle name="Normal" xfId="0"/>
  </x:cellStyles>
  <x:dxfs count="7">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9c3d6eceb24fbf" /><Relationship Type="http://schemas.openxmlformats.org/officeDocument/2006/relationships/theme" Target="/xl/theme/theme1.xml" Id="R3f17d6b22b3b41e5" /><Relationship Type="http://schemas.openxmlformats.org/officeDocument/2006/relationships/sharedStrings" Target="/xl/sharedStrings.xml" Id="Rfc0aaf354657415f" /><Relationship Type="http://schemas.openxmlformats.org/officeDocument/2006/relationships/worksheet" Target="/xl/worksheets/sheet1.xml" Id="R857e22f45c374353" /><Relationship Type="http://schemas.openxmlformats.org/officeDocument/2006/relationships/worksheet" Target="/xl/worksheets/sheet2.xml" Id="R44c6950f947641d6" /><Relationship Type="http://schemas.openxmlformats.org/officeDocument/2006/relationships/worksheet" Target="/xl/worksheets/sheet3.xml" Id="R79bbf1b9ac114aad" /><Relationship Type="http://schemas.openxmlformats.org/officeDocument/2006/relationships/worksheet" Target="/xl/worksheets/sheet4.xml" Id="R8d67204a2f094f8f" /><Relationship Type="http://schemas.openxmlformats.org/officeDocument/2006/relationships/worksheet" Target="/xl/worksheets/sheet5.xml" Id="R0742ed42637d4660" /><Relationship Type="http://schemas.openxmlformats.org/officeDocument/2006/relationships/worksheet" Target="/xl/worksheets/sheet6.xml" Id="Rf9ee769258174d5a" /><Relationship Type="http://schemas.openxmlformats.org/officeDocument/2006/relationships/worksheet" Target="/xl/worksheets/sheet7.xml" Id="Rdd8cb26db9504acf" /><Relationship Type="http://schemas.openxmlformats.org/officeDocument/2006/relationships/worksheet" Target="/xl/worksheets/sheet8.xml" Id="R1737e9de5be548dd" /><Relationship Type="http://schemas.openxmlformats.org/officeDocument/2006/relationships/worksheet" Target="/xl/worksheets/sheet9.xml" Id="R6a32d1d129a94f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42" hidden="0" customWidth="1"/>
    <x:col min="3" max="3" width="52" hidden="0" customWidth="1"/>
    <x:col min="4" max="4" width="14" hidden="0" customWidth="1"/>
    <x:col min="5" max="5" width="14" hidden="0" customWidth="1"/>
    <x:col min="6" max="6" width="14" hidden="0" customWidth="1"/>
  </x:cols>
  <x:sheetData>
    <x:row r="1" ht="34" customHeight="1">
      <x:c r="A1" s="5" t="str">
        <x:v>ITC327W Phase 3 Project Progress Tracker</x:v>
      </x:c>
      <x:c r="B1" s="5"/>
      <x:c r="C1" s="5"/>
      <x:c r="D1" s="5"/>
      <x:c r="E1" s="5"/>
      <x:c r="F1" s="5"/>
    </x:row>
    <x:row r="2" ht="34" customHeight="1">
      <x:c r="A2" s="11" t="str">
        <x:v>Use this workbook during Phase 3: System Development, Implementation and Final Demonstration. Update it throughout the phase and submit the same workbook with Assessment 3.</x:v>
      </x:c>
      <x:c r="B2" s="11"/>
      <x:c r="C2" s="11"/>
      <x:c r="D2" s="11"/>
      <x:c r="E2" s="11"/>
      <x:c r="F2" s="11"/>
    </x:row>
    <x:row r="4" ht="30" customHeight="1">
      <x:c r="A4" s="17" t="str">
        <x:v>Sheet</x:v>
      </x:c>
      <x:c r="B4" s="17" t="str">
        <x:v>Purpose</x:v>
      </x:c>
      <x:c r="C4" s="17" t="str">
        <x:v>What must be kept current</x:v>
      </x:c>
    </x:row>
    <x:row r="5" ht="42" customHeight="1">
      <x:c r="A5" s="22" t="str">
        <x:v>Project Overview</x:v>
      </x:c>
      <x:c r="B5" s="22" t="str">
        <x:v>Group details and automatic development summary</x:v>
      </x:c>
      <x:c r="C5" s="22" t="str">
        <x:v>Project details, GitHub link and current Phase 3 progress</x:v>
      </x:c>
    </x:row>
    <x:row r="6" ht="42" customHeight="1">
      <x:c r="A6" s="22" t="str">
        <x:v>Development Progress</x:v>
      </x:c>
      <x:c r="B6" s="22" t="str">
        <x:v>Track implementation work</x:v>
      </x:c>
      <x:c r="C6" s="22" t="str">
        <x:v>Supabase, Flutter, ASP.NET, integration, SRS, GitHub, Microsoft Project and demonstration preparation</x:v>
      </x:c>
    </x:row>
    <x:row r="7" ht="42" customHeight="1">
      <x:c r="A7" s="22" t="str">
        <x:v>Individual Contributions</x:v>
      </x:c>
      <x:c r="B7" s="22" t="str">
        <x:v>Record work personally completed by each student</x:v>
      </x:c>
      <x:c r="C7" s="22" t="str">
        <x:v>Activity, responsibility, completed work and evidence</x:v>
      </x:c>
    </x:row>
    <x:row r="8" ht="42" customHeight="1">
      <x:c r="A8" s="22" t="str">
        <x:v>Integration Progress</x:v>
      </x:c>
      <x:c r="B8" s="22" t="str">
        <x:v>Track important shared processes across the system</x:v>
      </x:c>
      <x:c r="C8" s="22" t="str">
        <x:v>Flutter action, ASP.NET action, shared Supabase information and current working status</x:v>
      </x:c>
    </x:row>
    <x:row r="9" ht="42" customHeight="1">
      <x:c r="A9" s="22" t="str">
        <x:v>Implementation Evidence</x:v>
      </x:c>
      <x:c r="B9" s="22" t="str">
        <x:v>Record evidence of the working prototype</x:v>
      </x:c>
      <x:c r="C9" s="22" t="str">
        <x:v>Screenshots, recordings, GitHub commits/links and relevant SRS sections</x:v>
      </x:c>
    </x:row>
    <x:row r="10" ht="42" customHeight="1">
      <x:c r="A10" s="22" t="str">
        <x:v>Challenges &amp; Actions</x:v>
      </x:c>
      <x:c r="B10" s="22" t="str">
        <x:v>Record development/integration challenges and corrective action</x:v>
      </x:c>
      <x:c r="C10" s="22" t="str">
        <x:v>Problem, effect, action, owner, target date and status</x:v>
      </x:c>
    </x:row>
    <x:row r="11" ht="42" customHeight="1">
      <x:c r="A11" s="22" t="str">
        <x:v>Phase Summary</x:v>
      </x:c>
      <x:c r="B11" s="22" t="str">
        <x:v>Summarise Phase 3 progress</x:v>
      </x:c>
      <x:c r="C11" s="22" t="str">
        <x:v>Completed work, limitations, participation and final readiness</x:v>
      </x:c>
    </x:row>
    <x:row r="12" ht="42" customHeight="1">
      <x:c r="A12" s="22" t="str">
        <x:v>Group Reflection</x:v>
      </x:c>
      <x:c r="B12" s="22" t="str">
        <x:v>One shared final group reflection</x:v>
      </x:c>
      <x:c r="C12" s="22" t="str">
        <x:v>Development experience, collaboration, challenges and lessons learned</x:v>
      </x:c>
    </x:row>
    <x:row r="14">
      <x:c r="A14" s="14" t="str">
        <x:v>Important</x:v>
      </x:c>
      <x:c r="B14" s="14"/>
      <x:c r="C14" s="14"/>
      <x:c r="D14" s="14"/>
      <x:c r="E14" s="14"/>
      <x:c r="F14" s="14"/>
    </x:row>
    <x:row r="15">
      <x:c r="A15" s="24" t="str">
        <x:v>Phase 3 does not require a formal test plan, test cases or defect log. Record normal development checks, working functions, integration progress, challenges and corrections as part of implementation. Do not include passwords, API keys or confidential stakeholder/user information.</x:v>
      </x:c>
      <x:c r="B15" s="24"/>
      <x:c r="C15" s="24"/>
      <x:c r="D15" s="24"/>
      <x:c r="E15" s="24"/>
      <x:c r="F15" s="24"/>
    </x:row>
    <x:row r="16">
      <x:c r="A16" s="24"/>
      <x:c r="B16" s="24"/>
      <x:c r="C16" s="24"/>
      <x:c r="D16" s="24"/>
      <x:c r="E16" s="24"/>
      <x:c r="F16" s="24"/>
    </x:row>
    <x:row r="17">
      <x:c r="A17" s="24"/>
      <x:c r="B17" s="24"/>
      <x:c r="C17" s="24"/>
      <x:c r="D17" s="24"/>
      <x:c r="E17" s="24"/>
      <x:c r="F17" s="24"/>
    </x:row>
    <x:row r="18">
      <x:c r="A18" s="24"/>
      <x:c r="B18" s="24"/>
      <x:c r="C18" s="24"/>
      <x:c r="D18" s="24"/>
      <x:c r="E18" s="24"/>
      <x:c r="F18" s="24"/>
    </x:row>
    <x:row r="19">
      <x:c r="A19" s="24"/>
      <x:c r="B19" s="24"/>
      <x:c r="C19" s="24"/>
      <x:c r="D19" s="24"/>
      <x:c r="E19" s="24"/>
      <x:c r="F19" s="24"/>
    </x:row>
  </x:sheetData>
  <x:mergeCells>
    <x:mergeCell ref="A1:F1"/>
    <x:mergeCell ref="A2:F2"/>
    <x:mergeCell ref="A14:F14"/>
    <x:mergeCell ref="A15:F19"/>
  </x:mergeCells>
  <x:pageMargins left="0.7" right="0.7" top="0.75" bottom="0.75" header="0.3" footer="0.3"/>
</x:worksheet>
</file>

<file path=xl/worksheets/sheet2.xml><?xml version="1.0" encoding="utf-8"?>
<x:worksheet xmlns:x="http://schemas.openxmlformats.org/spreadsheetml/2006/main">
  <x:sheetFormatPr defaultRowHeight="15"/>
  <x:cols>
    <x:col min="1" max="1" width="27" hidden="0" customWidth="1"/>
    <x:col min="2" max="2" width="38" hidden="0" customWidth="1"/>
    <x:col min="3" max="3" width="4" hidden="0" customWidth="1"/>
    <x:col min="4" max="4" width="25" hidden="0" customWidth="1"/>
    <x:col min="5" max="5" width="18" hidden="0" customWidth="1"/>
    <x:col min="6" max="6" width="16" hidden="0" customWidth="1"/>
    <x:col min="7" max="7" width="16" hidden="0" customWidth="1"/>
    <x:col min="8" max="8" width="16" hidden="0" customWidth="1"/>
  </x:cols>
  <x:sheetData>
    <x:row r="1" ht="34" customHeight="1">
      <x:c r="A1" s="5" t="str">
        <x:v>Phase 3 Project Overview</x:v>
      </x:c>
      <x:c r="B1" s="5"/>
      <x:c r="C1" s="5"/>
      <x:c r="D1" s="5"/>
      <x:c r="E1" s="5"/>
      <x:c r="F1" s="5"/>
      <x:c r="G1" s="5"/>
      <x:c r="H1" s="5"/>
    </x:row>
    <x:row r="3">
      <x:c r="A3" s="28" t="str">
        <x:v>Group</x:v>
      </x:c>
      <x:c r="B3" s="34" t="str"/>
      <x:c r="D3" s="38" t="str">
        <x:v>Phase 3 Development Summary</x:v>
      </x:c>
      <x:c r="E3" s="38"/>
      <x:c r="F3" s="38"/>
      <x:c r="G3" s="38"/>
      <x:c r="H3" s="38"/>
    </x:row>
    <x:row r="4">
      <x:c r="A4" s="28" t="str">
        <x:v>Project Title</x:v>
      </x:c>
      <x:c r="B4" s="34" t="str"/>
      <x:c r="D4" s="27" t="str">
        <x:v>Total tracked items</x:v>
      </x:c>
      <x:c r="E4" s="46" t="n">
        <x:f>COUNTA('Development Progress'!A4:A33)</x:f>
        <x:v>13</x:v>
      </x:c>
    </x:row>
    <x:row r="5">
      <x:c r="A5" s="28" t="str">
        <x:v>Stakeholder / Organisation</x:v>
      </x:c>
      <x:c r="B5" s="34" t="str"/>
      <x:c r="D5" s="27" t="str">
        <x:v>Completed</x:v>
      </x:c>
      <x:c r="E5" s="46" t="n">
        <x:f>COUNTIF('Development Progress'!G4:G33,"Completed")</x:f>
        <x:v>0</x:v>
      </x:c>
    </x:row>
    <x:row r="6">
      <x:c r="A6" s="28" t="str">
        <x:v>Group Leader</x:v>
      </x:c>
      <x:c r="B6" s="34" t="str"/>
      <x:c r="D6" s="27" t="str">
        <x:v>In Progress</x:v>
      </x:c>
      <x:c r="E6" s="46" t="n">
        <x:f>COUNTIF('Development Progress'!G4:G33,"In Progress")</x:f>
        <x:v>0</x:v>
      </x:c>
    </x:row>
    <x:row r="7">
      <x:c r="A7" s="28" t="str">
        <x:v>Number of Group Members</x:v>
      </x:c>
      <x:c r="B7" s="34" t="str"/>
      <x:c r="D7" s="27" t="str">
        <x:v>Blocked</x:v>
      </x:c>
      <x:c r="E7" s="46" t="n">
        <x:f>COUNTIF('Development Progress'!G4:G33,"Blocked")</x:f>
        <x:v>0</x:v>
      </x:c>
    </x:row>
    <x:row r="8">
      <x:c r="A8" s="28" t="str">
        <x:v>GitHub Repository Link</x:v>
      </x:c>
      <x:c r="B8" s="34" t="str"/>
      <x:c r="D8" s="27" t="str">
        <x:v>Average completion</x:v>
      </x:c>
      <x:c r="E8" s="47" t="n">
        <x:f>IFERROR(AVERAGE('Development Progress'!H4:H33),0)</x:f>
        <x:v>0</x:v>
      </x:c>
    </x:row>
    <x:row r="9">
      <x:c r="A9" s="28" t="str">
        <x:v>Reporting Period</x:v>
      </x:c>
      <x:c r="B9" s="34" t="str"/>
    </x:row>
    <x:row r="10">
      <x:c r="A10" s="28" t="str">
        <x:v>Overall Phase Status</x:v>
      </x:c>
      <x:c r="B10" s="34" t="str">
        <x:v>Not Started</x:v>
      </x:c>
      <x:c r="D10" s="14" t="str">
        <x:v>Phase 3 Reminder</x:v>
      </x:c>
      <x:c r="E10" s="14"/>
      <x:c r="F10" s="14"/>
      <x:c r="G10" s="14"/>
      <x:c r="H10" s="14"/>
    </x:row>
    <x:row r="11">
      <x:c r="D11" s="24" t="str">
        <x:v>Phase 3 focuses on implementing and demonstrating the integrated prototype. Track the shared Supabase backend, Flutter mobile application, ASP.NET web application, important shared processes, GitHub evidence, Microsoft Project and the final demonstration.</x:v>
      </x:c>
      <x:c r="E11" s="24"/>
      <x:c r="F11" s="24"/>
      <x:c r="G11" s="24"/>
      <x:c r="H11" s="24"/>
    </x:row>
    <x:row r="12">
      <x:c r="D12" s="24"/>
      <x:c r="E12" s="24"/>
      <x:c r="F12" s="24"/>
      <x:c r="G12" s="24"/>
      <x:c r="H12" s="24"/>
    </x:row>
    <x:row r="13">
      <x:c r="D13" s="24"/>
      <x:c r="E13" s="24"/>
      <x:c r="F13" s="24"/>
      <x:c r="G13" s="24"/>
      <x:c r="H13" s="24"/>
    </x:row>
    <x:row r="14">
      <x:c r="D14" s="24"/>
      <x:c r="E14" s="24"/>
      <x:c r="F14" s="24"/>
      <x:c r="G14" s="24"/>
      <x:c r="H14" s="24"/>
    </x:row>
    <x:row r="15">
      <x:c r="D15" s="24"/>
      <x:c r="E15" s="24"/>
      <x:c r="F15" s="24"/>
      <x:c r="G15" s="24"/>
      <x:c r="H15" s="24"/>
    </x:row>
  </x:sheetData>
  <x:mergeCells>
    <x:mergeCell ref="A1:H1"/>
    <x:mergeCell ref="D3:H3"/>
    <x:mergeCell ref="D10:H10"/>
    <x:mergeCell ref="D11:H15"/>
  </x:mergeCells>
  <x:dataValidations count="1">
    <x:dataValidation type="list" sqref="B10">
      <x:formula1>"Not Started,In Progress,Completed,Blocked"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22" hidden="0" customWidth="1"/>
    <x:col min="3" max="3" width="46" hidden="0" customWidth="1"/>
    <x:col min="4" max="4" width="25" hidden="0" customWidth="1"/>
    <x:col min="5" max="5" width="15" hidden="0" customWidth="1"/>
    <x:col min="6" max="6" width="15" hidden="0" customWidth="1"/>
    <x:col min="7" max="7" width="15" hidden="0" customWidth="1"/>
    <x:col min="8" max="8" width="12" hidden="0" customWidth="1"/>
    <x:col min="9" max="9" width="35" hidden="0" customWidth="1"/>
    <x:col min="10" max="10" width="34" hidden="0" customWidth="1"/>
  </x:cols>
  <x:sheetData>
    <x:row r="1" ht="34" customHeight="1">
      <x:c r="A1" s="5" t="str">
        <x:v>Phase 3 Development Progress</x:v>
      </x:c>
      <x:c r="B1" s="5"/>
      <x:c r="C1" s="5"/>
      <x:c r="D1" s="5"/>
      <x:c r="E1" s="5"/>
      <x:c r="F1" s="5"/>
      <x:c r="G1" s="5"/>
      <x:c r="H1" s="5"/>
      <x:c r="I1" s="5"/>
      <x:c r="J1" s="5"/>
    </x:row>
    <x:row r="3" ht="30" customHeight="1">
      <x:c r="A3" s="17" t="str">
        <x:v>Task ID</x:v>
      </x:c>
      <x:c r="B3" s="17" t="str">
        <x:v>Development Area</x:v>
      </x:c>
      <x:c r="C3" s="17" t="str">
        <x:v>Task / Function</x:v>
      </x:c>
      <x:c r="D3" s="17" t="str">
        <x:v>Responsible Student(s)</x:v>
      </x:c>
      <x:c r="E3" s="17" t="str">
        <x:v>Planned Date</x:v>
      </x:c>
      <x:c r="F3" s="17" t="str">
        <x:v>Actual Completion Date</x:v>
      </x:c>
      <x:c r="G3" s="17" t="str">
        <x:v>Status</x:v>
      </x:c>
      <x:c r="H3" s="17" t="str">
        <x:v>% Complete</x:v>
      </x:c>
      <x:c r="I3" s="17" t="str">
        <x:v>Evidence / GitHub Link</x:v>
      </x:c>
      <x:c r="J3" s="17" t="str">
        <x:v>Notes / Action Required</x:v>
      </x:c>
    </x:row>
    <x:row r="4">
      <x:c r="A4" s="22" t="str">
        <x:v>P3-01</x:v>
      </x:c>
      <x:c r="B4" s="22" t="str">
        <x:v>Supabase Backend</x:v>
      </x:c>
      <x:c r="C4" s="22" t="str">
        <x:v>Required tables, fields, keys and relationships implemented</x:v>
      </x:c>
      <x:c r="D4" s="34" t="str"/>
      <x:c r="E4" s="34" t="str"/>
      <x:c r="F4" s="34" t="str">
        <x:v>Not Started</x:v>
      </x:c>
      <x:c r="G4" s="34" t="n">
        <x:v>0</x:v>
      </x:c>
      <x:c r="H4" s="54" t="str"/>
      <x:c r="I4" s="34" t="str"/>
      <x:c r="J4" s="34"/>
    </x:row>
    <x:row r="5">
      <x:c r="A5" s="22" t="str">
        <x:v>P3-02</x:v>
      </x:c>
      <x:c r="B5" s="22" t="str">
        <x:v>Supabase Backend</x:v>
      </x:c>
      <x:c r="C5" s="22" t="str">
        <x:v>Authentication and access configured where required</x:v>
      </x:c>
      <x:c r="D5" s="34" t="str"/>
      <x:c r="E5" s="34" t="str"/>
      <x:c r="F5" s="34" t="str">
        <x:v>Not Started</x:v>
      </x:c>
      <x:c r="G5" s="34" t="n">
        <x:v>0</x:v>
      </x:c>
      <x:c r="H5" s="54" t="str"/>
      <x:c r="I5" s="34" t="str"/>
      <x:c r="J5" s="34"/>
    </x:row>
    <x:row r="6">
      <x:c r="A6" s="22" t="str">
        <x:v>P3-03</x:v>
      </x:c>
      <x:c r="B6" s="22" t="str">
        <x:v>Flutter</x:v>
      </x:c>
      <x:c r="C6" s="22" t="str">
        <x:v>Approved mobile screens and navigation implemented</x:v>
      </x:c>
      <x:c r="D6" s="34" t="str"/>
      <x:c r="E6" s="34" t="str"/>
      <x:c r="F6" s="34" t="str">
        <x:v>Not Started</x:v>
      </x:c>
      <x:c r="G6" s="34" t="n">
        <x:v>0</x:v>
      </x:c>
      <x:c r="H6" s="54" t="str"/>
      <x:c r="I6" s="34" t="str"/>
      <x:c r="J6" s="34"/>
    </x:row>
    <x:row r="7">
      <x:c r="A7" s="22" t="str">
        <x:v>P3-04</x:v>
      </x:c>
      <x:c r="B7" s="22" t="str">
        <x:v>Flutter</x:v>
      </x:c>
      <x:c r="C7" s="22" t="str">
        <x:v>Main mobile functions connected to Supabase</x:v>
      </x:c>
      <x:c r="D7" s="34" t="str"/>
      <x:c r="E7" s="34" t="str"/>
      <x:c r="F7" s="34" t="str">
        <x:v>Not Started</x:v>
      </x:c>
      <x:c r="G7" s="34" t="n">
        <x:v>0</x:v>
      </x:c>
      <x:c r="H7" s="54" t="str"/>
      <x:c r="I7" s="34" t="str"/>
      <x:c r="J7" s="34"/>
    </x:row>
    <x:row r="8">
      <x:c r="A8" s="22" t="str">
        <x:v>P3-05</x:v>
      </x:c>
      <x:c r="B8" s="22" t="str">
        <x:v>ASP.NET</x:v>
      </x:c>
      <x:c r="C8" s="22" t="str">
        <x:v>Approved web pages and navigation implemented</x:v>
      </x:c>
      <x:c r="D8" s="34" t="str"/>
      <x:c r="E8" s="34" t="str"/>
      <x:c r="F8" s="34" t="str">
        <x:v>Not Started</x:v>
      </x:c>
      <x:c r="G8" s="34" t="n">
        <x:v>0</x:v>
      </x:c>
      <x:c r="H8" s="54" t="str"/>
      <x:c r="I8" s="34" t="str"/>
      <x:c r="J8" s="34"/>
    </x:row>
    <x:row r="9">
      <x:c r="A9" s="22" t="str">
        <x:v>P3-06</x:v>
      </x:c>
      <x:c r="B9" s="22" t="str">
        <x:v>ASP.NET</x:v>
      </x:c>
      <x:c r="C9" s="22" t="str">
        <x:v>Main web functions connected to Supabase</x:v>
      </x:c>
      <x:c r="D9" s="34" t="str"/>
      <x:c r="E9" s="34" t="str"/>
      <x:c r="F9" s="34" t="str">
        <x:v>Not Started</x:v>
      </x:c>
      <x:c r="G9" s="34" t="n">
        <x:v>0</x:v>
      </x:c>
      <x:c r="H9" s="54" t="str"/>
      <x:c r="I9" s="34" t="str"/>
      <x:c r="J9" s="34"/>
    </x:row>
    <x:row r="10">
      <x:c r="A10" s="22" t="str">
        <x:v>P3-07</x:v>
      </x:c>
      <x:c r="B10" s="22" t="str">
        <x:v>Integration</x:v>
      </x:c>
      <x:c r="C10" s="22" t="str">
        <x:v>Shared Process 1 working across the integrated system</x:v>
      </x:c>
      <x:c r="D10" s="34" t="str"/>
      <x:c r="E10" s="34" t="str"/>
      <x:c r="F10" s="34" t="str">
        <x:v>Not Started</x:v>
      </x:c>
      <x:c r="G10" s="34" t="n">
        <x:v>0</x:v>
      </x:c>
      <x:c r="H10" s="54" t="str"/>
      <x:c r="I10" s="34" t="str"/>
      <x:c r="J10" s="34"/>
    </x:row>
    <x:row r="11">
      <x:c r="A11" s="22" t="str">
        <x:v>P3-08</x:v>
      </x:c>
      <x:c r="B11" s="22" t="str">
        <x:v>Integration</x:v>
      </x:c>
      <x:c r="C11" s="22" t="str">
        <x:v>Shared Process 2 working across the integrated system</x:v>
      </x:c>
      <x:c r="D11" s="34" t="str"/>
      <x:c r="E11" s="34" t="str"/>
      <x:c r="F11" s="34" t="str">
        <x:v>Not Started</x:v>
      </x:c>
      <x:c r="G11" s="34" t="n">
        <x:v>0</x:v>
      </x:c>
      <x:c r="H11" s="54" t="str"/>
      <x:c r="I11" s="34" t="str"/>
      <x:c r="J11" s="34"/>
    </x:row>
    <x:row r="12">
      <x:c r="A12" s="22" t="str">
        <x:v>P3-09</x:v>
      </x:c>
      <x:c r="B12" s="22" t="str">
        <x:v>Integration</x:v>
      </x:c>
      <x:c r="C12" s="22" t="str">
        <x:v>Data fields and status values consistent across applications</x:v>
      </x:c>
      <x:c r="D12" s="34" t="str"/>
      <x:c r="E12" s="34" t="str"/>
      <x:c r="F12" s="34" t="str">
        <x:v>Not Started</x:v>
      </x:c>
      <x:c r="G12" s="34" t="n">
        <x:v>0</x:v>
      </x:c>
      <x:c r="H12" s="54" t="str"/>
      <x:c r="I12" s="34" t="str"/>
      <x:c r="J12" s="34"/>
    </x:row>
    <x:row r="13">
      <x:c r="A13" s="22" t="str">
        <x:v>P3-10</x:v>
      </x:c>
      <x:c r="B13" s="22" t="str">
        <x:v>SRS</x:v>
      </x:c>
      <x:c r="C13" s="22" t="str">
        <x:v>Implementation status, approved changes and known limitations updated</x:v>
      </x:c>
      <x:c r="D13" s="34" t="str"/>
      <x:c r="E13" s="34" t="str"/>
      <x:c r="F13" s="34" t="str">
        <x:v>Not Started</x:v>
      </x:c>
      <x:c r="G13" s="34" t="n">
        <x:v>0</x:v>
      </x:c>
      <x:c r="H13" s="54" t="str"/>
      <x:c r="I13" s="34" t="str"/>
      <x:c r="J13" s="34"/>
    </x:row>
    <x:row r="14">
      <x:c r="A14" s="22" t="str">
        <x:v>P3-11</x:v>
      </x:c>
      <x:c r="B14" s="22" t="str">
        <x:v>Microsoft Project</x:v>
      </x:c>
      <x:c r="C14" s="22" t="str">
        <x:v>Schedule updated to reflect actual development progress</x:v>
      </x:c>
      <x:c r="D14" s="34" t="str"/>
      <x:c r="E14" s="34" t="str"/>
      <x:c r="F14" s="34" t="str">
        <x:v>Not Started</x:v>
      </x:c>
      <x:c r="G14" s="34" t="n">
        <x:v>0</x:v>
      </x:c>
      <x:c r="H14" s="54" t="str"/>
      <x:c r="I14" s="34" t="str"/>
      <x:c r="J14" s="34"/>
    </x:row>
    <x:row r="15">
      <x:c r="A15" s="22" t="str">
        <x:v>P3-12</x:v>
      </x:c>
      <x:c r="B15" s="22" t="str">
        <x:v>GitHub</x:v>
      </x:c>
      <x:c r="C15" s="22" t="str">
        <x:v>Current source code, README and relevant documentation organised</x:v>
      </x:c>
      <x:c r="D15" s="34" t="str"/>
      <x:c r="E15" s="34" t="str"/>
      <x:c r="F15" s="34" t="str">
        <x:v>Not Started</x:v>
      </x:c>
      <x:c r="G15" s="34" t="n">
        <x:v>0</x:v>
      </x:c>
      <x:c r="H15" s="54" t="str"/>
      <x:c r="I15" s="34" t="str"/>
      <x:c r="J15" s="34"/>
    </x:row>
    <x:row r="16">
      <x:c r="A16" s="22" t="str">
        <x:v>P3-13</x:v>
      </x:c>
      <x:c r="B16" s="22" t="str">
        <x:v>Final Demonstration</x:v>
      </x:c>
      <x:c r="C16" s="22" t="str">
        <x:v>Prototype and demonstration flow prepared for panel</x:v>
      </x:c>
      <x:c r="D16" s="34" t="str"/>
      <x:c r="E16" s="34" t="str"/>
      <x:c r="F16" s="34" t="str">
        <x:v>Not Started</x:v>
      </x:c>
      <x:c r="G16" s="34" t="n">
        <x:v>0</x:v>
      </x:c>
      <x:c r="H16" s="54" t="str"/>
      <x:c r="I16" s="34" t="str"/>
      <x:c r="J16" s="34"/>
    </x:row>
    <x:row r="17">
      <x:c r="A17" s="22"/>
      <x:c r="B17" s="22"/>
      <x:c r="C17" s="22"/>
      <x:c r="D17" s="34"/>
      <x:c r="E17" s="34"/>
      <x:c r="F17" s="34"/>
      <x:c r="G17" s="34"/>
      <x:c r="H17" s="54"/>
      <x:c r="I17" s="34"/>
      <x:c r="J17" s="34"/>
    </x:row>
    <x:row r="18">
      <x:c r="A18" s="22"/>
      <x:c r="B18" s="22"/>
      <x:c r="C18" s="22"/>
      <x:c r="D18" s="34"/>
      <x:c r="E18" s="34"/>
      <x:c r="F18" s="34"/>
      <x:c r="G18" s="34"/>
      <x:c r="H18" s="54"/>
      <x:c r="I18" s="34"/>
      <x:c r="J18" s="34"/>
    </x:row>
    <x:row r="19">
      <x:c r="A19" s="22"/>
      <x:c r="B19" s="22"/>
      <x:c r="C19" s="22"/>
      <x:c r="D19" s="34"/>
      <x:c r="E19" s="34"/>
      <x:c r="F19" s="34"/>
      <x:c r="G19" s="34"/>
      <x:c r="H19" s="54"/>
      <x:c r="I19" s="34"/>
      <x:c r="J19" s="34"/>
    </x:row>
    <x:row r="20">
      <x:c r="A20" s="22"/>
      <x:c r="B20" s="22"/>
      <x:c r="C20" s="22"/>
      <x:c r="D20" s="34"/>
      <x:c r="E20" s="34"/>
      <x:c r="F20" s="34"/>
      <x:c r="G20" s="34"/>
      <x:c r="H20" s="54"/>
      <x:c r="I20" s="34"/>
      <x:c r="J20" s="34"/>
    </x:row>
    <x:row r="21">
      <x:c r="A21" s="22"/>
      <x:c r="B21" s="22"/>
      <x:c r="C21" s="22"/>
      <x:c r="D21" s="34"/>
      <x:c r="E21" s="34"/>
      <x:c r="F21" s="34"/>
      <x:c r="G21" s="34"/>
      <x:c r="H21" s="54"/>
      <x:c r="I21" s="34"/>
      <x:c r="J21" s="34"/>
    </x:row>
    <x:row r="22">
      <x:c r="A22" s="22"/>
      <x:c r="B22" s="22"/>
      <x:c r="C22" s="22"/>
      <x:c r="D22" s="34"/>
      <x:c r="E22" s="34"/>
      <x:c r="F22" s="34"/>
      <x:c r="G22" s="34"/>
      <x:c r="H22" s="54"/>
      <x:c r="I22" s="34"/>
      <x:c r="J22" s="34"/>
    </x:row>
    <x:row r="23">
      <x:c r="A23" s="22"/>
      <x:c r="B23" s="22"/>
      <x:c r="C23" s="22"/>
      <x:c r="D23" s="34"/>
      <x:c r="E23" s="34"/>
      <x:c r="F23" s="34"/>
      <x:c r="G23" s="34"/>
      <x:c r="H23" s="54"/>
      <x:c r="I23" s="34"/>
      <x:c r="J23" s="34"/>
    </x:row>
    <x:row r="24">
      <x:c r="A24" s="22"/>
      <x:c r="B24" s="22"/>
      <x:c r="C24" s="22"/>
      <x:c r="D24" s="34"/>
      <x:c r="E24" s="34"/>
      <x:c r="F24" s="34"/>
      <x:c r="G24" s="34"/>
      <x:c r="H24" s="54"/>
      <x:c r="I24" s="34"/>
      <x:c r="J24" s="34"/>
    </x:row>
    <x:row r="25">
      <x:c r="A25" s="22"/>
      <x:c r="B25" s="22"/>
      <x:c r="C25" s="22"/>
      <x:c r="D25" s="34"/>
      <x:c r="E25" s="34"/>
      <x:c r="F25" s="34"/>
      <x:c r="G25" s="34"/>
      <x:c r="H25" s="54"/>
      <x:c r="I25" s="34"/>
      <x:c r="J25" s="34"/>
    </x:row>
    <x:row r="26">
      <x:c r="A26" s="22"/>
      <x:c r="B26" s="22"/>
      <x:c r="C26" s="22"/>
      <x:c r="D26" s="34"/>
      <x:c r="E26" s="34"/>
      <x:c r="F26" s="34"/>
      <x:c r="G26" s="34"/>
      <x:c r="H26" s="54"/>
      <x:c r="I26" s="34"/>
      <x:c r="J26" s="34"/>
    </x:row>
    <x:row r="27">
      <x:c r="A27" s="22"/>
      <x:c r="B27" s="22"/>
      <x:c r="C27" s="22"/>
      <x:c r="D27" s="34"/>
      <x:c r="E27" s="34"/>
      <x:c r="F27" s="34"/>
      <x:c r="G27" s="34"/>
      <x:c r="H27" s="54"/>
      <x:c r="I27" s="34"/>
      <x:c r="J27" s="34"/>
    </x:row>
    <x:row r="28">
      <x:c r="A28" s="22"/>
      <x:c r="B28" s="22"/>
      <x:c r="C28" s="22"/>
      <x:c r="D28" s="34"/>
      <x:c r="E28" s="34"/>
      <x:c r="F28" s="34"/>
      <x:c r="G28" s="34"/>
      <x:c r="H28" s="54"/>
      <x:c r="I28" s="34"/>
      <x:c r="J28" s="34"/>
    </x:row>
    <x:row r="29">
      <x:c r="A29" s="22"/>
      <x:c r="B29" s="22"/>
      <x:c r="C29" s="22"/>
      <x:c r="D29" s="34"/>
      <x:c r="E29" s="34"/>
      <x:c r="F29" s="34"/>
      <x:c r="G29" s="34"/>
      <x:c r="H29" s="54"/>
      <x:c r="I29" s="34"/>
      <x:c r="J29" s="34"/>
    </x:row>
    <x:row r="30">
      <x:c r="A30" s="22"/>
      <x:c r="B30" s="22"/>
      <x:c r="C30" s="22"/>
      <x:c r="D30" s="34"/>
      <x:c r="E30" s="34"/>
      <x:c r="F30" s="34"/>
      <x:c r="G30" s="34"/>
      <x:c r="H30" s="54"/>
      <x:c r="I30" s="34"/>
      <x:c r="J30" s="34"/>
    </x:row>
    <x:row r="31">
      <x:c r="A31" s="22"/>
      <x:c r="B31" s="22"/>
      <x:c r="C31" s="22"/>
      <x:c r="D31" s="34"/>
      <x:c r="E31" s="34"/>
      <x:c r="F31" s="34"/>
      <x:c r="G31" s="34"/>
      <x:c r="H31" s="54"/>
      <x:c r="I31" s="34"/>
      <x:c r="J31" s="34"/>
    </x:row>
    <x:row r="32">
      <x:c r="A32" s="22"/>
      <x:c r="B32" s="22"/>
      <x:c r="C32" s="22"/>
      <x:c r="D32" s="34"/>
      <x:c r="E32" s="34"/>
      <x:c r="F32" s="34"/>
      <x:c r="G32" s="34"/>
      <x:c r="H32" s="54"/>
      <x:c r="I32" s="34"/>
      <x:c r="J32" s="34"/>
    </x:row>
    <x:row r="33">
      <x:c r="A33" s="22"/>
      <x:c r="B33" s="22"/>
      <x:c r="C33" s="22"/>
      <x:c r="D33" s="34"/>
      <x:c r="E33" s="34"/>
      <x:c r="F33" s="34"/>
      <x:c r="G33" s="34"/>
      <x:c r="H33" s="54"/>
      <x:c r="I33" s="34"/>
      <x:c r="J33" s="34"/>
    </x:row>
  </x:sheetData>
  <x:mergeCells>
    <x:mergeCell ref="A1:J1"/>
  </x:mergeCells>
  <x:conditionalFormatting sqref="G4:G33">
    <x:cfRule type="expression" dxfId="0" priority="1">
      <x:formula>G4="Completed"</x:formula>
    </x:cfRule>
    <x:cfRule type="expression" dxfId="1" priority="2">
      <x:formula>G4="Blocked"</x:formula>
    </x:cfRule>
  </x:conditionalFormatting>
  <x:conditionalFormatting sqref="H4:H33">
    <x:cfRule type="dataBar" priority="3">
      <x:dataBar>
        <x:cfvo type="min"/>
        <x:cfvo type="max"/>
        <x:color rgb="FFA02B93"/>
      </x:dataBar>
      <x:extLst>
        <x:ext xmlns:x14="http://schemas.microsoft.com/office/spreadsheetml/2009/9/main" uri="{B025F937-C7B1-47D3-B67F-A62EFF666E3E}">
          <x14:id>{D7A4EB28-E7F8-4958-8D2A-D9D681754EC5}</x14:id>
        </x:ext>
      </x:extLst>
    </x:cfRule>
  </x:conditionalFormatting>
  <x:dataValidations count="1">
    <x:dataValidation type="list" sqref="G4:G33">
      <x:formula1>"Not Started,In Progress,Completed,Blocked"</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D7A4EB28-E7F8-4958-8D2A-D9D681754EC5}">
            <x14:dataBar gradient="1">
              <x14:cfvo type="min"/>
              <x14:cfvo type="max"/>
              <x14:fillColor rgb="FFA02B93"/>
            </x14:dataBar>
          </x14:cfRule>
          <xm:sqref>H4:H33</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2" max="2" width="16" hidden="0" customWidth="1"/>
    <x:col min="3" max="3" width="22" hidden="0" customWidth="1"/>
    <x:col min="4" max="4" width="28" hidden="0" customWidth="1"/>
    <x:col min="5" max="5" width="42" hidden="0" customWidth="1"/>
    <x:col min="6" max="6" width="15" hidden="0" customWidth="1"/>
    <x:col min="7" max="7" width="12" hidden="0" customWidth="1"/>
    <x:col min="8" max="8" width="36" hidden="0" customWidth="1"/>
    <x:col min="9" max="9" width="15" hidden="0" customWidth="1"/>
    <x:col min="10" max="10" width="15" hidden="0" customWidth="1"/>
    <x:col min="11" max="11" width="34" hidden="0" customWidth="1"/>
    <x:col min="12" max="12" width="16" hidden="0" customWidth="1"/>
  </x:cols>
  <x:sheetData>
    <x:row r="1" ht="34" customHeight="1">
      <x:c r="A1" s="5" t="str">
        <x:v>Phase 3 Individual Contributions</x:v>
      </x:c>
      <x:c r="B1" s="5"/>
      <x:c r="C1" s="5"/>
      <x:c r="D1" s="5"/>
      <x:c r="E1" s="5"/>
      <x:c r="F1" s="5"/>
      <x:c r="G1" s="5"/>
      <x:c r="H1" s="5"/>
      <x:c r="I1" s="5"/>
      <x:c r="J1" s="5"/>
      <x:c r="K1" s="5"/>
      <x:c r="L1" s="5"/>
    </x:row>
    <x:row r="3" ht="30" customHeight="1">
      <x:c r="A3" s="17" t="str">
        <x:v>Student Name</x:v>
      </x:c>
      <x:c r="B3" s="17" t="str">
        <x:v>Student Number</x:v>
      </x:c>
      <x:c r="C3" s="17" t="str">
        <x:v>Development Area</x:v>
      </x:c>
      <x:c r="D3" s="17" t="str">
        <x:v>Assigned Responsibility</x:v>
      </x:c>
      <x:c r="E3" s="17" t="str">
        <x:v>Work Personally Completed</x:v>
      </x:c>
      <x:c r="F3" s="17" t="str">
        <x:v>Date Completed</x:v>
      </x:c>
      <x:c r="G3" s="17" t="str">
        <x:v>Hours Spent</x:v>
      </x:c>
      <x:c r="H3" s="17" t="str">
        <x:v>Evidence / GitHub Link</x:v>
      </x:c>
      <x:c r="I3" s="17" t="str">
        <x:v>Verified by Group</x:v>
      </x:c>
      <x:c r="J3" s="17" t="str">
        <x:v>Verification Date</x:v>
      </x:c>
      <x:c r="K3" s="17" t="str">
        <x:v>Quality / Review Notes</x:v>
      </x:c>
      <x:c r="L3" s="17" t="str">
        <x:v>Contribution Status</x:v>
      </x:c>
    </x:row>
    <x:row r="4">
      <x:c r="A4" s="34" t="str"/>
      <x:c r="B4" s="34" t="str"/>
      <x:c r="C4" s="34" t="str"/>
      <x:c r="D4" s="34" t="str"/>
      <x:c r="E4" s="34" t="str"/>
      <x:c r="F4" s="34" t="str"/>
      <x:c r="G4" s="34" t="str"/>
      <x:c r="H4" s="34" t="str"/>
      <x:c r="I4" s="34" t="str">
        <x:v>No</x:v>
      </x:c>
      <x:c r="J4" s="34" t="str"/>
      <x:c r="K4" s="34" t="str"/>
      <x:c r="L4" s="34" t="str">
        <x:v>Not Started</x:v>
      </x:c>
    </x:row>
    <x:row r="5">
      <x:c r="A5" s="34" t="str"/>
      <x:c r="B5" s="34" t="str"/>
      <x:c r="C5" s="34" t="str"/>
      <x:c r="D5" s="34" t="str"/>
      <x:c r="E5" s="34" t="str"/>
      <x:c r="F5" s="34" t="str"/>
      <x:c r="G5" s="34" t="str"/>
      <x:c r="H5" s="34" t="str"/>
      <x:c r="I5" s="34" t="str">
        <x:v>No</x:v>
      </x:c>
      <x:c r="J5" s="34" t="str"/>
      <x:c r="K5" s="34" t="str"/>
      <x:c r="L5" s="34" t="str">
        <x:v>Not Started</x:v>
      </x:c>
    </x:row>
    <x:row r="6">
      <x:c r="A6" s="34" t="str"/>
      <x:c r="B6" s="34" t="str"/>
      <x:c r="C6" s="34" t="str"/>
      <x:c r="D6" s="34" t="str"/>
      <x:c r="E6" s="34" t="str"/>
      <x:c r="F6" s="34" t="str"/>
      <x:c r="G6" s="34" t="str"/>
      <x:c r="H6" s="34" t="str"/>
      <x:c r="I6" s="34" t="str">
        <x:v>No</x:v>
      </x:c>
      <x:c r="J6" s="34" t="str"/>
      <x:c r="K6" s="34" t="str"/>
      <x:c r="L6" s="34" t="str">
        <x:v>Not Started</x:v>
      </x:c>
    </x:row>
    <x:row r="7">
      <x:c r="A7" s="34" t="str"/>
      <x:c r="B7" s="34" t="str"/>
      <x:c r="C7" s="34" t="str"/>
      <x:c r="D7" s="34" t="str"/>
      <x:c r="E7" s="34" t="str"/>
      <x:c r="F7" s="34" t="str"/>
      <x:c r="G7" s="34" t="str"/>
      <x:c r="H7" s="34" t="str"/>
      <x:c r="I7" s="34" t="str">
        <x:v>No</x:v>
      </x:c>
      <x:c r="J7" s="34" t="str"/>
      <x:c r="K7" s="34" t="str"/>
      <x:c r="L7" s="34" t="str">
        <x:v>Not Started</x:v>
      </x:c>
    </x:row>
    <x:row r="8">
      <x:c r="A8" s="34" t="str"/>
      <x:c r="B8" s="34" t="str"/>
      <x:c r="C8" s="34" t="str"/>
      <x:c r="D8" s="34" t="str"/>
      <x:c r="E8" s="34" t="str"/>
      <x:c r="F8" s="34" t="str"/>
      <x:c r="G8" s="34" t="str"/>
      <x:c r="H8" s="34" t="str"/>
      <x:c r="I8" s="34" t="str">
        <x:v>No</x:v>
      </x:c>
      <x:c r="J8" s="34" t="str"/>
      <x:c r="K8" s="34" t="str"/>
      <x:c r="L8" s="34" t="str">
        <x:v>Not Started</x:v>
      </x:c>
    </x:row>
    <x:row r="9">
      <x:c r="A9" s="34" t="str"/>
      <x:c r="B9" s="34" t="str"/>
      <x:c r="C9" s="34" t="str"/>
      <x:c r="D9" s="34" t="str"/>
      <x:c r="E9" s="34" t="str"/>
      <x:c r="F9" s="34" t="str"/>
      <x:c r="G9" s="34" t="str"/>
      <x:c r="H9" s="34" t="str"/>
      <x:c r="I9" s="34" t="str">
        <x:v>No</x:v>
      </x:c>
      <x:c r="J9" s="34" t="str"/>
      <x:c r="K9" s="34" t="str"/>
      <x:c r="L9" s="34" t="str">
        <x:v>Not Started</x:v>
      </x:c>
    </x:row>
    <x:row r="10">
      <x:c r="A10" s="34" t="str"/>
      <x:c r="B10" s="34" t="str"/>
      <x:c r="C10" s="34" t="str"/>
      <x:c r="D10" s="34" t="str"/>
      <x:c r="E10" s="34" t="str"/>
      <x:c r="F10" s="34" t="str"/>
      <x:c r="G10" s="34" t="str"/>
      <x:c r="H10" s="34" t="str"/>
      <x:c r="I10" s="34" t="str">
        <x:v>No</x:v>
      </x:c>
      <x:c r="J10" s="34" t="str"/>
      <x:c r="K10" s="34" t="str"/>
      <x:c r="L10" s="34" t="str">
        <x:v>Not Started</x:v>
      </x:c>
    </x:row>
    <x:row r="11">
      <x:c r="A11" s="34" t="str"/>
      <x:c r="B11" s="34" t="str"/>
      <x:c r="C11" s="34" t="str"/>
      <x:c r="D11" s="34" t="str"/>
      <x:c r="E11" s="34" t="str"/>
      <x:c r="F11" s="34" t="str"/>
      <x:c r="G11" s="34" t="str"/>
      <x:c r="H11" s="34" t="str"/>
      <x:c r="I11" s="34" t="str">
        <x:v>No</x:v>
      </x:c>
      <x:c r="J11" s="34" t="str"/>
      <x:c r="K11" s="34" t="str"/>
      <x:c r="L11" s="34" t="str">
        <x:v>Not Started</x:v>
      </x:c>
    </x:row>
    <x:row r="12">
      <x:c r="A12" s="34" t="str"/>
      <x:c r="B12" s="34" t="str"/>
      <x:c r="C12" s="34" t="str"/>
      <x:c r="D12" s="34" t="str"/>
      <x:c r="E12" s="34" t="str"/>
      <x:c r="F12" s="34" t="str"/>
      <x:c r="G12" s="34" t="str"/>
      <x:c r="H12" s="34" t="str"/>
      <x:c r="I12" s="34" t="str">
        <x:v>No</x:v>
      </x:c>
      <x:c r="J12" s="34" t="str"/>
      <x:c r="K12" s="34" t="str"/>
      <x:c r="L12" s="34" t="str">
        <x:v>Not Started</x:v>
      </x:c>
    </x:row>
    <x:row r="13">
      <x:c r="A13" s="34" t="str"/>
      <x:c r="B13" s="34" t="str"/>
      <x:c r="C13" s="34" t="str"/>
      <x:c r="D13" s="34" t="str"/>
      <x:c r="E13" s="34" t="str"/>
      <x:c r="F13" s="34" t="str"/>
      <x:c r="G13" s="34" t="str"/>
      <x:c r="H13" s="34" t="str"/>
      <x:c r="I13" s="34" t="str">
        <x:v>No</x:v>
      </x:c>
      <x:c r="J13" s="34" t="str"/>
      <x:c r="K13" s="34" t="str"/>
      <x:c r="L13" s="34" t="str">
        <x:v>Not Started</x:v>
      </x:c>
    </x:row>
    <x:row r="14">
      <x:c r="A14" s="34" t="str"/>
      <x:c r="B14" s="34" t="str"/>
      <x:c r="C14" s="34" t="str"/>
      <x:c r="D14" s="34" t="str"/>
      <x:c r="E14" s="34" t="str"/>
      <x:c r="F14" s="34" t="str"/>
      <x:c r="G14" s="34" t="str"/>
      <x:c r="H14" s="34" t="str"/>
      <x:c r="I14" s="34" t="str">
        <x:v>No</x:v>
      </x:c>
      <x:c r="J14" s="34" t="str"/>
      <x:c r="K14" s="34" t="str"/>
      <x:c r="L14" s="34" t="str">
        <x:v>Not Started</x:v>
      </x:c>
    </x:row>
    <x:row r="15">
      <x:c r="A15" s="34" t="str"/>
      <x:c r="B15" s="34" t="str"/>
      <x:c r="C15" s="34" t="str"/>
      <x:c r="D15" s="34" t="str"/>
      <x:c r="E15" s="34" t="str"/>
      <x:c r="F15" s="34" t="str"/>
      <x:c r="G15" s="34" t="str"/>
      <x:c r="H15" s="34" t="str"/>
      <x:c r="I15" s="34" t="str">
        <x:v>No</x:v>
      </x:c>
      <x:c r="J15" s="34" t="str"/>
      <x:c r="K15" s="34" t="str"/>
      <x:c r="L15" s="34" t="str">
        <x:v>Not Started</x:v>
      </x:c>
    </x:row>
    <x:row r="16">
      <x:c r="A16" s="34" t="str"/>
      <x:c r="B16" s="34" t="str"/>
      <x:c r="C16" s="34" t="str"/>
      <x:c r="D16" s="34" t="str"/>
      <x:c r="E16" s="34" t="str"/>
      <x:c r="F16" s="34" t="str"/>
      <x:c r="G16" s="34" t="str"/>
      <x:c r="H16" s="34" t="str"/>
      <x:c r="I16" s="34" t="str">
        <x:v>No</x:v>
      </x:c>
      <x:c r="J16" s="34" t="str"/>
      <x:c r="K16" s="34" t="str"/>
      <x:c r="L16" s="34" t="str">
        <x:v>Not Started</x:v>
      </x:c>
    </x:row>
    <x:row r="17">
      <x:c r="A17" s="34" t="str"/>
      <x:c r="B17" s="34" t="str"/>
      <x:c r="C17" s="34" t="str"/>
      <x:c r="D17" s="34" t="str"/>
      <x:c r="E17" s="34" t="str"/>
      <x:c r="F17" s="34" t="str"/>
      <x:c r="G17" s="34" t="str"/>
      <x:c r="H17" s="34" t="str"/>
      <x:c r="I17" s="34" t="str">
        <x:v>No</x:v>
      </x:c>
      <x:c r="J17" s="34" t="str"/>
      <x:c r="K17" s="34" t="str"/>
      <x:c r="L17" s="34" t="str">
        <x:v>Not Started</x:v>
      </x:c>
    </x:row>
    <x:row r="18">
      <x:c r="A18" s="34" t="str"/>
      <x:c r="B18" s="34" t="str"/>
      <x:c r="C18" s="34" t="str"/>
      <x:c r="D18" s="34" t="str"/>
      <x:c r="E18" s="34" t="str"/>
      <x:c r="F18" s="34" t="str"/>
      <x:c r="G18" s="34" t="str"/>
      <x:c r="H18" s="34" t="str"/>
      <x:c r="I18" s="34" t="str">
        <x:v>No</x:v>
      </x:c>
      <x:c r="J18" s="34" t="str"/>
      <x:c r="K18" s="34" t="str"/>
      <x:c r="L18" s="34" t="str">
        <x:v>Not Started</x:v>
      </x:c>
    </x:row>
    <x:row r="19">
      <x:c r="A19" s="34" t="str"/>
      <x:c r="B19" s="34" t="str"/>
      <x:c r="C19" s="34" t="str"/>
      <x:c r="D19" s="34" t="str"/>
      <x:c r="E19" s="34" t="str"/>
      <x:c r="F19" s="34" t="str"/>
      <x:c r="G19" s="34" t="str"/>
      <x:c r="H19" s="34" t="str"/>
      <x:c r="I19" s="34" t="str">
        <x:v>No</x:v>
      </x:c>
      <x:c r="J19" s="34" t="str"/>
      <x:c r="K19" s="34" t="str"/>
      <x:c r="L19" s="34" t="str">
        <x:v>Not Started</x:v>
      </x:c>
    </x:row>
    <x:row r="20">
      <x:c r="A20" s="34" t="str"/>
      <x:c r="B20" s="34" t="str"/>
      <x:c r="C20" s="34" t="str"/>
      <x:c r="D20" s="34" t="str"/>
      <x:c r="E20" s="34" t="str"/>
      <x:c r="F20" s="34" t="str"/>
      <x:c r="G20" s="34" t="str"/>
      <x:c r="H20" s="34" t="str"/>
      <x:c r="I20" s="34" t="str">
        <x:v>No</x:v>
      </x:c>
      <x:c r="J20" s="34" t="str"/>
      <x:c r="K20" s="34" t="str"/>
      <x:c r="L20" s="34" t="str">
        <x:v>Not Started</x:v>
      </x:c>
    </x:row>
    <x:row r="21">
      <x:c r="A21" s="34" t="str"/>
      <x:c r="B21" s="34" t="str"/>
      <x:c r="C21" s="34" t="str"/>
      <x:c r="D21" s="34" t="str"/>
      <x:c r="E21" s="34" t="str"/>
      <x:c r="F21" s="34" t="str"/>
      <x:c r="G21" s="34" t="str"/>
      <x:c r="H21" s="34" t="str"/>
      <x:c r="I21" s="34" t="str">
        <x:v>No</x:v>
      </x:c>
      <x:c r="J21" s="34" t="str"/>
      <x:c r="K21" s="34" t="str"/>
      <x:c r="L21" s="34" t="str">
        <x:v>Not Started</x:v>
      </x:c>
    </x:row>
    <x:row r="22">
      <x:c r="A22" s="34" t="str"/>
      <x:c r="B22" s="34" t="str"/>
      <x:c r="C22" s="34" t="str"/>
      <x:c r="D22" s="34" t="str"/>
      <x:c r="E22" s="34" t="str"/>
      <x:c r="F22" s="34" t="str"/>
      <x:c r="G22" s="34" t="str"/>
      <x:c r="H22" s="34" t="str"/>
      <x:c r="I22" s="34" t="str">
        <x:v>No</x:v>
      </x:c>
      <x:c r="J22" s="34" t="str"/>
      <x:c r="K22" s="34" t="str"/>
      <x:c r="L22" s="34" t="str">
        <x:v>Not Started</x:v>
      </x:c>
    </x:row>
    <x:row r="23">
      <x:c r="A23" s="34" t="str"/>
      <x:c r="B23" s="34" t="str"/>
      <x:c r="C23" s="34" t="str"/>
      <x:c r="D23" s="34" t="str"/>
      <x:c r="E23" s="34" t="str"/>
      <x:c r="F23" s="34" t="str"/>
      <x:c r="G23" s="34" t="str"/>
      <x:c r="H23" s="34" t="str"/>
      <x:c r="I23" s="34" t="str">
        <x:v>No</x:v>
      </x:c>
      <x:c r="J23" s="34" t="str"/>
      <x:c r="K23" s="34" t="str"/>
      <x:c r="L23" s="34" t="str">
        <x:v>Not Started</x:v>
      </x:c>
    </x:row>
    <x:row r="24">
      <x:c r="A24" s="34" t="str"/>
      <x:c r="B24" s="34" t="str"/>
      <x:c r="C24" s="34" t="str"/>
      <x:c r="D24" s="34" t="str"/>
      <x:c r="E24" s="34" t="str"/>
      <x:c r="F24" s="34" t="str"/>
      <x:c r="G24" s="34" t="str"/>
      <x:c r="H24" s="34" t="str"/>
      <x:c r="I24" s="34" t="str">
        <x:v>No</x:v>
      </x:c>
      <x:c r="J24" s="34" t="str"/>
      <x:c r="K24" s="34" t="str"/>
      <x:c r="L24" s="34" t="str">
        <x:v>Not Started</x:v>
      </x:c>
    </x:row>
    <x:row r="25">
      <x:c r="A25" s="34" t="str"/>
      <x:c r="B25" s="34" t="str"/>
      <x:c r="C25" s="34" t="str"/>
      <x:c r="D25" s="34" t="str"/>
      <x:c r="E25" s="34" t="str"/>
      <x:c r="F25" s="34" t="str"/>
      <x:c r="G25" s="34" t="str"/>
      <x:c r="H25" s="34" t="str"/>
      <x:c r="I25" s="34" t="str">
        <x:v>No</x:v>
      </x:c>
      <x:c r="J25" s="34" t="str"/>
      <x:c r="K25" s="34" t="str"/>
      <x:c r="L25" s="34" t="str">
        <x:v>Not Started</x:v>
      </x:c>
    </x:row>
    <x:row r="26">
      <x:c r="A26" s="34" t="str"/>
      <x:c r="B26" s="34" t="str"/>
      <x:c r="C26" s="34" t="str"/>
      <x:c r="D26" s="34" t="str"/>
      <x:c r="E26" s="34" t="str"/>
      <x:c r="F26" s="34" t="str"/>
      <x:c r="G26" s="34" t="str"/>
      <x:c r="H26" s="34" t="str"/>
      <x:c r="I26" s="34" t="str">
        <x:v>No</x:v>
      </x:c>
      <x:c r="J26" s="34" t="str"/>
      <x:c r="K26" s="34" t="str"/>
      <x:c r="L26" s="34" t="str">
        <x:v>Not Started</x:v>
      </x:c>
    </x:row>
    <x:row r="27">
      <x:c r="A27" s="34" t="str"/>
      <x:c r="B27" s="34" t="str"/>
      <x:c r="C27" s="34" t="str"/>
      <x:c r="D27" s="34" t="str"/>
      <x:c r="E27" s="34" t="str"/>
      <x:c r="F27" s="34" t="str"/>
      <x:c r="G27" s="34" t="str"/>
      <x:c r="H27" s="34" t="str"/>
      <x:c r="I27" s="34" t="str">
        <x:v>No</x:v>
      </x:c>
      <x:c r="J27" s="34" t="str"/>
      <x:c r="K27" s="34" t="str"/>
      <x:c r="L27" s="34" t="str">
        <x:v>Not Started</x:v>
      </x:c>
    </x:row>
    <x:row r="28">
      <x:c r="A28" s="34" t="str"/>
      <x:c r="B28" s="34" t="str"/>
      <x:c r="C28" s="34" t="str"/>
      <x:c r="D28" s="34" t="str"/>
      <x:c r="E28" s="34" t="str"/>
      <x:c r="F28" s="34" t="str"/>
      <x:c r="G28" s="34" t="str"/>
      <x:c r="H28" s="34" t="str"/>
      <x:c r="I28" s="34" t="str">
        <x:v>No</x:v>
      </x:c>
      <x:c r="J28" s="34" t="str"/>
      <x:c r="K28" s="34" t="str"/>
      <x:c r="L28" s="34" t="str">
        <x:v>Not Started</x:v>
      </x:c>
    </x:row>
    <x:row r="29">
      <x:c r="A29" s="34" t="str"/>
      <x:c r="B29" s="34" t="str"/>
      <x:c r="C29" s="34" t="str"/>
      <x:c r="D29" s="34" t="str"/>
      <x:c r="E29" s="34" t="str"/>
      <x:c r="F29" s="34" t="str"/>
      <x:c r="G29" s="34" t="str"/>
      <x:c r="H29" s="34" t="str"/>
      <x:c r="I29" s="34" t="str">
        <x:v>No</x:v>
      </x:c>
      <x:c r="J29" s="34" t="str"/>
      <x:c r="K29" s="34" t="str"/>
      <x:c r="L29" s="34" t="str">
        <x:v>Not Started</x:v>
      </x:c>
    </x:row>
    <x:row r="30">
      <x:c r="A30" s="34" t="str"/>
      <x:c r="B30" s="34" t="str"/>
      <x:c r="C30" s="34" t="str"/>
      <x:c r="D30" s="34" t="str"/>
      <x:c r="E30" s="34" t="str"/>
      <x:c r="F30" s="34" t="str"/>
      <x:c r="G30" s="34" t="str"/>
      <x:c r="H30" s="34" t="str"/>
      <x:c r="I30" s="34" t="str">
        <x:v>No</x:v>
      </x:c>
      <x:c r="J30" s="34" t="str"/>
      <x:c r="K30" s="34" t="str"/>
      <x:c r="L30" s="34" t="str">
        <x:v>Not Started</x:v>
      </x:c>
    </x:row>
    <x:row r="31">
      <x:c r="A31" s="34" t="str"/>
      <x:c r="B31" s="34" t="str"/>
      <x:c r="C31" s="34" t="str"/>
      <x:c r="D31" s="34" t="str"/>
      <x:c r="E31" s="34" t="str"/>
      <x:c r="F31" s="34" t="str"/>
      <x:c r="G31" s="34" t="str"/>
      <x:c r="H31" s="34" t="str"/>
      <x:c r="I31" s="34" t="str">
        <x:v>No</x:v>
      </x:c>
      <x:c r="J31" s="34" t="str"/>
      <x:c r="K31" s="34" t="str"/>
      <x:c r="L31" s="34" t="str">
        <x:v>Not Started</x:v>
      </x:c>
    </x:row>
    <x:row r="32">
      <x:c r="A32" s="34" t="str"/>
      <x:c r="B32" s="34" t="str"/>
      <x:c r="C32" s="34" t="str"/>
      <x:c r="D32" s="34" t="str"/>
      <x:c r="E32" s="34" t="str"/>
      <x:c r="F32" s="34" t="str"/>
      <x:c r="G32" s="34" t="str"/>
      <x:c r="H32" s="34" t="str"/>
      <x:c r="I32" s="34" t="str">
        <x:v>No</x:v>
      </x:c>
      <x:c r="J32" s="34" t="str"/>
      <x:c r="K32" s="34" t="str"/>
      <x:c r="L32" s="34" t="str">
        <x:v>Not Started</x:v>
      </x:c>
    </x:row>
    <x:row r="33">
      <x:c r="A33" s="34" t="str"/>
      <x:c r="B33" s="34" t="str"/>
      <x:c r="C33" s="34" t="str"/>
      <x:c r="D33" s="34" t="str"/>
      <x:c r="E33" s="34" t="str"/>
      <x:c r="F33" s="34" t="str"/>
      <x:c r="G33" s="34" t="str"/>
      <x:c r="H33" s="34" t="str"/>
      <x:c r="I33" s="34" t="str">
        <x:v>No</x:v>
      </x:c>
      <x:c r="J33" s="34" t="str"/>
      <x:c r="K33" s="34" t="str"/>
      <x:c r="L33" s="34" t="str">
        <x:v>Not Started</x:v>
      </x:c>
    </x:row>
    <x:row r="34">
      <x:c r="A34" s="34" t="str"/>
      <x:c r="B34" s="34" t="str"/>
      <x:c r="C34" s="34" t="str"/>
      <x:c r="D34" s="34" t="str"/>
      <x:c r="E34" s="34" t="str"/>
      <x:c r="F34" s="34" t="str"/>
      <x:c r="G34" s="34" t="str"/>
      <x:c r="H34" s="34" t="str"/>
      <x:c r="I34" s="34" t="str">
        <x:v>No</x:v>
      </x:c>
      <x:c r="J34" s="34" t="str"/>
      <x:c r="K34" s="34" t="str"/>
      <x:c r="L34" s="34" t="str">
        <x:v>Not Started</x:v>
      </x:c>
    </x:row>
    <x:row r="35">
      <x:c r="A35" s="34" t="str"/>
      <x:c r="B35" s="34" t="str"/>
      <x:c r="C35" s="34" t="str"/>
      <x:c r="D35" s="34" t="str"/>
      <x:c r="E35" s="34" t="str"/>
      <x:c r="F35" s="34" t="str"/>
      <x:c r="G35" s="34" t="str"/>
      <x:c r="H35" s="34" t="str"/>
      <x:c r="I35" s="34" t="str">
        <x:v>No</x:v>
      </x:c>
      <x:c r="J35" s="34" t="str"/>
      <x:c r="K35" s="34" t="str"/>
      <x:c r="L35" s="34" t="str">
        <x:v>Not Started</x:v>
      </x:c>
    </x:row>
    <x:row r="36">
      <x:c r="A36" s="34" t="str"/>
      <x:c r="B36" s="34" t="str"/>
      <x:c r="C36" s="34" t="str"/>
      <x:c r="D36" s="34" t="str"/>
      <x:c r="E36" s="34" t="str"/>
      <x:c r="F36" s="34" t="str"/>
      <x:c r="G36" s="34" t="str"/>
      <x:c r="H36" s="34" t="str"/>
      <x:c r="I36" s="34" t="str">
        <x:v>No</x:v>
      </x:c>
      <x:c r="J36" s="34" t="str"/>
      <x:c r="K36" s="34" t="str"/>
      <x:c r="L36" s="34" t="str">
        <x:v>Not Started</x:v>
      </x:c>
    </x:row>
    <x:row r="37">
      <x:c r="A37" s="34" t="str"/>
      <x:c r="B37" s="34" t="str"/>
      <x:c r="C37" s="34" t="str"/>
      <x:c r="D37" s="34" t="str"/>
      <x:c r="E37" s="34" t="str"/>
      <x:c r="F37" s="34" t="str"/>
      <x:c r="G37" s="34" t="str"/>
      <x:c r="H37" s="34" t="str"/>
      <x:c r="I37" s="34" t="str">
        <x:v>No</x:v>
      </x:c>
      <x:c r="J37" s="34" t="str"/>
      <x:c r="K37" s="34" t="str"/>
      <x:c r="L37" s="34" t="str">
        <x:v>Not Started</x:v>
      </x:c>
    </x:row>
    <x:row r="38">
      <x:c r="A38" s="34" t="str"/>
      <x:c r="B38" s="34" t="str"/>
      <x:c r="C38" s="34" t="str"/>
      <x:c r="D38" s="34" t="str"/>
      <x:c r="E38" s="34" t="str"/>
      <x:c r="F38" s="34" t="str"/>
      <x:c r="G38" s="34" t="str"/>
      <x:c r="H38" s="34" t="str"/>
      <x:c r="I38" s="34" t="str">
        <x:v>No</x:v>
      </x:c>
      <x:c r="J38" s="34" t="str"/>
      <x:c r="K38" s="34" t="str"/>
      <x:c r="L38" s="34" t="str">
        <x:v>Not Started</x:v>
      </x:c>
    </x:row>
    <x:row r="39">
      <x:c r="A39" s="34" t="str"/>
      <x:c r="B39" s="34" t="str"/>
      <x:c r="C39" s="34" t="str"/>
      <x:c r="D39" s="34" t="str"/>
      <x:c r="E39" s="34" t="str"/>
      <x:c r="F39" s="34" t="str"/>
      <x:c r="G39" s="34" t="str"/>
      <x:c r="H39" s="34" t="str"/>
      <x:c r="I39" s="34" t="str">
        <x:v>No</x:v>
      </x:c>
      <x:c r="J39" s="34" t="str"/>
      <x:c r="K39" s="34" t="str"/>
      <x:c r="L39" s="34" t="str">
        <x:v>Not Started</x:v>
      </x:c>
    </x:row>
    <x:row r="40">
      <x:c r="A40" s="34" t="str"/>
      <x:c r="B40" s="34" t="str"/>
      <x:c r="C40" s="34" t="str"/>
      <x:c r="D40" s="34" t="str"/>
      <x:c r="E40" s="34" t="str"/>
      <x:c r="F40" s="34" t="str"/>
      <x:c r="G40" s="34" t="str"/>
      <x:c r="H40" s="34" t="str"/>
      <x:c r="I40" s="34" t="str">
        <x:v>No</x:v>
      </x:c>
      <x:c r="J40" s="34" t="str"/>
      <x:c r="K40" s="34" t="str"/>
      <x:c r="L40" s="34" t="str">
        <x:v>Not Started</x:v>
      </x:c>
    </x:row>
    <x:row r="41">
      <x:c r="A41" s="34" t="str"/>
      <x:c r="B41" s="34" t="str"/>
      <x:c r="C41" s="34" t="str"/>
      <x:c r="D41" s="34" t="str"/>
      <x:c r="E41" s="34" t="str"/>
      <x:c r="F41" s="34" t="str"/>
      <x:c r="G41" s="34" t="str"/>
      <x:c r="H41" s="34" t="str"/>
      <x:c r="I41" s="34" t="str">
        <x:v>No</x:v>
      </x:c>
      <x:c r="J41" s="34" t="str"/>
      <x:c r="K41" s="34" t="str"/>
      <x:c r="L41" s="34" t="str">
        <x:v>Not Started</x:v>
      </x:c>
    </x:row>
    <x:row r="42">
      <x:c r="A42" s="34" t="str"/>
      <x:c r="B42" s="34" t="str"/>
      <x:c r="C42" s="34" t="str"/>
      <x:c r="D42" s="34" t="str"/>
      <x:c r="E42" s="34" t="str"/>
      <x:c r="F42" s="34" t="str"/>
      <x:c r="G42" s="34" t="str"/>
      <x:c r="H42" s="34" t="str"/>
      <x:c r="I42" s="34" t="str">
        <x:v>No</x:v>
      </x:c>
      <x:c r="J42" s="34" t="str"/>
      <x:c r="K42" s="34" t="str"/>
      <x:c r="L42" s="34" t="str">
        <x:v>Not Started</x:v>
      </x:c>
    </x:row>
    <x:row r="43">
      <x:c r="A43" s="34" t="str"/>
      <x:c r="B43" s="34" t="str"/>
      <x:c r="C43" s="34" t="str"/>
      <x:c r="D43" s="34" t="str"/>
      <x:c r="E43" s="34" t="str"/>
      <x:c r="F43" s="34" t="str"/>
      <x:c r="G43" s="34" t="str"/>
      <x:c r="H43" s="34" t="str"/>
      <x:c r="I43" s="34" t="str">
        <x:v>No</x:v>
      </x:c>
      <x:c r="J43" s="34" t="str"/>
      <x:c r="K43" s="34" t="str"/>
      <x:c r="L43" s="34" t="str">
        <x:v>Not Started</x:v>
      </x:c>
    </x:row>
    <x:row r="44">
      <x:c r="A44" s="34" t="str"/>
      <x:c r="B44" s="34" t="str"/>
      <x:c r="C44" s="34" t="str"/>
      <x:c r="D44" s="34" t="str"/>
      <x:c r="E44" s="34" t="str"/>
      <x:c r="F44" s="34" t="str"/>
      <x:c r="G44" s="34" t="str"/>
      <x:c r="H44" s="34" t="str"/>
      <x:c r="I44" s="34" t="str">
        <x:v>No</x:v>
      </x:c>
      <x:c r="J44" s="34" t="str"/>
      <x:c r="K44" s="34" t="str"/>
      <x:c r="L44" s="34" t="str">
        <x:v>Not Started</x:v>
      </x:c>
    </x:row>
    <x:row r="45">
      <x:c r="A45" s="34" t="str"/>
      <x:c r="B45" s="34" t="str"/>
      <x:c r="C45" s="34" t="str"/>
      <x:c r="D45" s="34" t="str"/>
      <x:c r="E45" s="34" t="str"/>
      <x:c r="F45" s="34" t="str"/>
      <x:c r="G45" s="34" t="str"/>
      <x:c r="H45" s="34" t="str"/>
      <x:c r="I45" s="34" t="str">
        <x:v>No</x:v>
      </x:c>
      <x:c r="J45" s="34" t="str"/>
      <x:c r="K45" s="34" t="str"/>
      <x:c r="L45" s="34" t="str">
        <x:v>Not Started</x:v>
      </x:c>
    </x:row>
    <x:row r="46">
      <x:c r="A46" s="34" t="str"/>
      <x:c r="B46" s="34" t="str"/>
      <x:c r="C46" s="34" t="str"/>
      <x:c r="D46" s="34" t="str"/>
      <x:c r="E46" s="34" t="str"/>
      <x:c r="F46" s="34" t="str"/>
      <x:c r="G46" s="34" t="str"/>
      <x:c r="H46" s="34" t="str"/>
      <x:c r="I46" s="34" t="str">
        <x:v>No</x:v>
      </x:c>
      <x:c r="J46" s="34" t="str"/>
      <x:c r="K46" s="34" t="str"/>
      <x:c r="L46" s="34" t="str">
        <x:v>Not Started</x:v>
      </x:c>
    </x:row>
    <x:row r="47">
      <x:c r="A47" s="34" t="str"/>
      <x:c r="B47" s="34" t="str"/>
      <x:c r="C47" s="34" t="str"/>
      <x:c r="D47" s="34" t="str"/>
      <x:c r="E47" s="34" t="str"/>
      <x:c r="F47" s="34" t="str"/>
      <x:c r="G47" s="34" t="str"/>
      <x:c r="H47" s="34" t="str"/>
      <x:c r="I47" s="34" t="str">
        <x:v>No</x:v>
      </x:c>
      <x:c r="J47" s="34" t="str"/>
      <x:c r="K47" s="34" t="str"/>
      <x:c r="L47" s="34" t="str">
        <x:v>Not Started</x:v>
      </x:c>
    </x:row>
    <x:row r="48">
      <x:c r="A48" s="34" t="str"/>
      <x:c r="B48" s="34" t="str"/>
      <x:c r="C48" s="34" t="str"/>
      <x:c r="D48" s="34" t="str"/>
      <x:c r="E48" s="34" t="str"/>
      <x:c r="F48" s="34" t="str"/>
      <x:c r="G48" s="34" t="str"/>
      <x:c r="H48" s="34" t="str"/>
      <x:c r="I48" s="34" t="str">
        <x:v>No</x:v>
      </x:c>
      <x:c r="J48" s="34" t="str"/>
      <x:c r="K48" s="34" t="str"/>
      <x:c r="L48" s="34" t="str">
        <x:v>Not Started</x:v>
      </x:c>
    </x:row>
    <x:row r="49">
      <x:c r="A49" s="34" t="str"/>
      <x:c r="B49" s="34" t="str"/>
      <x:c r="C49" s="34" t="str"/>
      <x:c r="D49" s="34" t="str"/>
      <x:c r="E49" s="34" t="str"/>
      <x:c r="F49" s="34" t="str"/>
      <x:c r="G49" s="34" t="str"/>
      <x:c r="H49" s="34" t="str"/>
      <x:c r="I49" s="34" t="str">
        <x:v>No</x:v>
      </x:c>
      <x:c r="J49" s="34" t="str"/>
      <x:c r="K49" s="34" t="str"/>
      <x:c r="L49" s="34" t="str">
        <x:v>Not Started</x:v>
      </x:c>
    </x:row>
    <x:row r="50">
      <x:c r="A50" s="34" t="str"/>
      <x:c r="B50" s="34" t="str"/>
      <x:c r="C50" s="34" t="str"/>
      <x:c r="D50" s="34" t="str"/>
      <x:c r="E50" s="34" t="str"/>
      <x:c r="F50" s="34" t="str"/>
      <x:c r="G50" s="34" t="str"/>
      <x:c r="H50" s="34" t="str"/>
      <x:c r="I50" s="34" t="str">
        <x:v>No</x:v>
      </x:c>
      <x:c r="J50" s="34" t="str"/>
      <x:c r="K50" s="34" t="str"/>
      <x:c r="L50" s="34" t="str">
        <x:v>Not Started</x:v>
      </x:c>
    </x:row>
    <x:row r="51">
      <x:c r="A51" s="34" t="str"/>
      <x:c r="B51" s="34" t="str"/>
      <x:c r="C51" s="34" t="str"/>
      <x:c r="D51" s="34" t="str"/>
      <x:c r="E51" s="34" t="str"/>
      <x:c r="F51" s="34" t="str"/>
      <x:c r="G51" s="34" t="str"/>
      <x:c r="H51" s="34" t="str"/>
      <x:c r="I51" s="34" t="str">
        <x:v>No</x:v>
      </x:c>
      <x:c r="J51" s="34" t="str"/>
      <x:c r="K51" s="34" t="str"/>
      <x:c r="L51" s="34" t="str">
        <x:v>Not Started</x:v>
      </x:c>
    </x:row>
    <x:row r="52">
      <x:c r="A52" s="34" t="str"/>
      <x:c r="B52" s="34" t="str"/>
      <x:c r="C52" s="34" t="str"/>
      <x:c r="D52" s="34" t="str"/>
      <x:c r="E52" s="34" t="str"/>
      <x:c r="F52" s="34" t="str"/>
      <x:c r="G52" s="34" t="str"/>
      <x:c r="H52" s="34" t="str"/>
      <x:c r="I52" s="34" t="str">
        <x:v>No</x:v>
      </x:c>
      <x:c r="J52" s="34" t="str"/>
      <x:c r="K52" s="34" t="str"/>
      <x:c r="L52" s="34" t="str">
        <x:v>Not Started</x:v>
      </x:c>
    </x:row>
    <x:row r="53">
      <x:c r="A53" s="34" t="str"/>
      <x:c r="B53" s="34" t="str"/>
      <x:c r="C53" s="34" t="str"/>
      <x:c r="D53" s="34" t="str"/>
      <x:c r="E53" s="34" t="str"/>
      <x:c r="F53" s="34" t="str"/>
      <x:c r="G53" s="34" t="str"/>
      <x:c r="H53" s="34" t="str"/>
      <x:c r="I53" s="34" t="str">
        <x:v>No</x:v>
      </x:c>
      <x:c r="J53" s="34" t="str"/>
      <x:c r="K53" s="34" t="str"/>
      <x:c r="L53" s="34" t="str">
        <x:v>Not Started</x:v>
      </x:c>
    </x:row>
  </x:sheetData>
  <x:mergeCells>
    <x:mergeCell ref="A1:L1"/>
  </x:mergeCells>
  <x:conditionalFormatting sqref="L4:L53">
    <x:cfRule type="expression" dxfId="2" priority="1">
      <x:formula>L4="Completed"</x:formula>
    </x:cfRule>
  </x:conditionalFormatting>
  <x:dataValidations count="3">
    <x:dataValidation type="list" sqref="C4:C53">
      <x:formula1>"Supabase Backend,Flutter,ASP.NET,Integration,SRS,Microsoft Project,GitHub,Final Demonstration,Other"</x:formula1>
    </x:dataValidation>
    <x:dataValidation type="list" sqref="I4:I53">
      <x:formula1>"Yes,No"</x:formula1>
    </x:dataValidation>
    <x:dataValidation type="list" sqref="L4:L53">
      <x:formula1>"Not Started,In Progress,Completed,Blocked"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30" hidden="0" customWidth="1"/>
    <x:col min="3" max="3" width="34" hidden="0" customWidth="1"/>
    <x:col min="4" max="4" width="34" hidden="0" customWidth="1"/>
    <x:col min="5" max="5" width="34" hidden="0" customWidth="1"/>
    <x:col min="6" max="6" width="15" hidden="0" customWidth="1"/>
    <x:col min="7" max="7" width="24" hidden="0" customWidth="1"/>
    <x:col min="8" max="8" width="35" hidden="0" customWidth="1"/>
    <x:col min="9" max="9" width="34" hidden="0" customWidth="1"/>
  </x:cols>
  <x:sheetData>
    <x:row r="1" ht="34" customHeight="1">
      <x:c r="A1" s="5" t="str">
        <x:v>Phase 3 Shared Process and Integration Progress</x:v>
      </x:c>
      <x:c r="B1" s="5"/>
      <x:c r="C1" s="5"/>
      <x:c r="D1" s="5"/>
      <x:c r="E1" s="5"/>
      <x:c r="F1" s="5"/>
      <x:c r="G1" s="5"/>
      <x:c r="H1" s="5"/>
      <x:c r="I1" s="5"/>
    </x:row>
    <x:row r="3" ht="30" customHeight="1">
      <x:c r="A3" s="17" t="str">
        <x:v>Shared Process</x:v>
      </x:c>
      <x:c r="B3" s="17" t="str">
        <x:v>Related Requirement / Use Case</x:v>
      </x:c>
      <x:c r="C3" s="17" t="str">
        <x:v>Flutter Action</x:v>
      </x:c>
      <x:c r="D3" s="17" t="str">
        <x:v>ASP.NET Action</x:v>
      </x:c>
      <x:c r="E3" s="17" t="str">
        <x:v>Shared Supabase Information</x:v>
      </x:c>
      <x:c r="F3" s="17" t="str">
        <x:v>Current Status</x:v>
      </x:c>
      <x:c r="G3" s="17" t="str">
        <x:v>Responsible Student(s)</x:v>
      </x:c>
      <x:c r="H3" s="17" t="str">
        <x:v>Evidence / Link</x:v>
      </x:c>
      <x:c r="I3" s="17" t="str">
        <x:v>Notes / Limitation</x:v>
      </x:c>
    </x:row>
    <x:row r="4">
      <x:c r="A4" s="34" t="str"/>
      <x:c r="B4" s="34" t="str"/>
      <x:c r="C4" s="34" t="str"/>
      <x:c r="D4" s="34" t="str"/>
      <x:c r="E4" s="34" t="str"/>
      <x:c r="F4" s="34" t="str">
        <x:v>Not Started</x:v>
      </x:c>
      <x:c r="G4" s="34" t="str"/>
      <x:c r="H4" s="34" t="str"/>
      <x:c r="I4" s="34" t="str"/>
    </x:row>
    <x:row r="5">
      <x:c r="A5" s="34" t="str"/>
      <x:c r="B5" s="34" t="str"/>
      <x:c r="C5" s="34" t="str"/>
      <x:c r="D5" s="34" t="str"/>
      <x:c r="E5" s="34" t="str"/>
      <x:c r="F5" s="34" t="str">
        <x:v>Not Started</x:v>
      </x:c>
      <x:c r="G5" s="34" t="str"/>
      <x:c r="H5" s="34" t="str"/>
      <x:c r="I5" s="34" t="str"/>
    </x:row>
    <x:row r="6">
      <x:c r="A6" s="34" t="str"/>
      <x:c r="B6" s="34" t="str"/>
      <x:c r="C6" s="34" t="str"/>
      <x:c r="D6" s="34" t="str"/>
      <x:c r="E6" s="34" t="str"/>
      <x:c r="F6" s="34" t="str">
        <x:v>Not Started</x:v>
      </x:c>
      <x:c r="G6" s="34" t="str"/>
      <x:c r="H6" s="34" t="str"/>
      <x:c r="I6" s="34" t="str"/>
    </x:row>
    <x:row r="7">
      <x:c r="A7" s="34" t="str"/>
      <x:c r="B7" s="34" t="str"/>
      <x:c r="C7" s="34" t="str"/>
      <x:c r="D7" s="34" t="str"/>
      <x:c r="E7" s="34" t="str"/>
      <x:c r="F7" s="34" t="str">
        <x:v>Not Started</x:v>
      </x:c>
      <x:c r="G7" s="34" t="str"/>
      <x:c r="H7" s="34" t="str"/>
      <x:c r="I7" s="34" t="str"/>
    </x:row>
    <x:row r="8">
      <x:c r="A8" s="34" t="str"/>
      <x:c r="B8" s="34" t="str"/>
      <x:c r="C8" s="34" t="str"/>
      <x:c r="D8" s="34" t="str"/>
      <x:c r="E8" s="34" t="str"/>
      <x:c r="F8" s="34" t="str">
        <x:v>Not Started</x:v>
      </x:c>
      <x:c r="G8" s="34" t="str"/>
      <x:c r="H8" s="34" t="str"/>
      <x:c r="I8" s="34" t="str"/>
    </x:row>
    <x:row r="9">
      <x:c r="A9" s="34" t="str"/>
      <x:c r="B9" s="34" t="str"/>
      <x:c r="C9" s="34" t="str"/>
      <x:c r="D9" s="34" t="str"/>
      <x:c r="E9" s="34" t="str"/>
      <x:c r="F9" s="34" t="str">
        <x:v>Not Started</x:v>
      </x:c>
      <x:c r="G9" s="34" t="str"/>
      <x:c r="H9" s="34" t="str"/>
      <x:c r="I9" s="34" t="str"/>
    </x:row>
    <x:row r="10">
      <x:c r="A10" s="34" t="str"/>
      <x:c r="B10" s="34" t="str"/>
      <x:c r="C10" s="34" t="str"/>
      <x:c r="D10" s="34" t="str"/>
      <x:c r="E10" s="34" t="str"/>
      <x:c r="F10" s="34" t="str">
        <x:v>Not Started</x:v>
      </x:c>
      <x:c r="G10" s="34" t="str"/>
      <x:c r="H10" s="34" t="str"/>
      <x:c r="I10" s="34" t="str"/>
    </x:row>
    <x:row r="11">
      <x:c r="A11" s="34" t="str"/>
      <x:c r="B11" s="34" t="str"/>
      <x:c r="C11" s="34" t="str"/>
      <x:c r="D11" s="34" t="str"/>
      <x:c r="E11" s="34" t="str"/>
      <x:c r="F11" s="34" t="str">
        <x:v>Not Started</x:v>
      </x:c>
      <x:c r="G11" s="34" t="str"/>
      <x:c r="H11" s="34" t="str"/>
      <x:c r="I11" s="34" t="str"/>
    </x:row>
    <x:row r="12">
      <x:c r="A12" s="34" t="str"/>
      <x:c r="B12" s="34" t="str"/>
      <x:c r="C12" s="34" t="str"/>
      <x:c r="D12" s="34" t="str"/>
      <x:c r="E12" s="34" t="str"/>
      <x:c r="F12" s="34" t="str">
        <x:v>Not Started</x:v>
      </x:c>
      <x:c r="G12" s="34" t="str"/>
      <x:c r="H12" s="34" t="str"/>
      <x:c r="I12" s="34" t="str"/>
    </x:row>
    <x:row r="13">
      <x:c r="A13" s="34" t="str"/>
      <x:c r="B13" s="34" t="str"/>
      <x:c r="C13" s="34" t="str"/>
      <x:c r="D13" s="34" t="str"/>
      <x:c r="E13" s="34" t="str"/>
      <x:c r="F13" s="34" t="str">
        <x:v>Not Started</x:v>
      </x:c>
      <x:c r="G13" s="34" t="str"/>
      <x:c r="H13" s="34" t="str"/>
      <x:c r="I13" s="34" t="str"/>
    </x:row>
    <x:row r="14">
      <x:c r="A14" s="34" t="str"/>
      <x:c r="B14" s="34" t="str"/>
      <x:c r="C14" s="34" t="str"/>
      <x:c r="D14" s="34" t="str"/>
      <x:c r="E14" s="34" t="str"/>
      <x:c r="F14" s="34" t="str">
        <x:v>Not Started</x:v>
      </x:c>
      <x:c r="G14" s="34" t="str"/>
      <x:c r="H14" s="34" t="str"/>
      <x:c r="I14" s="34" t="str"/>
    </x:row>
    <x:row r="15">
      <x:c r="A15" s="34" t="str"/>
      <x:c r="B15" s="34" t="str"/>
      <x:c r="C15" s="34" t="str"/>
      <x:c r="D15" s="34" t="str"/>
      <x:c r="E15" s="34" t="str"/>
      <x:c r="F15" s="34" t="str">
        <x:v>Not Started</x:v>
      </x:c>
      <x:c r="G15" s="34" t="str"/>
      <x:c r="H15" s="34" t="str"/>
      <x:c r="I15" s="34" t="str"/>
    </x:row>
    <x:row r="16">
      <x:c r="A16" s="34" t="str"/>
      <x:c r="B16" s="34" t="str"/>
      <x:c r="C16" s="34" t="str"/>
      <x:c r="D16" s="34" t="str"/>
      <x:c r="E16" s="34" t="str"/>
      <x:c r="F16" s="34" t="str">
        <x:v>Not Started</x:v>
      </x:c>
      <x:c r="G16" s="34" t="str"/>
      <x:c r="H16" s="34" t="str"/>
      <x:c r="I16" s="34" t="str"/>
    </x:row>
    <x:row r="17">
      <x:c r="A17" s="34" t="str"/>
      <x:c r="B17" s="34" t="str"/>
      <x:c r="C17" s="34" t="str"/>
      <x:c r="D17" s="34" t="str"/>
      <x:c r="E17" s="34" t="str"/>
      <x:c r="F17" s="34" t="str">
        <x:v>Not Started</x:v>
      </x:c>
      <x:c r="G17" s="34" t="str"/>
      <x:c r="H17" s="34" t="str"/>
      <x:c r="I17" s="34" t="str"/>
    </x:row>
    <x:row r="18">
      <x:c r="A18" s="34" t="str"/>
      <x:c r="B18" s="34" t="str"/>
      <x:c r="C18" s="34" t="str"/>
      <x:c r="D18" s="34" t="str"/>
      <x:c r="E18" s="34" t="str"/>
      <x:c r="F18" s="34" t="str">
        <x:v>Not Started</x:v>
      </x:c>
      <x:c r="G18" s="34" t="str"/>
      <x:c r="H18" s="34" t="str"/>
      <x:c r="I18" s="34" t="str"/>
    </x:row>
    <x:row r="19">
      <x:c r="A19" s="34" t="str"/>
      <x:c r="B19" s="34" t="str"/>
      <x:c r="C19" s="34" t="str"/>
      <x:c r="D19" s="34" t="str"/>
      <x:c r="E19" s="34" t="str"/>
      <x:c r="F19" s="34" t="str">
        <x:v>Not Started</x:v>
      </x:c>
      <x:c r="G19" s="34" t="str"/>
      <x:c r="H19" s="34" t="str"/>
      <x:c r="I19" s="34" t="str"/>
    </x:row>
    <x:row r="20">
      <x:c r="A20" s="34" t="str"/>
      <x:c r="B20" s="34" t="str"/>
      <x:c r="C20" s="34" t="str"/>
      <x:c r="D20" s="34" t="str"/>
      <x:c r="E20" s="34" t="str"/>
      <x:c r="F20" s="34" t="str">
        <x:v>Not Started</x:v>
      </x:c>
      <x:c r="G20" s="34" t="str"/>
      <x:c r="H20" s="34" t="str"/>
      <x:c r="I20" s="34" t="str"/>
    </x:row>
    <x:row r="21">
      <x:c r="A21" s="34" t="str"/>
      <x:c r="B21" s="34" t="str"/>
      <x:c r="C21" s="34" t="str"/>
      <x:c r="D21" s="34" t="str"/>
      <x:c r="E21" s="34" t="str"/>
      <x:c r="F21" s="34" t="str">
        <x:v>Not Started</x:v>
      </x:c>
      <x:c r="G21" s="34" t="str"/>
      <x:c r="H21" s="34" t="str"/>
      <x:c r="I21" s="34" t="str"/>
    </x:row>
    <x:row r="22">
      <x:c r="A22" s="34" t="str"/>
      <x:c r="B22" s="34" t="str"/>
      <x:c r="C22" s="34" t="str"/>
      <x:c r="D22" s="34" t="str"/>
      <x:c r="E22" s="34" t="str"/>
      <x:c r="F22" s="34" t="str">
        <x:v>Not Started</x:v>
      </x:c>
      <x:c r="G22" s="34" t="str"/>
      <x:c r="H22" s="34" t="str"/>
      <x:c r="I22" s="34" t="str"/>
    </x:row>
    <x:row r="23">
      <x:c r="A23" s="34" t="str"/>
      <x:c r="B23" s="34" t="str"/>
      <x:c r="C23" s="34" t="str"/>
      <x:c r="D23" s="34" t="str"/>
      <x:c r="E23" s="34" t="str"/>
      <x:c r="F23" s="34" t="str">
        <x:v>Not Started</x:v>
      </x:c>
      <x:c r="G23" s="34" t="str"/>
      <x:c r="H23" s="34" t="str"/>
      <x:c r="I23" s="34" t="str"/>
    </x:row>
  </x:sheetData>
  <x:mergeCells>
    <x:mergeCell ref="A1:I1"/>
  </x:mergeCells>
  <x:conditionalFormatting sqref="F4:F23">
    <x:cfRule type="expression" dxfId="3" priority="1">
      <x:formula>F4="Completed"</x:formula>
    </x:cfRule>
    <x:cfRule type="expression" dxfId="4" priority="2">
      <x:formula>F4="Blocked"</x:formula>
    </x:cfRule>
  </x:conditionalFormatting>
  <x:dataValidations count="1">
    <x:dataValidation type="list" sqref="F4:F23">
      <x:formula1>"Not Started,In Progress,Completed,Blocked"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34" hidden="0" customWidth="1"/>
    <x:col min="4" max="4" width="22" hidden="0" customWidth="1"/>
    <x:col min="5" max="5" width="40" hidden="0" customWidth="1"/>
    <x:col min="6" max="6" width="28" hidden="0" customWidth="1"/>
    <x:col min="7" max="7" width="23" hidden="0" customWidth="1"/>
    <x:col min="8" max="8" width="32" hidden="0" customWidth="1"/>
  </x:cols>
  <x:sheetData>
    <x:row r="1" ht="34" customHeight="1">
      <x:c r="A1" s="5" t="str">
        <x:v>Phase 3 Implementation Evidence</x:v>
      </x:c>
      <x:c r="B1" s="5"/>
      <x:c r="C1" s="5"/>
      <x:c r="D1" s="5"/>
      <x:c r="E1" s="5"/>
      <x:c r="F1" s="5"/>
      <x:c r="G1" s="5"/>
      <x:c r="H1" s="5"/>
    </x:row>
    <x:row r="3" ht="30" customHeight="1">
      <x:c r="A3" s="17" t="str">
        <x:v>Evidence ID</x:v>
      </x:c>
      <x:c r="B3" s="17" t="str">
        <x:v>Application / Area</x:v>
      </x:c>
      <x:c r="C3" s="17" t="str">
        <x:v>Function / Feature</x:v>
      </x:c>
      <x:c r="D3" s="17" t="str">
        <x:v>Evidence Type</x:v>
      </x:c>
      <x:c r="E3" s="17" t="str">
        <x:v>Evidence / Link / File</x:v>
      </x:c>
      <x:c r="F3" s="17" t="str">
        <x:v>Related SRS Requirement</x:v>
      </x:c>
      <x:c r="G3" s="17" t="str">
        <x:v>Responsible Student</x:v>
      </x:c>
      <x:c r="H3" s="17" t="str">
        <x:v>Notes</x:v>
      </x:c>
    </x:row>
    <x:row r="4">
      <x:c r="A4" s="34" t="str"/>
      <x:c r="B4" s="34" t="str"/>
      <x:c r="C4" s="34" t="str"/>
      <x:c r="D4" s="34" t="str"/>
      <x:c r="E4" s="34" t="str"/>
      <x:c r="F4" s="34" t="str"/>
      <x:c r="G4" s="34" t="str"/>
      <x:c r="H4" s="34" t="str"/>
    </x:row>
    <x:row r="5">
      <x:c r="A5" s="34" t="str"/>
      <x:c r="B5" s="34" t="str"/>
      <x:c r="C5" s="34" t="str"/>
      <x:c r="D5" s="34" t="str"/>
      <x:c r="E5" s="34" t="str"/>
      <x:c r="F5" s="34" t="str"/>
      <x:c r="G5" s="34" t="str"/>
      <x:c r="H5" s="34" t="str"/>
    </x:row>
    <x:row r="6">
      <x:c r="A6" s="34" t="str"/>
      <x:c r="B6" s="34" t="str"/>
      <x:c r="C6" s="34" t="str"/>
      <x:c r="D6" s="34" t="str"/>
      <x:c r="E6" s="34" t="str"/>
      <x:c r="F6" s="34" t="str"/>
      <x:c r="G6" s="34" t="str"/>
      <x:c r="H6" s="34" t="str"/>
    </x:row>
    <x:row r="7">
      <x:c r="A7" s="34" t="str"/>
      <x:c r="B7" s="34" t="str"/>
      <x:c r="C7" s="34" t="str"/>
      <x:c r="D7" s="34" t="str"/>
      <x:c r="E7" s="34" t="str"/>
      <x:c r="F7" s="34" t="str"/>
      <x:c r="G7" s="34" t="str"/>
      <x:c r="H7" s="34" t="str"/>
    </x:row>
    <x:row r="8">
      <x:c r="A8" s="34" t="str"/>
      <x:c r="B8" s="34" t="str"/>
      <x:c r="C8" s="34" t="str"/>
      <x:c r="D8" s="34" t="str"/>
      <x:c r="E8" s="34" t="str"/>
      <x:c r="F8" s="34" t="str"/>
      <x:c r="G8" s="34" t="str"/>
      <x:c r="H8" s="34" t="str"/>
    </x:row>
    <x:row r="9">
      <x:c r="A9" s="34" t="str"/>
      <x:c r="B9" s="34" t="str"/>
      <x:c r="C9" s="34" t="str"/>
      <x:c r="D9" s="34" t="str"/>
      <x:c r="E9" s="34" t="str"/>
      <x:c r="F9" s="34" t="str"/>
      <x:c r="G9" s="34" t="str"/>
      <x:c r="H9" s="34" t="str"/>
    </x:row>
    <x:row r="10">
      <x:c r="A10" s="34" t="str"/>
      <x:c r="B10" s="34" t="str"/>
      <x:c r="C10" s="34" t="str"/>
      <x:c r="D10" s="34" t="str"/>
      <x:c r="E10" s="34" t="str"/>
      <x:c r="F10" s="34" t="str"/>
      <x:c r="G10" s="34" t="str"/>
      <x:c r="H10" s="34" t="str"/>
    </x:row>
    <x:row r="11">
      <x:c r="A11" s="34" t="str"/>
      <x:c r="B11" s="34" t="str"/>
      <x:c r="C11" s="34" t="str"/>
      <x:c r="D11" s="34" t="str"/>
      <x:c r="E11" s="34" t="str"/>
      <x:c r="F11" s="34" t="str"/>
      <x:c r="G11" s="34" t="str"/>
      <x:c r="H11" s="34" t="str"/>
    </x:row>
    <x:row r="12">
      <x:c r="A12" s="34" t="str"/>
      <x:c r="B12" s="34" t="str"/>
      <x:c r="C12" s="34" t="str"/>
      <x:c r="D12" s="34" t="str"/>
      <x:c r="E12" s="34" t="str"/>
      <x:c r="F12" s="34" t="str"/>
      <x:c r="G12" s="34" t="str"/>
      <x:c r="H12" s="34" t="str"/>
    </x:row>
    <x:row r="13">
      <x:c r="A13" s="34" t="str"/>
      <x:c r="B13" s="34" t="str"/>
      <x:c r="C13" s="34" t="str"/>
      <x:c r="D13" s="34" t="str"/>
      <x:c r="E13" s="34" t="str"/>
      <x:c r="F13" s="34" t="str"/>
      <x:c r="G13" s="34" t="str"/>
      <x:c r="H13" s="34" t="str"/>
    </x:row>
    <x:row r="14">
      <x:c r="A14" s="34" t="str"/>
      <x:c r="B14" s="34" t="str"/>
      <x:c r="C14" s="34" t="str"/>
      <x:c r="D14" s="34" t="str"/>
      <x:c r="E14" s="34" t="str"/>
      <x:c r="F14" s="34" t="str"/>
      <x:c r="G14" s="34" t="str"/>
      <x:c r="H14" s="34" t="str"/>
    </x:row>
    <x:row r="15">
      <x:c r="A15" s="34" t="str"/>
      <x:c r="B15" s="34" t="str"/>
      <x:c r="C15" s="34" t="str"/>
      <x:c r="D15" s="34" t="str"/>
      <x:c r="E15" s="34" t="str"/>
      <x:c r="F15" s="34" t="str"/>
      <x:c r="G15" s="34" t="str"/>
      <x:c r="H15" s="34" t="str"/>
    </x:row>
    <x:row r="16">
      <x:c r="A16" s="34" t="str"/>
      <x:c r="B16" s="34" t="str"/>
      <x:c r="C16" s="34" t="str"/>
      <x:c r="D16" s="34" t="str"/>
      <x:c r="E16" s="34" t="str"/>
      <x:c r="F16" s="34" t="str"/>
      <x:c r="G16" s="34" t="str"/>
      <x:c r="H16" s="34" t="str"/>
    </x:row>
    <x:row r="17">
      <x:c r="A17" s="34" t="str"/>
      <x:c r="B17" s="34" t="str"/>
      <x:c r="C17" s="34" t="str"/>
      <x:c r="D17" s="34" t="str"/>
      <x:c r="E17" s="34" t="str"/>
      <x:c r="F17" s="34" t="str"/>
      <x:c r="G17" s="34" t="str"/>
      <x:c r="H17" s="34" t="str"/>
    </x:row>
    <x:row r="18">
      <x:c r="A18" s="34" t="str"/>
      <x:c r="B18" s="34" t="str"/>
      <x:c r="C18" s="34" t="str"/>
      <x:c r="D18" s="34" t="str"/>
      <x:c r="E18" s="34" t="str"/>
      <x:c r="F18" s="34" t="str"/>
      <x:c r="G18" s="34" t="str"/>
      <x:c r="H18" s="34" t="str"/>
    </x:row>
    <x:row r="19">
      <x:c r="A19" s="34" t="str"/>
      <x:c r="B19" s="34" t="str"/>
      <x:c r="C19" s="34" t="str"/>
      <x:c r="D19" s="34" t="str"/>
      <x:c r="E19" s="34" t="str"/>
      <x:c r="F19" s="34" t="str"/>
      <x:c r="G19" s="34" t="str"/>
      <x:c r="H19" s="34" t="str"/>
    </x:row>
    <x:row r="20">
      <x:c r="A20" s="34" t="str"/>
      <x:c r="B20" s="34" t="str"/>
      <x:c r="C20" s="34" t="str"/>
      <x:c r="D20" s="34" t="str"/>
      <x:c r="E20" s="34" t="str"/>
      <x:c r="F20" s="34" t="str"/>
      <x:c r="G20" s="34" t="str"/>
      <x:c r="H20" s="34" t="str"/>
    </x:row>
    <x:row r="21">
      <x:c r="A21" s="34" t="str"/>
      <x:c r="B21" s="34" t="str"/>
      <x:c r="C21" s="34" t="str"/>
      <x:c r="D21" s="34" t="str"/>
      <x:c r="E21" s="34" t="str"/>
      <x:c r="F21" s="34" t="str"/>
      <x:c r="G21" s="34" t="str"/>
      <x:c r="H21" s="34" t="str"/>
    </x:row>
    <x:row r="22">
      <x:c r="A22" s="34" t="str"/>
      <x:c r="B22" s="34" t="str"/>
      <x:c r="C22" s="34" t="str"/>
      <x:c r="D22" s="34" t="str"/>
      <x:c r="E22" s="34" t="str"/>
      <x:c r="F22" s="34" t="str"/>
      <x:c r="G22" s="34" t="str"/>
      <x:c r="H22" s="34" t="str"/>
    </x:row>
    <x:row r="23">
      <x:c r="A23" s="34" t="str"/>
      <x:c r="B23" s="34" t="str"/>
      <x:c r="C23" s="34" t="str"/>
      <x:c r="D23" s="34" t="str"/>
      <x:c r="E23" s="34" t="str"/>
      <x:c r="F23" s="34" t="str"/>
      <x:c r="G23" s="34" t="str"/>
      <x:c r="H23" s="34" t="str"/>
    </x:row>
    <x:row r="24">
      <x:c r="A24" s="34" t="str"/>
      <x:c r="B24" s="34" t="str"/>
      <x:c r="C24" s="34" t="str"/>
      <x:c r="D24" s="34" t="str"/>
      <x:c r="E24" s="34" t="str"/>
      <x:c r="F24" s="34" t="str"/>
      <x:c r="G24" s="34" t="str"/>
      <x:c r="H24" s="34" t="str"/>
    </x:row>
    <x:row r="25">
      <x:c r="A25" s="34" t="str"/>
      <x:c r="B25" s="34" t="str"/>
      <x:c r="C25" s="34" t="str"/>
      <x:c r="D25" s="34" t="str"/>
      <x:c r="E25" s="34" t="str"/>
      <x:c r="F25" s="34" t="str"/>
      <x:c r="G25" s="34" t="str"/>
      <x:c r="H25" s="34" t="str"/>
    </x:row>
    <x:row r="26">
      <x:c r="A26" s="34" t="str"/>
      <x:c r="B26" s="34" t="str"/>
      <x:c r="C26" s="34" t="str"/>
      <x:c r="D26" s="34" t="str"/>
      <x:c r="E26" s="34" t="str"/>
      <x:c r="F26" s="34" t="str"/>
      <x:c r="G26" s="34" t="str"/>
      <x:c r="H26" s="34" t="str"/>
    </x:row>
    <x:row r="27">
      <x:c r="A27" s="34" t="str"/>
      <x:c r="B27" s="34" t="str"/>
      <x:c r="C27" s="34" t="str"/>
      <x:c r="D27" s="34" t="str"/>
      <x:c r="E27" s="34" t="str"/>
      <x:c r="F27" s="34" t="str"/>
      <x:c r="G27" s="34" t="str"/>
      <x:c r="H27" s="34" t="str"/>
    </x:row>
    <x:row r="28">
      <x:c r="A28" s="34" t="str"/>
      <x:c r="B28" s="34" t="str"/>
      <x:c r="C28" s="34" t="str"/>
      <x:c r="D28" s="34" t="str"/>
      <x:c r="E28" s="34" t="str"/>
      <x:c r="F28" s="34" t="str"/>
      <x:c r="G28" s="34" t="str"/>
      <x:c r="H28" s="34" t="str"/>
    </x:row>
    <x:row r="29">
      <x:c r="A29" s="34" t="str"/>
      <x:c r="B29" s="34" t="str"/>
      <x:c r="C29" s="34" t="str"/>
      <x:c r="D29" s="34" t="str"/>
      <x:c r="E29" s="34" t="str"/>
      <x:c r="F29" s="34" t="str"/>
      <x:c r="G29" s="34" t="str"/>
      <x:c r="H29" s="34" t="str"/>
    </x:row>
    <x:row r="30">
      <x:c r="A30" s="34" t="str"/>
      <x:c r="B30" s="34" t="str"/>
      <x:c r="C30" s="34" t="str"/>
      <x:c r="D30" s="34" t="str"/>
      <x:c r="E30" s="34" t="str"/>
      <x:c r="F30" s="34" t="str"/>
      <x:c r="G30" s="34" t="str"/>
      <x:c r="H30" s="34" t="str"/>
    </x:row>
    <x:row r="31">
      <x:c r="A31" s="34" t="str"/>
      <x:c r="B31" s="34" t="str"/>
      <x:c r="C31" s="34" t="str"/>
      <x:c r="D31" s="34" t="str"/>
      <x:c r="E31" s="34" t="str"/>
      <x:c r="F31" s="34" t="str"/>
      <x:c r="G31" s="34" t="str"/>
      <x:c r="H31" s="34" t="str"/>
    </x:row>
    <x:row r="32">
      <x:c r="A32" s="34" t="str"/>
      <x:c r="B32" s="34" t="str"/>
      <x:c r="C32" s="34" t="str"/>
      <x:c r="D32" s="34" t="str"/>
      <x:c r="E32" s="34" t="str"/>
      <x:c r="F32" s="34" t="str"/>
      <x:c r="G32" s="34" t="str"/>
      <x:c r="H32" s="34" t="str"/>
    </x:row>
    <x:row r="33">
      <x:c r="A33" s="34" t="str"/>
      <x:c r="B33" s="34" t="str"/>
      <x:c r="C33" s="34" t="str"/>
      <x:c r="D33" s="34" t="str"/>
      <x:c r="E33" s="34" t="str"/>
      <x:c r="F33" s="34" t="str"/>
      <x:c r="G33" s="34" t="str"/>
      <x:c r="H33" s="34" t="str"/>
    </x:row>
  </x:sheetData>
  <x:mergeCells>
    <x:mergeCell ref="A1:H1"/>
  </x:mergeCells>
  <x:dataValidations count="2">
    <x:dataValidation type="list" sqref="B4:B33">
      <x:formula1>"Supabase Backend,Flutter,ASP.NET,Integration,SRS,Microsoft Project,GitHub,Final Demonstration,Other"</x:formula1>
    </x:dataValidation>
    <x:dataValidation type="list" sqref="D4:D33">
      <x:formula1>"Screenshot,Short Recording,GitHub Commit/PR,SRS Section,Supabase Evidence,Other"</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5" hidden="0" customWidth="1"/>
    <x:col min="2" max="2" width="34" hidden="0" customWidth="1"/>
    <x:col min="3" max="3" width="34" hidden="0" customWidth="1"/>
    <x:col min="4" max="4" width="40" hidden="0" customWidth="1"/>
    <x:col min="5" max="5" width="24" hidden="0" customWidth="1"/>
    <x:col min="6" max="6" width="15" hidden="0" customWidth="1"/>
    <x:col min="7" max="7" width="15" hidden="0" customWidth="1"/>
    <x:col min="8" max="8" width="15" hidden="0" customWidth="1"/>
    <x:col min="9" max="9" width="34" hidden="0" customWidth="1"/>
  </x:cols>
  <x:sheetData>
    <x:row r="1" ht="34" customHeight="1">
      <x:c r="A1" s="5" t="str">
        <x:v>Phase 3 Challenges and Corrective Actions</x:v>
      </x:c>
      <x:c r="B1" s="5"/>
      <x:c r="C1" s="5"/>
      <x:c r="D1" s="5"/>
      <x:c r="E1" s="5"/>
      <x:c r="F1" s="5"/>
      <x:c r="G1" s="5"/>
      <x:c r="H1" s="5"/>
      <x:c r="I1" s="5"/>
    </x:row>
    <x:row r="3" ht="30" customHeight="1">
      <x:c r="A3" s="17" t="str">
        <x:v>Date Identified</x:v>
      </x:c>
      <x:c r="B3" s="17" t="str">
        <x:v>Development / Integration Challenge</x:v>
      </x:c>
      <x:c r="C3" s="17" t="str">
        <x:v>Effect on Progress or Function</x:v>
      </x:c>
      <x:c r="D3" s="17" t="str">
        <x:v>Action Taken / Required</x:v>
      </x:c>
      <x:c r="E3" s="17" t="str">
        <x:v>Responsible Student</x:v>
      </x:c>
      <x:c r="F3" s="17" t="str">
        <x:v>Target Date</x:v>
      </x:c>
      <x:c r="G3" s="17" t="str">
        <x:v>Status</x:v>
      </x:c>
      <x:c r="H3" s="17" t="str">
        <x:v>Resolved Date</x:v>
      </x:c>
      <x:c r="I3" s="17" t="str">
        <x:v>Notes / Known Limitation</x:v>
      </x:c>
    </x:row>
    <x:row r="4">
      <x:c r="A4" s="34" t="str"/>
      <x:c r="B4" s="34" t="str"/>
      <x:c r="C4" s="34" t="str"/>
      <x:c r="D4" s="34" t="str"/>
      <x:c r="E4" s="34" t="str"/>
      <x:c r="F4" s="34" t="str"/>
      <x:c r="G4" s="34" t="str">
        <x:v>Not Started</x:v>
      </x:c>
      <x:c r="H4" s="34" t="str"/>
      <x:c r="I4" s="34" t="str"/>
    </x:row>
    <x:row r="5">
      <x:c r="A5" s="34" t="str"/>
      <x:c r="B5" s="34" t="str"/>
      <x:c r="C5" s="34" t="str"/>
      <x:c r="D5" s="34" t="str"/>
      <x:c r="E5" s="34" t="str"/>
      <x:c r="F5" s="34" t="str"/>
      <x:c r="G5" s="34" t="str">
        <x:v>Not Started</x:v>
      </x:c>
      <x:c r="H5" s="34" t="str"/>
      <x:c r="I5" s="34" t="str"/>
    </x:row>
    <x:row r="6">
      <x:c r="A6" s="34" t="str"/>
      <x:c r="B6" s="34" t="str"/>
      <x:c r="C6" s="34" t="str"/>
      <x:c r="D6" s="34" t="str"/>
      <x:c r="E6" s="34" t="str"/>
      <x:c r="F6" s="34" t="str"/>
      <x:c r="G6" s="34" t="str">
        <x:v>Not Started</x:v>
      </x:c>
      <x:c r="H6" s="34" t="str"/>
      <x:c r="I6" s="34" t="str"/>
    </x:row>
    <x:row r="7">
      <x:c r="A7" s="34" t="str"/>
      <x:c r="B7" s="34" t="str"/>
      <x:c r="C7" s="34" t="str"/>
      <x:c r="D7" s="34" t="str"/>
      <x:c r="E7" s="34" t="str"/>
      <x:c r="F7" s="34" t="str"/>
      <x:c r="G7" s="34" t="str">
        <x:v>Not Started</x:v>
      </x:c>
      <x:c r="H7" s="34" t="str"/>
      <x:c r="I7" s="34" t="str"/>
    </x:row>
    <x:row r="8">
      <x:c r="A8" s="34" t="str"/>
      <x:c r="B8" s="34" t="str"/>
      <x:c r="C8" s="34" t="str"/>
      <x:c r="D8" s="34" t="str"/>
      <x:c r="E8" s="34" t="str"/>
      <x:c r="F8" s="34" t="str"/>
      <x:c r="G8" s="34" t="str">
        <x:v>Not Started</x:v>
      </x:c>
      <x:c r="H8" s="34" t="str"/>
      <x:c r="I8" s="34" t="str"/>
    </x:row>
    <x:row r="9">
      <x:c r="A9" s="34" t="str"/>
      <x:c r="B9" s="34" t="str"/>
      <x:c r="C9" s="34" t="str"/>
      <x:c r="D9" s="34" t="str"/>
      <x:c r="E9" s="34" t="str"/>
      <x:c r="F9" s="34" t="str"/>
      <x:c r="G9" s="34" t="str">
        <x:v>Not Started</x:v>
      </x:c>
      <x:c r="H9" s="34" t="str"/>
      <x:c r="I9" s="34" t="str"/>
    </x:row>
    <x:row r="10">
      <x:c r="A10" s="34" t="str"/>
      <x:c r="B10" s="34" t="str"/>
      <x:c r="C10" s="34" t="str"/>
      <x:c r="D10" s="34" t="str"/>
      <x:c r="E10" s="34" t="str"/>
      <x:c r="F10" s="34" t="str"/>
      <x:c r="G10" s="34" t="str">
        <x:v>Not Started</x:v>
      </x:c>
      <x:c r="H10" s="34" t="str"/>
      <x:c r="I10" s="34" t="str"/>
    </x:row>
    <x:row r="11">
      <x:c r="A11" s="34" t="str"/>
      <x:c r="B11" s="34" t="str"/>
      <x:c r="C11" s="34" t="str"/>
      <x:c r="D11" s="34" t="str"/>
      <x:c r="E11" s="34" t="str"/>
      <x:c r="F11" s="34" t="str"/>
      <x:c r="G11" s="34" t="str">
        <x:v>Not Started</x:v>
      </x:c>
      <x:c r="H11" s="34" t="str"/>
      <x:c r="I11" s="34" t="str"/>
    </x:row>
    <x:row r="12">
      <x:c r="A12" s="34" t="str"/>
      <x:c r="B12" s="34" t="str"/>
      <x:c r="C12" s="34" t="str"/>
      <x:c r="D12" s="34" t="str"/>
      <x:c r="E12" s="34" t="str"/>
      <x:c r="F12" s="34" t="str"/>
      <x:c r="G12" s="34" t="str">
        <x:v>Not Started</x:v>
      </x:c>
      <x:c r="H12" s="34" t="str"/>
      <x:c r="I12" s="34" t="str"/>
    </x:row>
    <x:row r="13">
      <x:c r="A13" s="34" t="str"/>
      <x:c r="B13" s="34" t="str"/>
      <x:c r="C13" s="34" t="str"/>
      <x:c r="D13" s="34" t="str"/>
      <x:c r="E13" s="34" t="str"/>
      <x:c r="F13" s="34" t="str"/>
      <x:c r="G13" s="34" t="str">
        <x:v>Not Started</x:v>
      </x:c>
      <x:c r="H13" s="34" t="str"/>
      <x:c r="I13" s="34" t="str"/>
    </x:row>
    <x:row r="14">
      <x:c r="A14" s="34" t="str"/>
      <x:c r="B14" s="34" t="str"/>
      <x:c r="C14" s="34" t="str"/>
      <x:c r="D14" s="34" t="str"/>
      <x:c r="E14" s="34" t="str"/>
      <x:c r="F14" s="34" t="str"/>
      <x:c r="G14" s="34" t="str">
        <x:v>Not Started</x:v>
      </x:c>
      <x:c r="H14" s="34" t="str"/>
      <x:c r="I14" s="34" t="str"/>
    </x:row>
    <x:row r="15">
      <x:c r="A15" s="34" t="str"/>
      <x:c r="B15" s="34" t="str"/>
      <x:c r="C15" s="34" t="str"/>
      <x:c r="D15" s="34" t="str"/>
      <x:c r="E15" s="34" t="str"/>
      <x:c r="F15" s="34" t="str"/>
      <x:c r="G15" s="34" t="str">
        <x:v>Not Started</x:v>
      </x:c>
      <x:c r="H15" s="34" t="str"/>
      <x:c r="I15" s="34" t="str"/>
    </x:row>
    <x:row r="16">
      <x:c r="A16" s="34" t="str"/>
      <x:c r="B16" s="34" t="str"/>
      <x:c r="C16" s="34" t="str"/>
      <x:c r="D16" s="34" t="str"/>
      <x:c r="E16" s="34" t="str"/>
      <x:c r="F16" s="34" t="str"/>
      <x:c r="G16" s="34" t="str">
        <x:v>Not Started</x:v>
      </x:c>
      <x:c r="H16" s="34" t="str"/>
      <x:c r="I16" s="34" t="str"/>
    </x:row>
    <x:row r="17">
      <x:c r="A17" s="34" t="str"/>
      <x:c r="B17" s="34" t="str"/>
      <x:c r="C17" s="34" t="str"/>
      <x:c r="D17" s="34" t="str"/>
      <x:c r="E17" s="34" t="str"/>
      <x:c r="F17" s="34" t="str"/>
      <x:c r="G17" s="34" t="str">
        <x:v>Not Started</x:v>
      </x:c>
      <x:c r="H17" s="34" t="str"/>
      <x:c r="I17" s="34" t="str"/>
    </x:row>
    <x:row r="18">
      <x:c r="A18" s="34" t="str"/>
      <x:c r="B18" s="34" t="str"/>
      <x:c r="C18" s="34" t="str"/>
      <x:c r="D18" s="34" t="str"/>
      <x:c r="E18" s="34" t="str"/>
      <x:c r="F18" s="34" t="str"/>
      <x:c r="G18" s="34" t="str">
        <x:v>Not Started</x:v>
      </x:c>
      <x:c r="H18" s="34" t="str"/>
      <x:c r="I18" s="34" t="str"/>
    </x:row>
    <x:row r="19">
      <x:c r="A19" s="34" t="str"/>
      <x:c r="B19" s="34" t="str"/>
      <x:c r="C19" s="34" t="str"/>
      <x:c r="D19" s="34" t="str"/>
      <x:c r="E19" s="34" t="str"/>
      <x:c r="F19" s="34" t="str"/>
      <x:c r="G19" s="34" t="str">
        <x:v>Not Started</x:v>
      </x:c>
      <x:c r="H19" s="34" t="str"/>
      <x:c r="I19" s="34" t="str"/>
    </x:row>
    <x:row r="20">
      <x:c r="A20" s="34" t="str"/>
      <x:c r="B20" s="34" t="str"/>
      <x:c r="C20" s="34" t="str"/>
      <x:c r="D20" s="34" t="str"/>
      <x:c r="E20" s="34" t="str"/>
      <x:c r="F20" s="34" t="str"/>
      <x:c r="G20" s="34" t="str">
        <x:v>Not Started</x:v>
      </x:c>
      <x:c r="H20" s="34" t="str"/>
      <x:c r="I20" s="34" t="str"/>
    </x:row>
    <x:row r="21">
      <x:c r="A21" s="34" t="str"/>
      <x:c r="B21" s="34" t="str"/>
      <x:c r="C21" s="34" t="str"/>
      <x:c r="D21" s="34" t="str"/>
      <x:c r="E21" s="34" t="str"/>
      <x:c r="F21" s="34" t="str"/>
      <x:c r="G21" s="34" t="str">
        <x:v>Not Started</x:v>
      </x:c>
      <x:c r="H21" s="34" t="str"/>
      <x:c r="I21" s="34" t="str"/>
    </x:row>
    <x:row r="22">
      <x:c r="A22" s="34" t="str"/>
      <x:c r="B22" s="34" t="str"/>
      <x:c r="C22" s="34" t="str"/>
      <x:c r="D22" s="34" t="str"/>
      <x:c r="E22" s="34" t="str"/>
      <x:c r="F22" s="34" t="str"/>
      <x:c r="G22" s="34" t="str">
        <x:v>Not Started</x:v>
      </x:c>
      <x:c r="H22" s="34" t="str"/>
      <x:c r="I22" s="34" t="str"/>
    </x:row>
    <x:row r="23">
      <x:c r="A23" s="34" t="str"/>
      <x:c r="B23" s="34" t="str"/>
      <x:c r="C23" s="34" t="str"/>
      <x:c r="D23" s="34" t="str"/>
      <x:c r="E23" s="34" t="str"/>
      <x:c r="F23" s="34" t="str"/>
      <x:c r="G23" s="34" t="str">
        <x:v>Not Started</x:v>
      </x:c>
      <x:c r="H23" s="34" t="str"/>
      <x:c r="I23" s="34" t="str"/>
    </x:row>
    <x:row r="24">
      <x:c r="A24" s="34" t="str"/>
      <x:c r="B24" s="34" t="str"/>
      <x:c r="C24" s="34" t="str"/>
      <x:c r="D24" s="34" t="str"/>
      <x:c r="E24" s="34" t="str"/>
      <x:c r="F24" s="34" t="str"/>
      <x:c r="G24" s="34" t="str">
        <x:v>Not Started</x:v>
      </x:c>
      <x:c r="H24" s="34" t="str"/>
      <x:c r="I24" s="34" t="str"/>
    </x:row>
    <x:row r="25">
      <x:c r="A25" s="34" t="str"/>
      <x:c r="B25" s="34" t="str"/>
      <x:c r="C25" s="34" t="str"/>
      <x:c r="D25" s="34" t="str"/>
      <x:c r="E25" s="34" t="str"/>
      <x:c r="F25" s="34" t="str"/>
      <x:c r="G25" s="34" t="str">
        <x:v>Not Started</x:v>
      </x:c>
      <x:c r="H25" s="34" t="str"/>
      <x:c r="I25" s="34" t="str"/>
    </x:row>
    <x:row r="26">
      <x:c r="A26" s="34" t="str"/>
      <x:c r="B26" s="34" t="str"/>
      <x:c r="C26" s="34" t="str"/>
      <x:c r="D26" s="34" t="str"/>
      <x:c r="E26" s="34" t="str"/>
      <x:c r="F26" s="34" t="str"/>
      <x:c r="G26" s="34" t="str">
        <x:v>Not Started</x:v>
      </x:c>
      <x:c r="H26" s="34" t="str"/>
      <x:c r="I26" s="34" t="str"/>
    </x:row>
    <x:row r="27">
      <x:c r="A27" s="34" t="str"/>
      <x:c r="B27" s="34" t="str"/>
      <x:c r="C27" s="34" t="str"/>
      <x:c r="D27" s="34" t="str"/>
      <x:c r="E27" s="34" t="str"/>
      <x:c r="F27" s="34" t="str"/>
      <x:c r="G27" s="34" t="str">
        <x:v>Not Started</x:v>
      </x:c>
      <x:c r="H27" s="34" t="str"/>
      <x:c r="I27" s="34" t="str"/>
    </x:row>
    <x:row r="28">
      <x:c r="A28" s="34" t="str"/>
      <x:c r="B28" s="34" t="str"/>
      <x:c r="C28" s="34" t="str"/>
      <x:c r="D28" s="34" t="str"/>
      <x:c r="E28" s="34" t="str"/>
      <x:c r="F28" s="34" t="str"/>
      <x:c r="G28" s="34" t="str">
        <x:v>Not Started</x:v>
      </x:c>
      <x:c r="H28" s="34" t="str"/>
      <x:c r="I28" s="34" t="str"/>
    </x:row>
    <x:row r="29">
      <x:c r="A29" s="34" t="str"/>
      <x:c r="B29" s="34" t="str"/>
      <x:c r="C29" s="34" t="str"/>
      <x:c r="D29" s="34" t="str"/>
      <x:c r="E29" s="34" t="str"/>
      <x:c r="F29" s="34" t="str"/>
      <x:c r="G29" s="34" t="str">
        <x:v>Not Started</x:v>
      </x:c>
      <x:c r="H29" s="34" t="str"/>
      <x:c r="I29" s="34" t="str"/>
    </x:row>
    <x:row r="30">
      <x:c r="A30" s="34" t="str"/>
      <x:c r="B30" s="34" t="str"/>
      <x:c r="C30" s="34" t="str"/>
      <x:c r="D30" s="34" t="str"/>
      <x:c r="E30" s="34" t="str"/>
      <x:c r="F30" s="34" t="str"/>
      <x:c r="G30" s="34" t="str">
        <x:v>Not Started</x:v>
      </x:c>
      <x:c r="H30" s="34" t="str"/>
      <x:c r="I30" s="34" t="str"/>
    </x:row>
    <x:row r="31">
      <x:c r="A31" s="34" t="str"/>
      <x:c r="B31" s="34" t="str"/>
      <x:c r="C31" s="34" t="str"/>
      <x:c r="D31" s="34" t="str"/>
      <x:c r="E31" s="34" t="str"/>
      <x:c r="F31" s="34" t="str"/>
      <x:c r="G31" s="34" t="str">
        <x:v>Not Started</x:v>
      </x:c>
      <x:c r="H31" s="34" t="str"/>
      <x:c r="I31" s="34" t="str"/>
    </x:row>
    <x:row r="32">
      <x:c r="A32" s="34" t="str"/>
      <x:c r="B32" s="34" t="str"/>
      <x:c r="C32" s="34" t="str"/>
      <x:c r="D32" s="34" t="str"/>
      <x:c r="E32" s="34" t="str"/>
      <x:c r="F32" s="34" t="str"/>
      <x:c r="G32" s="34" t="str">
        <x:v>Not Started</x:v>
      </x:c>
      <x:c r="H32" s="34" t="str"/>
      <x:c r="I32" s="34" t="str"/>
    </x:row>
    <x:row r="33">
      <x:c r="A33" s="34" t="str"/>
      <x:c r="B33" s="34" t="str"/>
      <x:c r="C33" s="34" t="str"/>
      <x:c r="D33" s="34" t="str"/>
      <x:c r="E33" s="34" t="str"/>
      <x:c r="F33" s="34" t="str"/>
      <x:c r="G33" s="34" t="str">
        <x:v>Not Started</x:v>
      </x:c>
      <x:c r="H33" s="34" t="str"/>
      <x:c r="I33" s="34" t="str"/>
    </x:row>
  </x:sheetData>
  <x:mergeCells>
    <x:mergeCell ref="A1:I1"/>
  </x:mergeCells>
  <x:conditionalFormatting sqref="G4:G33">
    <x:cfRule type="expression" dxfId="5" priority="1">
      <x:formula>G4="Completed"</x:formula>
    </x:cfRule>
    <x:cfRule type="expression" dxfId="6" priority="2">
      <x:formula>G4="Blocked"</x:formula>
    </x:cfRule>
  </x:conditionalFormatting>
  <x:dataValidations count="1">
    <x:dataValidation type="list" sqref="G4:G33">
      <x:formula1>"Not Started,In Progress,Completed,Blocked"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34" hidden="0" customWidth="1"/>
    <x:col min="3" max="3" width="34" hidden="0" customWidth="1"/>
    <x:col min="4" max="4" width="4" hidden="0" customWidth="1"/>
    <x:col min="5" max="5" width="40" hidden="0" customWidth="1"/>
    <x:col min="6" max="6" width="14" hidden="0" customWidth="1"/>
  </x:cols>
  <x:sheetData>
    <x:row r="1" ht="34" customHeight="1">
      <x:c r="A1" s="5" t="str">
        <x:v>Phase 3 Progress Summary</x:v>
      </x:c>
      <x:c r="B1" s="5"/>
      <x:c r="C1" s="5"/>
      <x:c r="D1" s="5"/>
      <x:c r="E1" s="5"/>
      <x:c r="F1" s="5"/>
    </x:row>
    <x:row r="3" ht="30" customHeight="1">
      <x:c r="A3" s="28" t="str">
        <x:v>Reporting Period</x:v>
      </x:c>
      <x:c r="B3" s="34"/>
      <x:c r="C3" s="34"/>
      <x:c r="E3" s="17" t="str">
        <x:v>Phase 3 Completion Checklist</x:v>
      </x:c>
      <x:c r="F3" s="17" t="str">
        <x:v>Complete?</x:v>
      </x:c>
    </x:row>
    <x:row r="4">
      <x:c r="A4" s="28" t="str">
        <x:v>Overall Phase Status</x:v>
      </x:c>
      <x:c r="B4" s="34"/>
      <x:c r="C4" s="34"/>
      <x:c r="E4" t="str">
        <x:v>Shared Supabase backend implemented</x:v>
      </x:c>
      <x:c r="F4" s="34" t="str">
        <x:v>No</x:v>
      </x:c>
    </x:row>
    <x:row r="5">
      <x:c r="A5" s="28" t="str">
        <x:v>What was completed during Phase 3?</x:v>
      </x:c>
      <x:c r="B5" s="34"/>
      <x:c r="C5" s="34"/>
      <x:c r="E5" t="str">
        <x:v>Main Flutter functions working</x:v>
      </x:c>
      <x:c r="F5" s="34" t="str">
        <x:v>No</x:v>
      </x:c>
    </x:row>
    <x:row r="6">
      <x:c r="A6" s="28" t="str">
        <x:v>Which functions or processes remain incomplete?</x:v>
      </x:c>
      <x:c r="B6" s="34"/>
      <x:c r="C6" s="34"/>
      <x:c r="E6" t="str">
        <x:v>Main ASP.NET functions working</x:v>
      </x:c>
      <x:c r="F6" s="34" t="str">
        <x:v>No</x:v>
      </x:c>
    </x:row>
    <x:row r="7">
      <x:c r="A7" s="28" t="str">
        <x:v>What known limitations remain?</x:v>
      </x:c>
      <x:c r="B7" s="34"/>
      <x:c r="C7" s="34"/>
      <x:c r="E7" t="str">
        <x:v>At least two shared processes working</x:v>
      </x:c>
      <x:c r="F7" s="34" t="str">
        <x:v>No</x:v>
      </x:c>
    </x:row>
    <x:row r="8">
      <x:c r="A8" s="28" t="str">
        <x:v>Which contributions were particularly important?</x:v>
      </x:c>
      <x:c r="B8" s="34"/>
      <x:c r="C8" s="34"/>
      <x:c r="E8" t="str">
        <x:v>Integration progress recorded</x:v>
      </x:c>
      <x:c r="F8" s="34" t="str">
        <x:v>No</x:v>
      </x:c>
    </x:row>
    <x:row r="9">
      <x:c r="A9" s="28" t="str">
        <x:v>Were there participation concerns?</x:v>
      </x:c>
      <x:c r="B9" s="34"/>
      <x:c r="C9" s="34"/>
      <x:c r="E9" t="str">
        <x:v>Implementation evidence recorded</x:v>
      </x:c>
      <x:c r="F9" s="34" t="str">
        <x:v>No</x:v>
      </x:c>
    </x:row>
    <x:row r="10">
      <x:c r="A10" s="28" t="str">
        <x:v>Is the prototype ready for the final demonstration?</x:v>
      </x:c>
      <x:c r="B10" s="34"/>
      <x:c r="C10" s="34"/>
      <x:c r="E10" t="str">
        <x:v>SRS updated</x:v>
      </x:c>
      <x:c r="F10" s="34" t="str">
        <x:v>No</x:v>
      </x:c>
    </x:row>
    <x:row r="11">
      <x:c r="A11" s="28" t="str">
        <x:v>Main priority before final presentation</x:v>
      </x:c>
      <x:c r="B11" s="34"/>
      <x:c r="C11" s="34"/>
      <x:c r="E11" t="str">
        <x:v>Microsoft Project updated</x:v>
      </x:c>
      <x:c r="F11" s="34" t="str">
        <x:v>No</x:v>
      </x:c>
    </x:row>
    <x:row r="12">
      <x:c r="E12" t="str">
        <x:v>GitHub current</x:v>
      </x:c>
      <x:c r="F12" s="34" t="str">
        <x:v>No</x:v>
      </x:c>
    </x:row>
    <x:row r="13">
      <x:c r="E13" t="str">
        <x:v>Individual contributions recorded</x:v>
      </x:c>
      <x:c r="F13" s="34" t="str">
        <x:v>No</x:v>
      </x:c>
    </x:row>
    <x:row r="14">
      <x:c r="E14" t="str">
        <x:v>Challenges/actions updated</x:v>
      </x:c>
      <x:c r="F14" s="34" t="str">
        <x:v>No</x:v>
      </x:c>
    </x:row>
    <x:row r="15">
      <x:c r="E15" t="str">
        <x:v>Known limitations recorded</x:v>
      </x:c>
      <x:c r="F15" s="34" t="str">
        <x:v>No</x:v>
      </x:c>
    </x:row>
    <x:row r="16">
      <x:c r="E16" t="str">
        <x:v>Group reflection completed</x:v>
      </x:c>
      <x:c r="F16" s="34" t="str">
        <x:v>No</x:v>
      </x:c>
    </x:row>
    <x:row r="17">
      <x:c r="E17" t="str">
        <x:v>Final demonstration prepared</x:v>
      </x:c>
      <x:c r="F17" s="34" t="str">
        <x:v>No</x:v>
      </x:c>
    </x:row>
  </x:sheetData>
  <x:mergeCells>
    <x:mergeCell ref="A1:F1"/>
    <x:mergeCell ref="B3:C3"/>
    <x:mergeCell ref="B4:C4"/>
    <x:mergeCell ref="B5:C5"/>
    <x:mergeCell ref="B6:C6"/>
    <x:mergeCell ref="B7:C7"/>
    <x:mergeCell ref="B8:C8"/>
    <x:mergeCell ref="B9:C9"/>
    <x:mergeCell ref="B10:C10"/>
    <x:mergeCell ref="B11:C11"/>
  </x:mergeCells>
  <x:dataValidations count="3">
    <x:dataValidation type="list" sqref="B4">
      <x:formula1>"Not Started,In Progress,Completed,Blocked"</x:formula1>
    </x:dataValidation>
    <x:dataValidation type="list" sqref="B10">
      <x:formula1>"Yes,No"</x:formula1>
    </x:dataValidation>
    <x:dataValidation type="list" sqref="F4:F17">
      <x:formula1>"Yes,No"</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34" customHeight="1">
      <x:c r="A1" s="5" t="str">
        <x:v>Phase 3 Group Reflection</x:v>
      </x:c>
      <x:c r="B1" s="5"/>
      <x:c r="C1" s="5"/>
      <x:c r="D1" s="5"/>
      <x:c r="E1" s="5"/>
      <x:c r="F1" s="5"/>
    </x:row>
    <x:row r="3" ht="28" customHeight="1">
      <x:c r="A3" s="28" t="str">
        <x:v>1. What did the group complete successfully during development and implementation?</x:v>
      </x:c>
      <x:c r="B3" s="28"/>
      <x:c r="C3" s="28"/>
      <x:c r="D3" s="28"/>
      <x:c r="E3" s="28"/>
      <x:c r="F3" s="28"/>
    </x:row>
    <x:row r="4" ht="38" customHeight="1">
      <x:c r="A4" s="34"/>
      <x:c r="B4" s="34"/>
      <x:c r="C4" s="34"/>
      <x:c r="D4" s="34"/>
      <x:c r="E4" s="34"/>
      <x:c r="F4" s="34"/>
    </x:row>
    <x:row r="5" ht="38" customHeight="1">
      <x:c r="A5" s="34"/>
      <x:c r="B5" s="34"/>
      <x:c r="C5" s="34"/>
      <x:c r="D5" s="34"/>
      <x:c r="E5" s="34"/>
      <x:c r="F5" s="34"/>
    </x:row>
    <x:row r="7" ht="28" customHeight="1">
      <x:c r="A7" s="28" t="str">
        <x:v>2. Which development or integration challenges were the most difficult, and how were they addressed?</x:v>
      </x:c>
      <x:c r="B7" s="28"/>
      <x:c r="C7" s="28"/>
      <x:c r="D7" s="28"/>
      <x:c r="E7" s="28"/>
      <x:c r="F7" s="28"/>
    </x:row>
    <x:row r="8" ht="38" customHeight="1">
      <x:c r="A8" s="34"/>
      <x:c r="B8" s="34"/>
      <x:c r="C8" s="34"/>
      <x:c r="D8" s="34"/>
      <x:c r="E8" s="34"/>
      <x:c r="F8" s="34"/>
    </x:row>
    <x:row r="9" ht="38" customHeight="1">
      <x:c r="A9" s="34"/>
      <x:c r="B9" s="34"/>
      <x:c r="C9" s="34"/>
      <x:c r="D9" s="34"/>
      <x:c r="E9" s="34"/>
      <x:c r="F9" s="34"/>
    </x:row>
    <x:row r="11" ht="28" customHeight="1">
      <x:c r="A11" s="28" t="str">
        <x:v>3. How did the group ensure that Flutter and ASP.NET worked with the same Supabase backend?</x:v>
      </x:c>
      <x:c r="B11" s="28"/>
      <x:c r="C11" s="28"/>
      <x:c r="D11" s="28"/>
      <x:c r="E11" s="28"/>
      <x:c r="F11" s="28"/>
    </x:row>
    <x:row r="12" ht="38" customHeight="1">
      <x:c r="A12" s="34"/>
      <x:c r="B12" s="34"/>
      <x:c r="C12" s="34"/>
      <x:c r="D12" s="34"/>
      <x:c r="E12" s="34"/>
      <x:c r="F12" s="34"/>
    </x:row>
    <x:row r="13" ht="38" customHeight="1">
      <x:c r="A13" s="34"/>
      <x:c r="B13" s="34"/>
      <x:c r="C13" s="34"/>
      <x:c r="D13" s="34"/>
      <x:c r="E13" s="34"/>
      <x:c r="F13" s="34"/>
    </x:row>
    <x:row r="15" ht="28" customHeight="1">
      <x:c r="A15" s="28" t="str">
        <x:v>4. How was development work divided among group members, and was participation balanced?</x:v>
      </x:c>
      <x:c r="B15" s="28"/>
      <x:c r="C15" s="28"/>
      <x:c r="D15" s="28"/>
      <x:c r="E15" s="28"/>
      <x:c r="F15" s="28"/>
    </x:row>
    <x:row r="16" ht="38" customHeight="1">
      <x:c r="A16" s="34"/>
      <x:c r="B16" s="34"/>
      <x:c r="C16" s="34"/>
      <x:c r="D16" s="34"/>
      <x:c r="E16" s="34"/>
      <x:c r="F16" s="34"/>
    </x:row>
    <x:row r="17" ht="38" customHeight="1">
      <x:c r="A17" s="34"/>
      <x:c r="B17" s="34"/>
      <x:c r="C17" s="34"/>
      <x:c r="D17" s="34"/>
      <x:c r="E17" s="34"/>
      <x:c r="F17" s="34"/>
    </x:row>
    <x:row r="19" ht="28" customHeight="1">
      <x:c r="A19" s="28" t="str">
        <x:v>5. Which parts of the prototype are strongest, and which limitations remain?</x:v>
      </x:c>
      <x:c r="B19" s="28"/>
      <x:c r="C19" s="28"/>
      <x:c r="D19" s="28"/>
      <x:c r="E19" s="28"/>
      <x:c r="F19" s="28"/>
    </x:row>
    <x:row r="20" ht="38" customHeight="1">
      <x:c r="A20" s="34"/>
      <x:c r="B20" s="34"/>
      <x:c r="C20" s="34"/>
      <x:c r="D20" s="34"/>
      <x:c r="E20" s="34"/>
      <x:c r="F20" s="34"/>
    </x:row>
    <x:row r="21" ht="38" customHeight="1">
      <x:c r="A21" s="34"/>
      <x:c r="B21" s="34"/>
      <x:c r="C21" s="34"/>
      <x:c r="D21" s="34"/>
      <x:c r="E21" s="34"/>
      <x:c r="F21" s="34"/>
    </x:row>
    <x:row r="23" ht="28" customHeight="1">
      <x:c r="A23" s="28" t="str">
        <x:v>6. What did the group learn from developing and integrating the prototype?</x:v>
      </x:c>
      <x:c r="B23" s="28"/>
      <x:c r="C23" s="28"/>
      <x:c r="D23" s="28"/>
      <x:c r="E23" s="28"/>
      <x:c r="F23" s="28"/>
    </x:row>
    <x:row r="24" ht="38" customHeight="1">
      <x:c r="A24" s="34"/>
      <x:c r="B24" s="34"/>
      <x:c r="C24" s="34"/>
      <x:c r="D24" s="34"/>
      <x:c r="E24" s="34"/>
      <x:c r="F24" s="34"/>
    </x:row>
    <x:row r="25" ht="38" customHeight="1">
      <x:c r="A25" s="34"/>
      <x:c r="B25" s="34"/>
      <x:c r="C25" s="34"/>
      <x:c r="D25" s="34"/>
      <x:c r="E25" s="34"/>
      <x:c r="F25" s="34"/>
    </x:row>
    <x:row r="27" ht="28" customHeight="1">
      <x:c r="A27" s="28" t="str">
        <x:v>7. What would the group improve if the project continued beyond the final assessment?</x:v>
      </x:c>
      <x:c r="B27" s="28"/>
      <x:c r="C27" s="28"/>
      <x:c r="D27" s="28"/>
      <x:c r="E27" s="28"/>
      <x:c r="F27" s="28"/>
    </x:row>
    <x:row r="28" ht="38" customHeight="1">
      <x:c r="A28" s="34"/>
      <x:c r="B28" s="34"/>
      <x:c r="C28" s="34"/>
      <x:c r="D28" s="34"/>
      <x:c r="E28" s="34"/>
      <x:c r="F28" s="34"/>
    </x:row>
    <x:row r="29" ht="38" customHeight="1">
      <x:c r="A29" s="34"/>
      <x:c r="B29" s="34"/>
      <x:c r="C29" s="34"/>
      <x:c r="D29" s="34"/>
      <x:c r="E29" s="34"/>
      <x:c r="F29" s="34"/>
    </x:row>
  </x:sheetData>
  <x:mergeCells>
    <x:mergeCell ref="A1:F1"/>
    <x:mergeCell ref="A3:F3"/>
    <x:mergeCell ref="A4:F5"/>
    <x:mergeCell ref="A7:F7"/>
    <x:mergeCell ref="A8:F9"/>
    <x:mergeCell ref="A11:F11"/>
    <x:mergeCell ref="A12:F13"/>
    <x:mergeCell ref="A15:F15"/>
    <x:mergeCell ref="A16:F17"/>
    <x:mergeCell ref="A19:F19"/>
    <x:mergeCell ref="A20:F21"/>
    <x:mergeCell ref="A23:F23"/>
    <x:mergeCell ref="A24:F25"/>
    <x:mergeCell ref="A27:F27"/>
    <x:mergeCell ref="A28:F29"/>
  </x:mergeCells>
  <x:pageMargins left="0.7" right="0.7" top="0.75" bottom="0.75" header="0.3" footer="0.3"/>
</x:worksheet>
</file>