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<sst xmlns="http://schemas.openxmlformats.org/spreadsheetml/2006/main" count="261" uniqueCount="250">
  <si>
    <t xml:space="preserve">Reference Designator</t>
  </si>
  <si>
    <t xml:space="preserve">Quantity</t>
  </si>
  <si>
    <t xml:space="preserve">Description/Value</t>
  </si>
  <si>
    <t xml:space="preserve">Manufacturer Part Number (MPN)</t>
  </si>
  <si>
    <t xml:space="preserve">C13,C10,C11,C12,C14,C15</t>
  </si>
  <si>
    <t xml:space="preserve">CAP CER 2.2uF 6.3V</t>
  </si>
  <si>
    <t xml:space="preserve">GRM155C70J225KE11D</t>
  </si>
  <si>
    <t xml:space="preserve">C131,C129,C128,C126,C117,C115,C114,C112,C103,C101,C100,C98,C48,C1,C24,C22,C21,C19,C17,C16,C60,C59,C58,C56,C55,C54,C53,C50,C40</t>
  </si>
  <si>
    <t xml:space="preserve">CAP CER 0.1uF 16V</t>
  </si>
  <si>
    <t xml:space="preserve">GCM155R71C104KA55J</t>
  </si>
  <si>
    <t xml:space="preserve">C132,C130,C118,C116,C104,C102</t>
  </si>
  <si>
    <t xml:space="preserve">DNA</t>
  </si>
  <si>
    <t xml:space="preserve">C25,C23</t>
  </si>
  <si>
    <t xml:space="preserve">CAP CER 0.01uF 50V</t>
  </si>
  <si>
    <t xml:space="preserve">GCM155R71H103KA55D</t>
  </si>
  <si>
    <t xml:space="preserve">C37</t>
  </si>
  <si>
    <t xml:space="preserve">CAP CER 0.047uF 25V</t>
  </si>
  <si>
    <t xml:space="preserve">GCM155R71E473KA55D</t>
  </si>
  <si>
    <t xml:space="preserve">C38,C57,C51,C41</t>
  </si>
  <si>
    <t xml:space="preserve">CAP CER 2200pF 50V</t>
  </si>
  <si>
    <t xml:space="preserve">GCM155R71H222KA37D</t>
  </si>
  <si>
    <t xml:space="preserve">C49,C47,C45,C43</t>
  </si>
  <si>
    <t xml:space="preserve">CAP CER 470pF 100V</t>
  </si>
  <si>
    <t xml:space="preserve">GCM155R72A471KA37D</t>
  </si>
  <si>
    <t xml:space="preserve">C122,C120,C108,C106,C94,C92</t>
  </si>
  <si>
    <t xml:space="preserve">CAP CER 0.1uF 50V</t>
  </si>
  <si>
    <t xml:space="preserve">GCJ188R71H104KA12D</t>
  </si>
  <si>
    <t xml:space="preserve">C127,C125,C113,C111,C99,C97,C34,C39,C52</t>
  </si>
  <si>
    <t xml:space="preserve">CAP CER 1uF 35V</t>
  </si>
  <si>
    <t xml:space="preserve">CGA3E1X7R1V105K080AE</t>
  </si>
  <si>
    <t xml:space="preserve">C31,C29,C27</t>
  </si>
  <si>
    <t xml:space="preserve">CAP CER 10uF 10V</t>
  </si>
  <si>
    <t xml:space="preserve">GRT188C81A106ME13D</t>
  </si>
  <si>
    <t xml:space="preserve">C9,C8,C7,C6,C5,C4,C3,C2</t>
  </si>
  <si>
    <t xml:space="preserve">CAP CER 2.2uF 10V</t>
  </si>
  <si>
    <t xml:space="preserve">C1608X7R1A225K080AE</t>
  </si>
  <si>
    <t xml:space="preserve">C121,C119,C107,C105,C93,C91</t>
  </si>
  <si>
    <t xml:space="preserve">CAP CER 1uF 50V</t>
  </si>
  <si>
    <t xml:space="preserve">GCJ21BR71H105KA01L</t>
  </si>
  <si>
    <t xml:space="preserve">C124,C123,C110,C109,C96,C95,C20,C18,C30,C28,C26,C35</t>
  </si>
  <si>
    <t xml:space="preserve">CAP CER 10uF 16V </t>
  </si>
  <si>
    <t xml:space="preserve">CGA4J1X7S1C106M125AE</t>
  </si>
  <si>
    <t xml:space="preserve">C33</t>
  </si>
  <si>
    <t xml:space="preserve">CAP CER 470pF 1KV </t>
  </si>
  <si>
    <t xml:space="preserve">GRM31B7U3A471JW31L</t>
  </si>
  <si>
    <t xml:space="preserve">C46,C44,C42</t>
  </si>
  <si>
    <t xml:space="preserve">CAP PPS 0.1uF 16V</t>
  </si>
  <si>
    <t xml:space="preserve">ECH-U1C104GX5</t>
  </si>
  <si>
    <t xml:space="preserve">C62,C61</t>
  </si>
  <si>
    <t xml:space="preserve">CAP CER 0.047UF 1KV</t>
  </si>
  <si>
    <t xml:space="preserve">C1210W473KDRACTU</t>
  </si>
  <si>
    <t xml:space="preserve">C32</t>
  </si>
  <si>
    <t xml:space="preserve">CAP CER 0.47UF 1KV </t>
  </si>
  <si>
    <t xml:space="preserve">2220Y1K00474KXTWS2</t>
  </si>
  <si>
    <t xml:space="preserve">C36</t>
  </si>
  <si>
    <t xml:space="preserve">CAP CER 100UF 16V </t>
  </si>
  <si>
    <t xml:space="preserve">CKG57NX7S1C107M500JJ</t>
  </si>
  <si>
    <t xml:space="preserve">C90,C89,C88,C87,C86,C85,C84,C83,C82,C81,C80,C79,C78,C77,C76,C75,C74,C73,C72,C71,C70,C69,C68,C67,C66,C65,C64,C63</t>
  </si>
  <si>
    <t xml:space="preserve">CAP CER 1uF 500V</t>
  </si>
  <si>
    <t xml:space="preserve">B58031I5105M</t>
  </si>
  <si>
    <t xml:space="preserve">D29,D25,D21,D17,D13,D9</t>
  </si>
  <si>
    <t xml:space="preserve">DIODE 1kV ULTRAFAST</t>
  </si>
  <si>
    <t xml:space="preserve">US1M</t>
  </si>
  <si>
    <t xml:space="preserve">D3,D2,D1</t>
  </si>
  <si>
    <t xml:space="preserve">TVS 3.3V DUAL</t>
  </si>
  <si>
    <t xml:space="preserve">ESD7C3.3DT5G</t>
  </si>
  <si>
    <t xml:space="preserve">D30,D26,D22,D18,D14,D10</t>
  </si>
  <si>
    <t xml:space="preserve">DIODE ZENER 4.3V</t>
  </si>
  <si>
    <t xml:space="preserve">BZT585B4V3T</t>
  </si>
  <si>
    <t xml:space="preserve">D31,D28,D23,D20,D15,D12</t>
  </si>
  <si>
    <t xml:space="preserve">DIODE ZENER 10V</t>
  </si>
  <si>
    <t xml:space="preserve">BZT585B10T</t>
  </si>
  <si>
    <t xml:space="preserve">D32,D27,D24,D19,D16,D11,D7</t>
  </si>
  <si>
    <t xml:space="preserve">DIODE SCHOTTKY SMALL SIGNAL</t>
  </si>
  <si>
    <t xml:space="preserve">RB521S30T1G</t>
  </si>
  <si>
    <t xml:space="preserve">D33</t>
  </si>
  <si>
    <t xml:space="preserve">LED RED</t>
  </si>
  <si>
    <t xml:space="preserve">XZM2ACR53W-1</t>
  </si>
  <si>
    <t xml:space="preserve">D34</t>
  </si>
  <si>
    <t xml:space="preserve">LED YELLOW</t>
  </si>
  <si>
    <t xml:space="preserve">XZM2ACY53W-1</t>
  </si>
  <si>
    <t xml:space="preserve">D4</t>
  </si>
  <si>
    <t xml:space="preserve">DIODE 1kV FAST</t>
  </si>
  <si>
    <t xml:space="preserve">RS1M</t>
  </si>
  <si>
    <t xml:space="preserve">D5</t>
  </si>
  <si>
    <t xml:space="preserve">DIODE SCHOTTKY 5A</t>
  </si>
  <si>
    <t xml:space="preserve">PMEG3050EP</t>
  </si>
  <si>
    <t xml:space="preserve">D6</t>
  </si>
  <si>
    <t xml:space="preserve">DIODE FAST SW</t>
  </si>
  <si>
    <t xml:space="preserve">1N4148WT-7</t>
  </si>
  <si>
    <t xml:space="preserve">D8</t>
  </si>
  <si>
    <t xml:space="preserve">TVS 5V DUAL</t>
  </si>
  <si>
    <t xml:space="preserve">ESD7C5.0DT5G</t>
  </si>
  <si>
    <t xml:space="preserve">F1</t>
  </si>
  <si>
    <t xml:space="preserve">FUSE 0.75A</t>
  </si>
  <si>
    <t xml:space="preserve">BK/PCC-3/4-R</t>
  </si>
  <si>
    <t xml:space="preserve">FID1,FID2,FID3,FID4,FID5,FID6,FID7,FID8,FID9,FID10,FID11,FID12,FID13,FID14,FID15,FID16,FID17,FID18,FID19,FID20</t>
  </si>
  <si>
    <t xml:space="preserve">Fiducials</t>
  </si>
  <si>
    <t xml:space="preserve">GNDVIA,GNDVIA,GNDVIA,GNDVIA,GNDVIA,REF**,REF**,GNDVIA</t>
  </si>
  <si>
    <t xml:space="preserve">Stitching vias</t>
  </si>
  <si>
    <t xml:space="preserve">I3,I2,I1</t>
  </si>
  <si>
    <t xml:space="preserve">SENS HALL-EFF 100A</t>
  </si>
  <si>
    <t xml:space="preserve">ACS770LCB-100B-PFF-T</t>
  </si>
  <si>
    <t xml:space="preserve">J10,J7,J1</t>
  </si>
  <si>
    <t xml:space="preserve">CONN PICOBLADE 2</t>
  </si>
  <si>
    <t xml:space="preserve">53261-0271</t>
  </si>
  <si>
    <t xml:space="preserve">J12,J11,J9,J8,J6,J5,J4</t>
  </si>
  <si>
    <t xml:space="preserve">WIRE LUG PCB IHI</t>
  </si>
  <si>
    <t xml:space="preserve">B6A-PCB</t>
  </si>
  <si>
    <t xml:space="preserve">J14</t>
  </si>
  <si>
    <t xml:space="preserve">CONN PICOBLADE 5</t>
  </si>
  <si>
    <t xml:space="preserve">53261-0571</t>
  </si>
  <si>
    <t xml:space="preserve">J15</t>
  </si>
  <si>
    <t xml:space="preserve">CONN PICOBLADE 3</t>
  </si>
  <si>
    <t xml:space="preserve">53261-0371</t>
  </si>
  <si>
    <t xml:space="preserve">J2</t>
  </si>
  <si>
    <t xml:space="preserve">CONN PICOBLADE 8</t>
  </si>
  <si>
    <t xml:space="preserve">53261-0871</t>
  </si>
  <si>
    <t xml:space="preserve">J3</t>
  </si>
  <si>
    <t xml:space="preserve">CONN 2x5 1.27mm</t>
  </si>
  <si>
    <t xml:space="preserve">FTSH-105-01-L-DV-K</t>
  </si>
  <si>
    <t xml:space="preserve">L1</t>
  </si>
  <si>
    <t xml:space="preserve">IND 10uH 380mA</t>
  </si>
  <si>
    <t xml:space="preserve">CBMF1608T100K</t>
  </si>
  <si>
    <t xml:space="preserve">MNT1,MNT2,MNT3,MNT4</t>
  </si>
  <si>
    <t xml:space="preserve">Mounting holes</t>
  </si>
  <si>
    <t xml:space="preserve">Q1</t>
  </si>
  <si>
    <t xml:space="preserve">MOSFET N-CH 30V</t>
  </si>
  <si>
    <t xml:space="preserve">CSD17483F4</t>
  </si>
  <si>
    <t xml:space="preserve">Q2</t>
  </si>
  <si>
    <t xml:space="preserve">Power module</t>
  </si>
  <si>
    <t xml:space="preserve">R60,R79,R76,R71,R68,R63</t>
  </si>
  <si>
    <t xml:space="preserve">RES 10R 2% 0.4W</t>
  </si>
  <si>
    <t xml:space="preserve">CMA02040X1009GB300</t>
  </si>
  <si>
    <t xml:space="preserve">R13,R12,R11,R1</t>
  </si>
  <si>
    <t xml:space="preserve">RES 4.7K 1%</t>
  </si>
  <si>
    <t xml:space="preserve">ERJ-2RKF4701X</t>
  </si>
  <si>
    <t xml:space="preserve">R44,R40,R26</t>
  </si>
  <si>
    <t xml:space="preserve">RES 1.8K 0.1%</t>
  </si>
  <si>
    <t xml:space="preserve">ERA-2AEB182X</t>
  </si>
  <si>
    <t xml:space="preserve">R47,R50</t>
  </si>
  <si>
    <t xml:space="preserve">RES 100K 1%</t>
  </si>
  <si>
    <t xml:space="preserve">ERJ-2RKF1003X</t>
  </si>
  <si>
    <t xml:space="preserve">R54,R10,R8,R7,R43,R42</t>
  </si>
  <si>
    <t xml:space="preserve">RES 10K 1%</t>
  </si>
  <si>
    <t xml:space="preserve">ERJ-2RKF1002X</t>
  </si>
  <si>
    <t xml:space="preserve">R5</t>
  </si>
  <si>
    <t xml:space="preserve">RES 169R 0.1%</t>
  </si>
  <si>
    <t xml:space="preserve">ERA-2AEB1690X</t>
  </si>
  <si>
    <t xml:space="preserve">R22,R3</t>
  </si>
  <si>
    <t xml:space="preserve">RES 16.9K 0.1%</t>
  </si>
  <si>
    <t xml:space="preserve">ERA-2AEB1692X</t>
  </si>
  <si>
    <t xml:space="preserve">R80,R78,R75,R74,R72,R70,R67,R66,R64,R62,R59,R58</t>
  </si>
  <si>
    <t xml:space="preserve">RES 1K 1%</t>
  </si>
  <si>
    <t xml:space="preserve">ERJ-2RKF1001X</t>
  </si>
  <si>
    <t xml:space="preserve">R48</t>
  </si>
  <si>
    <t xml:space="preserve">RES 2.7K 0.1%</t>
  </si>
  <si>
    <t xml:space="preserve">ERA-2AEB272X</t>
  </si>
  <si>
    <t xml:space="preserve">R15,R14</t>
  </si>
  <si>
    <t xml:space="preserve">RES 42.2K 0.1%</t>
  </si>
  <si>
    <t xml:space="preserve">ERA-2AEB4222X</t>
  </si>
  <si>
    <t xml:space="preserve">R46,R41,R31,R24</t>
  </si>
  <si>
    <t xml:space="preserve">RES 3.3K 0.1%</t>
  </si>
  <si>
    <t xml:space="preserve">ERA-2AEB332X</t>
  </si>
  <si>
    <t xml:space="preserve">R39,R38,R37,R36</t>
  </si>
  <si>
    <t xml:space="preserve">RES 3.6K 0.1%</t>
  </si>
  <si>
    <t xml:space="preserve">ERA-2AEB362X</t>
  </si>
  <si>
    <t xml:space="preserve">R6,R4,R49,R51</t>
  </si>
  <si>
    <t xml:space="preserve">RES 330R 0.1%</t>
  </si>
  <si>
    <t xml:space="preserve">ERA-2AEB331X</t>
  </si>
  <si>
    <t xml:space="preserve">R25,R2</t>
  </si>
  <si>
    <t xml:space="preserve">RES 33K 0.1%</t>
  </si>
  <si>
    <t xml:space="preserve">ERA-2AEB333X</t>
  </si>
  <si>
    <t xml:space="preserve">R45</t>
  </si>
  <si>
    <t xml:space="preserve">RES 56K 1%</t>
  </si>
  <si>
    <t xml:space="preserve">ERJ-2RKF5602X</t>
  </si>
  <si>
    <t xml:space="preserve">R17,R16</t>
  </si>
  <si>
    <t xml:space="preserve">RES 10.7K 0.1%</t>
  </si>
  <si>
    <t xml:space="preserve">ERA-2AEB1072X</t>
  </si>
  <si>
    <t xml:space="preserve">R23</t>
  </si>
  <si>
    <t xml:space="preserve">R18</t>
  </si>
  <si>
    <t xml:space="preserve">RES 22R 1%</t>
  </si>
  <si>
    <t xml:space="preserve">ERJ-PA3F22R0V</t>
  </si>
  <si>
    <t xml:space="preserve">R21</t>
  </si>
  <si>
    <t xml:space="preserve">FERRITE BEAD </t>
  </si>
  <si>
    <t xml:space="preserve">BK2125HS102-T</t>
  </si>
  <si>
    <t xml:space="preserve">R35,R34,R33,R32,R30,R29,R28,R27</t>
  </si>
  <si>
    <t xml:space="preserve">RES 300K 1% HV</t>
  </si>
  <si>
    <t xml:space="preserve">ERJ-P06F3003V</t>
  </si>
  <si>
    <t xml:space="preserve">R57,R56</t>
  </si>
  <si>
    <t xml:space="preserve">RES 1M 5% HV</t>
  </si>
  <si>
    <t xml:space="preserve">ERJ-P06J105V</t>
  </si>
  <si>
    <t xml:space="preserve">R61,R65,R69,R73,R77,R81</t>
  </si>
  <si>
    <t xml:space="preserve">RES 47K 5%</t>
  </si>
  <si>
    <t xml:space="preserve">ERJ-6GEYJ473V</t>
  </si>
  <si>
    <t xml:space="preserve">R9</t>
  </si>
  <si>
    <t xml:space="preserve">RES 120R 5%</t>
  </si>
  <si>
    <t xml:space="preserve">ERJ-P06J121V</t>
  </si>
  <si>
    <t xml:space="preserve">R20,R19</t>
  </si>
  <si>
    <t xml:space="preserve">RES 51K 5% HV</t>
  </si>
  <si>
    <t xml:space="preserve">ERJ-P08J513V</t>
  </si>
  <si>
    <t xml:space="preserve">REF**,REF**,REF**,REF**,REF**,REF**</t>
  </si>
  <si>
    <t xml:space="preserve">T1</t>
  </si>
  <si>
    <t xml:space="preserve">Transformer flyback</t>
  </si>
  <si>
    <t xml:space="preserve">TH1,TH2</t>
  </si>
  <si>
    <t xml:space="preserve">Thermistor</t>
  </si>
  <si>
    <t xml:space="preserve">NCP15XW153J03RC</t>
  </si>
  <si>
    <t xml:space="preserve">TIE1</t>
  </si>
  <si>
    <t xml:space="preserve">Net tie</t>
  </si>
  <si>
    <t xml:space="preserve">U1</t>
  </si>
  <si>
    <t xml:space="preserve">Optocoupler logic</t>
  </si>
  <si>
    <t xml:space="preserve">ACPL-M61L</t>
  </si>
  <si>
    <t xml:space="preserve">U10</t>
  </si>
  <si>
    <t xml:space="preserve">Dual inverter</t>
  </si>
  <si>
    <t xml:space="preserve">74LVC2G04GV</t>
  </si>
  <si>
    <t xml:space="preserve">U11</t>
  </si>
  <si>
    <t xml:space="preserve">Level shifter 8-bit</t>
  </si>
  <si>
    <t xml:space="preserve">TXS0108ERGYR</t>
  </si>
  <si>
    <t xml:space="preserve">U19,U18,U16,U15,U13,U12</t>
  </si>
  <si>
    <t xml:space="preserve">Iso DC-DC</t>
  </si>
  <si>
    <t xml:space="preserve">MGJ1D051905MPC</t>
  </si>
  <si>
    <t xml:space="preserve">U2</t>
  </si>
  <si>
    <t xml:space="preserve">MCU DSP Piccolo Instaspin</t>
  </si>
  <si>
    <t xml:space="preserve">TMS320F28069MPFPQ</t>
  </si>
  <si>
    <t xml:space="preserve">U20,U17,U14</t>
  </si>
  <si>
    <t xml:space="preserve">Iso half bridge gate drive</t>
  </si>
  <si>
    <t xml:space="preserve">2ED020I12-F2</t>
  </si>
  <si>
    <t xml:space="preserve">U3</t>
  </si>
  <si>
    <t xml:space="preserve">XCVR CAN ISO</t>
  </si>
  <si>
    <t xml:space="preserve">ADM3053BRWZ</t>
  </si>
  <si>
    <t xml:space="preserve">U5,U4</t>
  </si>
  <si>
    <t xml:space="preserve">REG LDO ADJ</t>
  </si>
  <si>
    <t xml:space="preserve">TPS76201DBV</t>
  </si>
  <si>
    <t xml:space="preserve">U6</t>
  </si>
  <si>
    <t xml:space="preserve">DC-DC micro step-down</t>
  </si>
  <si>
    <t xml:space="preserve">XCL221B181ER</t>
  </si>
  <si>
    <t xml:space="preserve">U7</t>
  </si>
  <si>
    <t xml:space="preserve">AC/DC converter 800V</t>
  </si>
  <si>
    <t xml:space="preserve">VIPER26HD</t>
  </si>
  <si>
    <t xml:space="preserve">U8</t>
  </si>
  <si>
    <t xml:space="preserve">Dual isolator</t>
  </si>
  <si>
    <t xml:space="preserve">ADUM5241</t>
  </si>
  <si>
    <t xml:space="preserve">U9</t>
  </si>
  <si>
    <t xml:space="preserve">4ch thermistor interface</t>
  </si>
  <si>
    <t xml:space="preserve">MAX6691</t>
  </si>
  <si>
    <t xml:space="preserve">W3,W2,W20,W19,W17,W15,W14,W13,W12,W11,W10,W9,W5,W1,W23,W24,W4</t>
  </si>
  <si>
    <t xml:space="preserve">Test points</t>
  </si>
  <si>
    <t xml:space="preserve">Y1</t>
  </si>
  <si>
    <t xml:space="preserve">RESONATOR 20 MHz</t>
  </si>
  <si>
    <t xml:space="preserve">CSTCE20M0V13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</si>
</sst>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1" min="1" style="0" width="43.719387755102"/>
    <col collapsed="false" hidden="false" max="2" min="2" style="0" width="9.16326530612245"/>
    <col collapsed="false" hidden="false" max="3" min="3" style="0" width="20.4489795918367"/>
    <col collapsed="false" hidden="false" max="4" min="4" style="0" width="28.484693877551"/>
    <col collapsed="false" hidden="false" max="1025" min="5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6</v>
      </c>
      <c r="C2" s="0" t="s">
        <v>5</v>
      </c>
      <c r="D2" s="0" t="s">
        <v>6</v>
      </c>
    </row>
    <row r="3" customFormat="false" ht="15.75" hidden="false" customHeight="true" outlineLevel="0" collapsed="false">
      <c r="A3" s="0" t="s">
        <v>7</v>
      </c>
      <c r="B3" s="0" t="n">
        <f aca="false">12+6+2+9</f>
        <v>29</v>
      </c>
      <c r="C3" s="0" t="s">
        <v>8</v>
      </c>
      <c r="D3" s="0" t="s">
        <v>9</v>
      </c>
    </row>
    <row r="4" customFormat="false" ht="12.8" hidden="false" customHeight="false" outlineLevel="0" collapsed="false">
      <c r="A4" s="0" t="s">
        <v>10</v>
      </c>
      <c r="B4" s="0" t="n">
        <v>6</v>
      </c>
      <c r="C4" s="0" t="s">
        <v>11</v>
      </c>
      <c r="D4" s="0" t="s">
        <v>11</v>
      </c>
    </row>
    <row r="5" customFormat="false" ht="12.8" hidden="false" customHeight="false" outlineLevel="0" collapsed="false">
      <c r="A5" s="0" t="s">
        <v>12</v>
      </c>
      <c r="B5" s="0" t="n">
        <v>2</v>
      </c>
      <c r="C5" s="0" t="s">
        <v>13</v>
      </c>
      <c r="D5" s="0" t="s">
        <v>14</v>
      </c>
    </row>
    <row r="6" customFormat="false" ht="12.8" hidden="false" customHeight="false" outlineLevel="0" collapsed="false">
      <c r="A6" s="0" t="s">
        <v>15</v>
      </c>
      <c r="B6" s="0" t="n">
        <v>1</v>
      </c>
      <c r="C6" s="0" t="s">
        <v>16</v>
      </c>
      <c r="D6" s="0" t="s">
        <v>17</v>
      </c>
    </row>
    <row r="7" customFormat="false" ht="12.8" hidden="false" customHeight="false" outlineLevel="0" collapsed="false">
      <c r="A7" s="0" t="s">
        <v>18</v>
      </c>
      <c r="B7" s="0" t="n">
        <v>4</v>
      </c>
      <c r="C7" s="0" t="s">
        <v>19</v>
      </c>
      <c r="D7" s="0" t="s">
        <v>20</v>
      </c>
    </row>
    <row r="8" customFormat="false" ht="12.8" hidden="false" customHeight="false" outlineLevel="0" collapsed="false">
      <c r="A8" s="0" t="s">
        <v>21</v>
      </c>
      <c r="B8" s="0" t="n">
        <v>4</v>
      </c>
      <c r="C8" s="0" t="s">
        <v>22</v>
      </c>
      <c r="D8" s="0" t="s">
        <v>23</v>
      </c>
    </row>
    <row r="9" customFormat="false" ht="12.8" hidden="false" customHeight="false" outlineLevel="0" collapsed="false">
      <c r="A9" s="0" t="s">
        <v>24</v>
      </c>
      <c r="B9" s="0" t="n">
        <v>6</v>
      </c>
      <c r="C9" s="0" t="s">
        <v>25</v>
      </c>
      <c r="D9" s="0" t="s">
        <v>26</v>
      </c>
    </row>
    <row r="10" customFormat="false" ht="12.8" hidden="false" customHeight="false" outlineLevel="0" collapsed="false">
      <c r="A10" s="0" t="s">
        <v>27</v>
      </c>
      <c r="B10" s="0" t="n">
        <v>9</v>
      </c>
      <c r="C10" s="0" t="s">
        <v>28</v>
      </c>
      <c r="D10" s="0" t="s">
        <v>29</v>
      </c>
    </row>
    <row r="11" customFormat="false" ht="12.8" hidden="false" customHeight="false" outlineLevel="0" collapsed="false">
      <c r="A11" s="0" t="s">
        <v>30</v>
      </c>
      <c r="B11" s="0" t="n">
        <v>3</v>
      </c>
      <c r="C11" s="0" t="s">
        <v>31</v>
      </c>
      <c r="D11" s="0" t="s">
        <v>32</v>
      </c>
    </row>
    <row r="12" customFormat="false" ht="12.8" hidden="false" customHeight="false" outlineLevel="0" collapsed="false">
      <c r="A12" s="0" t="s">
        <v>33</v>
      </c>
      <c r="B12" s="0" t="n">
        <v>8</v>
      </c>
      <c r="C12" s="0" t="s">
        <v>34</v>
      </c>
      <c r="D12" s="0" t="s">
        <v>35</v>
      </c>
    </row>
    <row r="13" customFormat="false" ht="12.8" hidden="false" customHeight="false" outlineLevel="0" collapsed="false">
      <c r="A13" s="0" t="s">
        <v>36</v>
      </c>
      <c r="B13" s="0" t="n">
        <v>6</v>
      </c>
      <c r="C13" s="0" t="s">
        <v>37</v>
      </c>
      <c r="D13" s="0" t="s">
        <v>38</v>
      </c>
    </row>
    <row r="14" customFormat="false" ht="12.8" hidden="false" customHeight="false" outlineLevel="0" collapsed="false">
      <c r="A14" s="0" t="s">
        <v>39</v>
      </c>
      <c r="B14" s="0" t="n">
        <v>12</v>
      </c>
      <c r="C14" s="0" t="s">
        <v>40</v>
      </c>
      <c r="D14" s="0" t="s">
        <v>41</v>
      </c>
    </row>
    <row r="15" customFormat="false" ht="12.8" hidden="false" customHeight="false" outlineLevel="0" collapsed="false">
      <c r="A15" s="0" t="s">
        <v>42</v>
      </c>
      <c r="B15" s="0" t="n">
        <v>1</v>
      </c>
      <c r="C15" s="0" t="s">
        <v>43</v>
      </c>
      <c r="D15" s="0" t="s">
        <v>44</v>
      </c>
    </row>
    <row r="16" customFormat="false" ht="12.8" hidden="false" customHeight="false" outlineLevel="0" collapsed="false">
      <c r="A16" s="0" t="s">
        <v>45</v>
      </c>
      <c r="B16" s="0" t="n">
        <v>3</v>
      </c>
      <c r="C16" s="0" t="s">
        <v>46</v>
      </c>
      <c r="D16" s="0" t="s">
        <v>47</v>
      </c>
    </row>
    <row r="17" customFormat="false" ht="12.8" hidden="false" customHeight="false" outlineLevel="0" collapsed="false">
      <c r="A17" s="0" t="s">
        <v>48</v>
      </c>
      <c r="B17" s="0" t="n">
        <v>2</v>
      </c>
      <c r="C17" s="0" t="s">
        <v>49</v>
      </c>
      <c r="D17" s="0" t="s">
        <v>50</v>
      </c>
    </row>
    <row r="18" customFormat="false" ht="12.8" hidden="false" customHeight="false" outlineLevel="0" collapsed="false">
      <c r="A18" s="0" t="s">
        <v>51</v>
      </c>
      <c r="B18" s="0" t="n">
        <v>1</v>
      </c>
      <c r="C18" s="0" t="s">
        <v>52</v>
      </c>
      <c r="D18" s="0" t="s">
        <v>53</v>
      </c>
    </row>
    <row r="19" customFormat="false" ht="12.8" hidden="false" customHeight="false" outlineLevel="0" collapsed="false">
      <c r="A19" s="0" t="s">
        <v>54</v>
      </c>
      <c r="B19" s="0" t="n">
        <v>1</v>
      </c>
      <c r="C19" s="0" t="s">
        <v>55</v>
      </c>
      <c r="D19" s="0" t="s">
        <v>56</v>
      </c>
    </row>
    <row r="20" customFormat="false" ht="12.8" hidden="false" customHeight="false" outlineLevel="0" collapsed="false">
      <c r="A20" s="0" t="s">
        <v>57</v>
      </c>
      <c r="B20" s="0" t="n">
        <v>28</v>
      </c>
      <c r="C20" s="0" t="s">
        <v>58</v>
      </c>
      <c r="D20" s="0" t="s">
        <v>59</v>
      </c>
    </row>
    <row r="21" customFormat="false" ht="12.8" hidden="false" customHeight="false" outlineLevel="0" collapsed="false">
      <c r="A21" s="0" t="s">
        <v>60</v>
      </c>
      <c r="B21" s="0" t="n">
        <v>6</v>
      </c>
      <c r="C21" s="0" t="s">
        <v>61</v>
      </c>
      <c r="D21" s="0" t="s">
        <v>62</v>
      </c>
    </row>
    <row r="22" customFormat="false" ht="12.8" hidden="false" customHeight="false" outlineLevel="0" collapsed="false">
      <c r="A22" s="0" t="s">
        <v>63</v>
      </c>
      <c r="B22" s="0" t="n">
        <v>3</v>
      </c>
      <c r="C22" s="0" t="s">
        <v>64</v>
      </c>
      <c r="D22" s="0" t="s">
        <v>65</v>
      </c>
    </row>
    <row r="23" customFormat="false" ht="12.8" hidden="false" customHeight="false" outlineLevel="0" collapsed="false">
      <c r="A23" s="0" t="s">
        <v>66</v>
      </c>
      <c r="B23" s="0" t="n">
        <v>6</v>
      </c>
      <c r="C23" s="0" t="s">
        <v>67</v>
      </c>
      <c r="D23" s="0" t="s">
        <v>68</v>
      </c>
    </row>
    <row r="24" customFormat="false" ht="12.8" hidden="false" customHeight="false" outlineLevel="0" collapsed="false">
      <c r="A24" s="0" t="s">
        <v>69</v>
      </c>
      <c r="B24" s="0" t="n">
        <v>6</v>
      </c>
      <c r="C24" s="0" t="s">
        <v>70</v>
      </c>
      <c r="D24" s="0" t="s">
        <v>71</v>
      </c>
    </row>
    <row r="25" customFormat="false" ht="12.8" hidden="false" customHeight="false" outlineLevel="0" collapsed="false">
      <c r="A25" s="0" t="s">
        <v>72</v>
      </c>
      <c r="B25" s="0" t="n">
        <v>7</v>
      </c>
      <c r="C25" s="0" t="s">
        <v>73</v>
      </c>
      <c r="D25" s="0" t="s">
        <v>74</v>
      </c>
    </row>
    <row r="26" customFormat="false" ht="12.8" hidden="false" customHeight="false" outlineLevel="0" collapsed="false">
      <c r="A26" s="0" t="s">
        <v>75</v>
      </c>
      <c r="B26" s="0" t="n">
        <v>1</v>
      </c>
      <c r="C26" s="0" t="s">
        <v>76</v>
      </c>
      <c r="D26" s="0" t="s">
        <v>77</v>
      </c>
    </row>
    <row r="27" customFormat="false" ht="12.8" hidden="false" customHeight="false" outlineLevel="0" collapsed="false">
      <c r="A27" s="0" t="s">
        <v>78</v>
      </c>
      <c r="B27" s="0" t="n">
        <v>1</v>
      </c>
      <c r="C27" s="0" t="s">
        <v>79</v>
      </c>
      <c r="D27" s="0" t="s">
        <v>80</v>
      </c>
    </row>
    <row r="28" customFormat="false" ht="12.8" hidden="false" customHeight="false" outlineLevel="0" collapsed="false">
      <c r="A28" s="0" t="s">
        <v>81</v>
      </c>
      <c r="B28" s="0" t="n">
        <v>1</v>
      </c>
      <c r="C28" s="0" t="s">
        <v>82</v>
      </c>
      <c r="D28" s="2" t="s">
        <v>83</v>
      </c>
    </row>
    <row r="29" customFormat="false" ht="12.8" hidden="false" customHeight="false" outlineLevel="0" collapsed="false">
      <c r="A29" s="0" t="s">
        <v>84</v>
      </c>
      <c r="B29" s="0" t="n">
        <v>1</v>
      </c>
      <c r="C29" s="0" t="s">
        <v>85</v>
      </c>
      <c r="D29" s="0" t="s">
        <v>86</v>
      </c>
    </row>
    <row r="30" customFormat="false" ht="12.8" hidden="false" customHeight="false" outlineLevel="0" collapsed="false">
      <c r="A30" s="0" t="s">
        <v>87</v>
      </c>
      <c r="B30" s="0" t="n">
        <v>1</v>
      </c>
      <c r="C30" s="0" t="s">
        <v>88</v>
      </c>
      <c r="D30" s="0" t="s">
        <v>89</v>
      </c>
    </row>
    <row r="31" customFormat="false" ht="12.8" hidden="false" customHeight="false" outlineLevel="0" collapsed="false">
      <c r="A31" s="0" t="s">
        <v>90</v>
      </c>
      <c r="B31" s="0" t="n">
        <v>1</v>
      </c>
      <c r="C31" s="0" t="s">
        <v>91</v>
      </c>
      <c r="D31" s="0" t="s">
        <v>92</v>
      </c>
    </row>
    <row r="32" customFormat="false" ht="12.8" hidden="false" customHeight="false" outlineLevel="0" collapsed="false">
      <c r="A32" s="0" t="s">
        <v>93</v>
      </c>
      <c r="B32" s="0" t="n">
        <v>1</v>
      </c>
      <c r="C32" s="0" t="s">
        <v>94</v>
      </c>
      <c r="D32" s="0" t="s">
        <v>95</v>
      </c>
    </row>
    <row r="33" customFormat="false" ht="12.8" hidden="false" customHeight="false" outlineLevel="0" collapsed="false">
      <c r="A33" s="0" t="s">
        <v>96</v>
      </c>
      <c r="B33" s="0" t="n">
        <v>20</v>
      </c>
      <c r="C33" s="0" t="s">
        <v>97</v>
      </c>
      <c r="D33" s="0" t="s">
        <v>11</v>
      </c>
    </row>
    <row r="34" customFormat="false" ht="12.8" hidden="false" customHeight="false" outlineLevel="0" collapsed="false">
      <c r="A34" s="0" t="s">
        <v>98</v>
      </c>
      <c r="B34" s="0" t="n">
        <v>8</v>
      </c>
      <c r="C34" s="0" t="s">
        <v>99</v>
      </c>
      <c r="D34" s="0" t="s">
        <v>11</v>
      </c>
    </row>
    <row r="35" customFormat="false" ht="12.8" hidden="false" customHeight="false" outlineLevel="0" collapsed="false">
      <c r="A35" s="0" t="s">
        <v>100</v>
      </c>
      <c r="B35" s="0" t="n">
        <v>3</v>
      </c>
      <c r="C35" s="0" t="s">
        <v>101</v>
      </c>
      <c r="D35" s="0" t="s">
        <v>102</v>
      </c>
    </row>
    <row r="36" customFormat="false" ht="12.8" hidden="false" customHeight="false" outlineLevel="0" collapsed="false">
      <c r="A36" s="0" t="s">
        <v>103</v>
      </c>
      <c r="B36" s="0" t="n">
        <v>3</v>
      </c>
      <c r="C36" s="0" t="s">
        <v>104</v>
      </c>
      <c r="D36" s="0" t="s">
        <v>105</v>
      </c>
    </row>
    <row r="37" customFormat="false" ht="12.8" hidden="false" customHeight="false" outlineLevel="0" collapsed="false">
      <c r="A37" s="0" t="s">
        <v>106</v>
      </c>
      <c r="B37" s="0" t="n">
        <v>7</v>
      </c>
      <c r="C37" s="0" t="s">
        <v>107</v>
      </c>
      <c r="D37" s="0" t="s">
        <v>108</v>
      </c>
    </row>
    <row r="38" customFormat="false" ht="12.8" hidden="false" customHeight="false" outlineLevel="0" collapsed="false">
      <c r="A38" s="0" t="s">
        <v>109</v>
      </c>
      <c r="B38" s="0" t="n">
        <v>1</v>
      </c>
      <c r="C38" s="0" t="s">
        <v>110</v>
      </c>
      <c r="D38" s="0" t="s">
        <v>111</v>
      </c>
    </row>
    <row r="39" customFormat="false" ht="12.8" hidden="false" customHeight="false" outlineLevel="0" collapsed="false">
      <c r="A39" s="0" t="s">
        <v>112</v>
      </c>
      <c r="B39" s="0" t="n">
        <v>1</v>
      </c>
      <c r="C39" s="0" t="s">
        <v>113</v>
      </c>
      <c r="D39" s="0" t="s">
        <v>114</v>
      </c>
    </row>
    <row r="40" customFormat="false" ht="12.8" hidden="false" customHeight="false" outlineLevel="0" collapsed="false">
      <c r="A40" s="0" t="s">
        <v>115</v>
      </c>
      <c r="B40" s="0" t="n">
        <v>1</v>
      </c>
      <c r="C40" s="0" t="s">
        <v>116</v>
      </c>
      <c r="D40" s="0" t="s">
        <v>117</v>
      </c>
    </row>
    <row r="41" customFormat="false" ht="12.8" hidden="false" customHeight="false" outlineLevel="0" collapsed="false">
      <c r="A41" s="0" t="s">
        <v>118</v>
      </c>
      <c r="B41" s="0" t="n">
        <v>1</v>
      </c>
      <c r="C41" s="0" t="s">
        <v>119</v>
      </c>
      <c r="D41" s="0" t="s">
        <v>120</v>
      </c>
    </row>
    <row r="42" customFormat="false" ht="12.8" hidden="false" customHeight="false" outlineLevel="0" collapsed="false">
      <c r="A42" s="0" t="s">
        <v>121</v>
      </c>
      <c r="B42" s="0" t="n">
        <v>1</v>
      </c>
      <c r="C42" s="0" t="s">
        <v>122</v>
      </c>
      <c r="D42" s="0" t="s">
        <v>123</v>
      </c>
    </row>
    <row r="43" customFormat="false" ht="12.8" hidden="false" customHeight="false" outlineLevel="0" collapsed="false">
      <c r="A43" s="0" t="s">
        <v>124</v>
      </c>
      <c r="B43" s="0" t="n">
        <v>4</v>
      </c>
      <c r="C43" s="0" t="s">
        <v>125</v>
      </c>
      <c r="D43" s="0" t="s">
        <v>11</v>
      </c>
    </row>
    <row r="44" customFormat="false" ht="12.8" hidden="false" customHeight="false" outlineLevel="0" collapsed="false">
      <c r="A44" s="0" t="s">
        <v>126</v>
      </c>
      <c r="B44" s="0" t="n">
        <v>1</v>
      </c>
      <c r="C44" s="0" t="s">
        <v>127</v>
      </c>
      <c r="D44" s="0" t="s">
        <v>128</v>
      </c>
    </row>
    <row r="45" customFormat="false" ht="12.8" hidden="false" customHeight="false" outlineLevel="0" collapsed="false">
      <c r="A45" s="0" t="s">
        <v>129</v>
      </c>
      <c r="B45" s="0" t="n">
        <v>1</v>
      </c>
      <c r="C45" s="0" t="s">
        <v>130</v>
      </c>
      <c r="D45" s="0" t="s">
        <v>11</v>
      </c>
    </row>
    <row r="46" customFormat="false" ht="12.8" hidden="false" customHeight="false" outlineLevel="0" collapsed="false">
      <c r="A46" s="0" t="s">
        <v>131</v>
      </c>
      <c r="B46" s="0" t="n">
        <v>6</v>
      </c>
      <c r="C46" s="0" t="s">
        <v>132</v>
      </c>
      <c r="D46" s="0" t="s">
        <v>133</v>
      </c>
    </row>
    <row r="47" customFormat="false" ht="12.8" hidden="false" customHeight="false" outlineLevel="0" collapsed="false">
      <c r="A47" s="0" t="s">
        <v>134</v>
      </c>
      <c r="B47" s="0" t="n">
        <v>4</v>
      </c>
      <c r="C47" s="0" t="s">
        <v>135</v>
      </c>
      <c r="D47" s="0" t="s">
        <v>136</v>
      </c>
    </row>
    <row r="48" customFormat="false" ht="12.8" hidden="false" customHeight="false" outlineLevel="0" collapsed="false">
      <c r="A48" s="0" t="s">
        <v>137</v>
      </c>
      <c r="B48" s="0" t="n">
        <v>3</v>
      </c>
      <c r="C48" s="0" t="s">
        <v>138</v>
      </c>
      <c r="D48" s="3" t="s">
        <v>139</v>
      </c>
    </row>
    <row r="49" customFormat="false" ht="12.8" hidden="false" customHeight="false" outlineLevel="0" collapsed="false">
      <c r="A49" s="0" t="s">
        <v>140</v>
      </c>
      <c r="B49" s="0" t="n">
        <v>2</v>
      </c>
      <c r="C49" s="0" t="s">
        <v>141</v>
      </c>
      <c r="D49" s="0" t="s">
        <v>142</v>
      </c>
    </row>
    <row r="50" customFormat="false" ht="12.8" hidden="false" customHeight="false" outlineLevel="0" collapsed="false">
      <c r="A50" s="0" t="s">
        <v>143</v>
      </c>
      <c r="B50" s="0" t="n">
        <v>6</v>
      </c>
      <c r="C50" s="0" t="s">
        <v>144</v>
      </c>
      <c r="D50" s="0" t="s">
        <v>145</v>
      </c>
    </row>
    <row r="51" customFormat="false" ht="12.8" hidden="false" customHeight="false" outlineLevel="0" collapsed="false">
      <c r="A51" s="0" t="s">
        <v>146</v>
      </c>
      <c r="B51" s="0" t="n">
        <v>1</v>
      </c>
      <c r="C51" s="0" t="s">
        <v>147</v>
      </c>
      <c r="D51" s="0" t="s">
        <v>148</v>
      </c>
    </row>
    <row r="52" customFormat="false" ht="12.8" hidden="false" customHeight="false" outlineLevel="0" collapsed="false">
      <c r="A52" s="0" t="s">
        <v>149</v>
      </c>
      <c r="B52" s="0" t="n">
        <v>2</v>
      </c>
      <c r="C52" s="0" t="s">
        <v>150</v>
      </c>
      <c r="D52" s="0" t="s">
        <v>151</v>
      </c>
    </row>
    <row r="53" customFormat="false" ht="12.8" hidden="false" customHeight="false" outlineLevel="0" collapsed="false">
      <c r="A53" s="0" t="s">
        <v>152</v>
      </c>
      <c r="B53" s="0" t="n">
        <v>12</v>
      </c>
      <c r="C53" s="0" t="s">
        <v>153</v>
      </c>
      <c r="D53" s="0" t="s">
        <v>154</v>
      </c>
    </row>
    <row r="54" customFormat="false" ht="12.8" hidden="false" customHeight="false" outlineLevel="0" collapsed="false">
      <c r="A54" s="0" t="s">
        <v>155</v>
      </c>
      <c r="B54" s="0" t="n">
        <v>1</v>
      </c>
      <c r="C54" s="0" t="s">
        <v>156</v>
      </c>
      <c r="D54" s="0" t="s">
        <v>157</v>
      </c>
    </row>
    <row r="55" customFormat="false" ht="12.8" hidden="false" customHeight="false" outlineLevel="0" collapsed="false">
      <c r="A55" s="0" t="s">
        <v>158</v>
      </c>
      <c r="B55" s="0" t="n">
        <v>2</v>
      </c>
      <c r="C55" s="0" t="s">
        <v>159</v>
      </c>
      <c r="D55" s="3" t="s">
        <v>160</v>
      </c>
    </row>
    <row r="56" customFormat="false" ht="12.8" hidden="false" customHeight="false" outlineLevel="0" collapsed="false">
      <c r="A56" s="0" t="s">
        <v>161</v>
      </c>
      <c r="B56" s="0" t="n">
        <v>4</v>
      </c>
      <c r="C56" s="0" t="s">
        <v>162</v>
      </c>
      <c r="D56" s="3" t="s">
        <v>163</v>
      </c>
    </row>
    <row r="57" customFormat="false" ht="12.8" hidden="false" customHeight="false" outlineLevel="0" collapsed="false">
      <c r="A57" s="0" t="s">
        <v>164</v>
      </c>
      <c r="B57" s="0" t="n">
        <v>4</v>
      </c>
      <c r="C57" s="0" t="s">
        <v>165</v>
      </c>
      <c r="D57" s="3" t="s">
        <v>166</v>
      </c>
    </row>
    <row r="58" customFormat="false" ht="12.8" hidden="false" customHeight="false" outlineLevel="0" collapsed="false">
      <c r="A58" s="0" t="s">
        <v>167</v>
      </c>
      <c r="B58" s="0" t="n">
        <v>4</v>
      </c>
      <c r="C58" s="0" t="s">
        <v>168</v>
      </c>
      <c r="D58" s="0" t="s">
        <v>169</v>
      </c>
    </row>
    <row r="59" customFormat="false" ht="12.8" hidden="false" customHeight="false" outlineLevel="0" collapsed="false">
      <c r="A59" s="0" t="s">
        <v>170</v>
      </c>
      <c r="B59" s="0" t="n">
        <v>2</v>
      </c>
      <c r="C59" s="0" t="s">
        <v>171</v>
      </c>
      <c r="D59" s="0" t="s">
        <v>172</v>
      </c>
    </row>
    <row r="60" customFormat="false" ht="12.8" hidden="false" customHeight="false" outlineLevel="0" collapsed="false">
      <c r="A60" s="0" t="s">
        <v>173</v>
      </c>
      <c r="B60" s="0" t="n">
        <v>1</v>
      </c>
      <c r="C60" s="0" t="s">
        <v>174</v>
      </c>
      <c r="D60" s="0" t="s">
        <v>175</v>
      </c>
    </row>
    <row r="61" customFormat="false" ht="12.8" hidden="false" customHeight="false" outlineLevel="0" collapsed="false">
      <c r="A61" s="0" t="s">
        <v>176</v>
      </c>
      <c r="B61" s="0" t="n">
        <v>2</v>
      </c>
      <c r="C61" s="0" t="s">
        <v>177</v>
      </c>
      <c r="D61" s="3" t="s">
        <v>178</v>
      </c>
    </row>
    <row r="62" customFormat="false" ht="12.8" hidden="false" customHeight="false" outlineLevel="0" collapsed="false">
      <c r="A62" s="0" t="s">
        <v>179</v>
      </c>
      <c r="B62" s="0" t="n">
        <v>1</v>
      </c>
      <c r="C62" s="0" t="s">
        <v>11</v>
      </c>
      <c r="D62" s="0" t="s">
        <v>11</v>
      </c>
    </row>
    <row r="63" customFormat="false" ht="12.8" hidden="false" customHeight="false" outlineLevel="0" collapsed="false">
      <c r="A63" s="0" t="s">
        <v>180</v>
      </c>
      <c r="B63" s="0" t="n">
        <v>1</v>
      </c>
      <c r="C63" s="0" t="s">
        <v>181</v>
      </c>
      <c r="D63" s="0" t="s">
        <v>182</v>
      </c>
    </row>
    <row r="64" customFormat="false" ht="12.8" hidden="false" customHeight="false" outlineLevel="0" collapsed="false">
      <c r="A64" s="0" t="s">
        <v>183</v>
      </c>
      <c r="B64" s="0" t="n">
        <v>1</v>
      </c>
      <c r="C64" s="0" t="s">
        <v>184</v>
      </c>
      <c r="D64" s="0" t="s">
        <v>185</v>
      </c>
    </row>
    <row r="65" customFormat="false" ht="12.8" hidden="false" customHeight="false" outlineLevel="0" collapsed="false">
      <c r="A65" s="0" t="s">
        <v>186</v>
      </c>
      <c r="B65" s="0" t="n">
        <v>8</v>
      </c>
      <c r="C65" s="0" t="s">
        <v>187</v>
      </c>
      <c r="D65" s="0" t="s">
        <v>188</v>
      </c>
    </row>
    <row r="66" customFormat="false" ht="12.8" hidden="false" customHeight="false" outlineLevel="0" collapsed="false">
      <c r="A66" s="0" t="s">
        <v>189</v>
      </c>
      <c r="B66" s="0" t="n">
        <v>2</v>
      </c>
      <c r="C66" s="0" t="s">
        <v>190</v>
      </c>
      <c r="D66" s="0" t="s">
        <v>191</v>
      </c>
    </row>
    <row r="67" customFormat="false" ht="12.8" hidden="false" customHeight="false" outlineLevel="0" collapsed="false">
      <c r="A67" s="0" t="s">
        <v>192</v>
      </c>
      <c r="B67" s="0" t="n">
        <v>6</v>
      </c>
      <c r="C67" s="0" t="s">
        <v>193</v>
      </c>
      <c r="D67" s="0" t="s">
        <v>194</v>
      </c>
    </row>
    <row r="68" customFormat="false" ht="12.8" hidden="false" customHeight="false" outlineLevel="0" collapsed="false">
      <c r="A68" s="0" t="s">
        <v>195</v>
      </c>
      <c r="B68" s="0" t="n">
        <v>1</v>
      </c>
      <c r="C68" s="0" t="s">
        <v>196</v>
      </c>
      <c r="D68" s="0" t="s">
        <v>197</v>
      </c>
    </row>
    <row r="69" customFormat="false" ht="12.8" hidden="false" customHeight="false" outlineLevel="0" collapsed="false">
      <c r="A69" s="0" t="s">
        <v>198</v>
      </c>
      <c r="B69" s="0" t="n">
        <v>2</v>
      </c>
      <c r="C69" s="0" t="s">
        <v>199</v>
      </c>
      <c r="D69" s="0" t="s">
        <v>200</v>
      </c>
    </row>
    <row r="70" customFormat="false" ht="12.8" hidden="false" customHeight="false" outlineLevel="0" collapsed="false">
      <c r="A70" s="0" t="s">
        <v>201</v>
      </c>
      <c r="B70" s="0" t="n">
        <v>6</v>
      </c>
      <c r="C70" s="0" t="s">
        <v>125</v>
      </c>
      <c r="D70" s="0" t="s">
        <v>11</v>
      </c>
    </row>
    <row r="71" customFormat="false" ht="12.8" hidden="false" customHeight="false" outlineLevel="0" collapsed="false">
      <c r="A71" s="0" t="s">
        <v>202</v>
      </c>
      <c r="B71" s="0" t="n">
        <v>1</v>
      </c>
      <c r="C71" s="0" t="s">
        <v>203</v>
      </c>
      <c r="D71" s="0" t="n">
        <v>7508110151</v>
      </c>
    </row>
    <row r="72" customFormat="false" ht="12.8" hidden="false" customHeight="false" outlineLevel="0" collapsed="false">
      <c r="A72" s="0" t="s">
        <v>204</v>
      </c>
      <c r="B72" s="0" t="n">
        <v>2</v>
      </c>
      <c r="C72" s="0" t="s">
        <v>205</v>
      </c>
      <c r="D72" s="0" t="s">
        <v>206</v>
      </c>
    </row>
    <row r="73" customFormat="false" ht="12.8" hidden="false" customHeight="false" outlineLevel="0" collapsed="false">
      <c r="A73" s="0" t="s">
        <v>207</v>
      </c>
      <c r="B73" s="0" t="n">
        <v>1</v>
      </c>
      <c r="C73" s="0" t="s">
        <v>208</v>
      </c>
      <c r="D73" s="0" t="s">
        <v>11</v>
      </c>
    </row>
    <row r="74" customFormat="false" ht="12.8" hidden="false" customHeight="false" outlineLevel="0" collapsed="false">
      <c r="A74" s="0" t="s">
        <v>209</v>
      </c>
      <c r="B74" s="0" t="n">
        <v>1</v>
      </c>
      <c r="C74" s="0" t="s">
        <v>210</v>
      </c>
      <c r="D74" s="0" t="s">
        <v>211</v>
      </c>
    </row>
    <row r="75" customFormat="false" ht="12.8" hidden="false" customHeight="false" outlineLevel="0" collapsed="false">
      <c r="A75" s="0" t="s">
        <v>212</v>
      </c>
      <c r="B75" s="0" t="n">
        <v>1</v>
      </c>
      <c r="C75" s="0" t="s">
        <v>213</v>
      </c>
      <c r="D75" s="0" t="s">
        <v>214</v>
      </c>
    </row>
    <row r="76" customFormat="false" ht="12.8" hidden="false" customHeight="false" outlineLevel="0" collapsed="false">
      <c r="A76" s="0" t="s">
        <v>215</v>
      </c>
      <c r="B76" s="0" t="n">
        <v>1</v>
      </c>
      <c r="C76" s="0" t="s">
        <v>216</v>
      </c>
      <c r="D76" s="0" t="s">
        <v>217</v>
      </c>
    </row>
    <row r="77" customFormat="false" ht="12.8" hidden="false" customHeight="false" outlineLevel="0" collapsed="false">
      <c r="A77" s="0" t="s">
        <v>218</v>
      </c>
      <c r="B77" s="0" t="n">
        <v>6</v>
      </c>
      <c r="C77" s="0" t="s">
        <v>219</v>
      </c>
      <c r="D77" s="0" t="s">
        <v>220</v>
      </c>
    </row>
    <row r="78" customFormat="false" ht="12.8" hidden="false" customHeight="false" outlineLevel="0" collapsed="false">
      <c r="A78" s="0" t="s">
        <v>221</v>
      </c>
      <c r="B78" s="0" t="n">
        <v>1</v>
      </c>
      <c r="C78" s="0" t="s">
        <v>222</v>
      </c>
      <c r="D78" s="0" t="s">
        <v>223</v>
      </c>
    </row>
    <row r="79" customFormat="false" ht="12.8" hidden="false" customHeight="false" outlineLevel="0" collapsed="false">
      <c r="A79" s="0" t="s">
        <v>224</v>
      </c>
      <c r="B79" s="0" t="n">
        <v>3</v>
      </c>
      <c r="C79" s="0" t="s">
        <v>225</v>
      </c>
      <c r="D79" s="0" t="s">
        <v>226</v>
      </c>
    </row>
    <row r="80" customFormat="false" ht="12.8" hidden="false" customHeight="false" outlineLevel="0" collapsed="false">
      <c r="A80" s="0" t="s">
        <v>227</v>
      </c>
      <c r="B80" s="0" t="n">
        <v>1</v>
      </c>
      <c r="C80" s="0" t="s">
        <v>228</v>
      </c>
      <c r="D80" s="0" t="s">
        <v>229</v>
      </c>
    </row>
    <row r="81" customFormat="false" ht="12.8" hidden="false" customHeight="false" outlineLevel="0" collapsed="false">
      <c r="A81" s="0" t="s">
        <v>230</v>
      </c>
      <c r="B81" s="0" t="n">
        <v>2</v>
      </c>
      <c r="C81" s="0" t="s">
        <v>231</v>
      </c>
      <c r="D81" s="0" t="s">
        <v>232</v>
      </c>
    </row>
    <row r="82" customFormat="false" ht="12.8" hidden="false" customHeight="false" outlineLevel="0" collapsed="false">
      <c r="A82" s="0" t="s">
        <v>233</v>
      </c>
      <c r="B82" s="0" t="n">
        <v>1</v>
      </c>
      <c r="C82" s="0" t="s">
        <v>234</v>
      </c>
      <c r="D82" s="0" t="s">
        <v>235</v>
      </c>
    </row>
    <row r="83" customFormat="false" ht="12.8" hidden="false" customHeight="false" outlineLevel="0" collapsed="false">
      <c r="A83" s="0" t="s">
        <v>236</v>
      </c>
      <c r="B83" s="0" t="n">
        <v>1</v>
      </c>
      <c r="C83" s="0" t="s">
        <v>237</v>
      </c>
      <c r="D83" s="0" t="s">
        <v>238</v>
      </c>
    </row>
    <row r="84" customFormat="false" ht="12.8" hidden="false" customHeight="false" outlineLevel="0" collapsed="false">
      <c r="A84" s="0" t="s">
        <v>239</v>
      </c>
      <c r="B84" s="0" t="n">
        <v>1</v>
      </c>
      <c r="C84" s="0" t="s">
        <v>240</v>
      </c>
      <c r="D84" s="0" t="s">
        <v>241</v>
      </c>
    </row>
    <row r="85" customFormat="false" ht="12.8" hidden="false" customHeight="false" outlineLevel="0" collapsed="false">
      <c r="A85" s="0" t="s">
        <v>242</v>
      </c>
      <c r="B85" s="0" t="n">
        <v>1</v>
      </c>
      <c r="C85" s="0" t="s">
        <v>243</v>
      </c>
      <c r="D85" s="0" t="s">
        <v>244</v>
      </c>
    </row>
    <row r="86" customFormat="false" ht="12.8" hidden="false" customHeight="false" outlineLevel="0" collapsed="false">
      <c r="A86" s="0" t="s">
        <v>245</v>
      </c>
      <c r="B86" s="0" t="n">
        <v>17</v>
      </c>
      <c r="C86" s="0" t="s">
        <v>246</v>
      </c>
      <c r="D86" s="0" t="s">
        <v>11</v>
      </c>
    </row>
    <row r="87" customFormat="false" ht="12.8" hidden="false" customHeight="false" outlineLevel="0" collapsed="false">
      <c r="A87" s="0" t="s">
        <v>247</v>
      </c>
      <c r="B87" s="0" t="n">
        <v>1</v>
      </c>
      <c r="C87" s="0" t="s">
        <v>248</v>
      </c>
      <c r="D87" s="0" t="s">
        <v>249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771</TotalTime>
  <Application>LibreOffice/5.2.3.1$Linux_X86_64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2016-10-21T13:57:17Z</dcterms:modified>
  <cp:revision>13</cp:revision>
  <dc:subject/>
  <dc:title/>
</cp:coreProperties>
</file>