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<sst xmlns="http://schemas.openxmlformats.org/spreadsheetml/2006/main" uniqueCount="32">
  <si>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</si>
  <si>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</si>
  <si>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</si>
  <si>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</si>
  <si>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</si>
  <si>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</si>
  <si>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</si>
  <si>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</si>
  <si>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</si>
  <si>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</si>
  <si>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</si>
  <si>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</si>
  <si>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</si>
  <si>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</si>
  <si>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</si>
  <si>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</si>
  <si>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</si>
  <si>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</si>
  <si>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</si>
  <si>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</si>
  <si>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</si>
  <si>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</si>
  <si>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</si>
  <si>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</si>
  <si>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</si>
  <si>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</si>
  <si>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</si>
  <si>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</si>
  <si>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</si>
  <si>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</si>
  <si>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EKA CHANDRA PANGGABEAN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</si>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</sst>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31</v>
      </c>
      <c r="C2" s="11"/>
      <c r="D2" s="12">
        <v>0</v>
      </c>
      <c r="E2" s="13">
        <v>31</v>
      </c>
      <c r="F2" s="14">
        <v>20000</v>
      </c>
      <c r="G2" s="15">
        <f>F2*E2</f>
        <v>620000</v>
      </c>
    </row>
    <row r="3" spans="1:7" customHeight="1" ht="15.75">
      <c r="A3" s="10" t="s">
        <v>28</v>
      </c>
      <c r="B3" s="11">
        <f>E3+D3-C3</f>
        <v>16</v>
      </c>
      <c r="C3" s="11"/>
      <c r="D3" s="12">
        <v>0</v>
      </c>
      <c r="E3" s="13">
        <v>16</v>
      </c>
      <c r="F3" s="14">
        <v>40000</v>
      </c>
      <c r="G3" s="15">
        <f>F3*E3</f>
        <v>640000</v>
      </c>
    </row>
    <row r="4" spans="1:7" customHeight="1" ht="15.75">
      <c r="A4" s="10" t="s">
        <v>27</v>
      </c>
      <c r="B4" s="11">
        <f>E4+D4-C4</f>
        <v>67</v>
      </c>
      <c r="C4" s="11"/>
      <c r="D4" s="12">
        <v>0</v>
      </c>
      <c r="E4" s="13">
        <v>67</v>
      </c>
      <c r="F4" s="14">
        <v>90000</v>
      </c>
      <c r="G4" s="15">
        <f>F4*E4</f>
        <v>6030000</v>
      </c>
    </row>
    <row r="5" spans="1:7" customHeight="1" ht="15.75">
      <c r="A5" s="10" t="s">
        <v>26</v>
      </c>
      <c r="B5" s="11">
        <f>E5+D5-C5</f>
        <v>62</v>
      </c>
      <c r="C5" s="11"/>
      <c r="D5" s="12">
        <v>0</v>
      </c>
      <c r="E5" s="13">
        <v>62</v>
      </c>
      <c r="F5" s="14">
        <v>72500</v>
      </c>
      <c r="G5" s="15">
        <f>F5*E5</f>
        <v>4495000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14</v>
      </c>
      <c r="C7" s="11"/>
      <c r="D7" s="12">
        <v>0</v>
      </c>
      <c r="E7" s="13">
        <v>14</v>
      </c>
      <c r="F7" s="14">
        <v>11500</v>
      </c>
      <c r="G7" s="15">
        <f>F7*E7</f>
        <v>161000</v>
      </c>
    </row>
    <row r="8" spans="1:7" customHeight="1" ht="15.75">
      <c r="A8" s="10" t="s">
        <v>23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22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21</v>
      </c>
      <c r="B10" s="11">
        <f>E10+D10-C10</f>
        <v>12</v>
      </c>
      <c r="C10" s="11"/>
      <c r="D10" s="12">
        <v>0</v>
      </c>
      <c r="E10" s="13">
        <v>12</v>
      </c>
      <c r="F10" s="14">
        <v>7750</v>
      </c>
      <c r="G10" s="15">
        <f>F10*E10</f>
        <v>93000</v>
      </c>
    </row>
    <row r="11" spans="1:7" customHeight="1" ht="15.75">
      <c r="A11" s="10" t="s">
        <v>20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19</v>
      </c>
      <c r="B12" s="11">
        <f>E12+D12-C12</f>
        <v>8</v>
      </c>
      <c r="C12" s="11"/>
      <c r="D12" s="12">
        <v>0</v>
      </c>
      <c r="E12" s="13">
        <v>8</v>
      </c>
      <c r="F12" s="14">
        <v>55000</v>
      </c>
      <c r="G12" s="15">
        <f>F12*E12</f>
        <v>440000</v>
      </c>
    </row>
    <row r="13" spans="1:7" customHeight="1" ht="15.75">
      <c r="A13" s="10" t="s">
        <v>18</v>
      </c>
      <c r="B13" s="11">
        <f>E13+D13-C13</f>
        <v>11</v>
      </c>
      <c r="C13" s="11"/>
      <c r="D13" s="12">
        <v>0</v>
      </c>
      <c r="E13" s="13">
        <v>11</v>
      </c>
      <c r="F13" s="14">
        <v>28500</v>
      </c>
      <c r="G13" s="15">
        <f>F13*E13</f>
        <v>313500</v>
      </c>
    </row>
    <row r="14" spans="1:7" customHeight="1" ht="15.75">
      <c r="A14" s="10" t="s">
        <v>17</v>
      </c>
      <c r="B14" s="11">
        <f>E14+D14-C14</f>
        <v>9</v>
      </c>
      <c r="C14" s="11"/>
      <c r="D14" s="12">
        <v>0</v>
      </c>
      <c r="E14" s="13">
        <v>9</v>
      </c>
      <c r="F14" s="14">
        <v>100000</v>
      </c>
      <c r="G14" s="15">
        <f>F14*E14</f>
        <v>900000</v>
      </c>
    </row>
    <row r="15" spans="1:7" customHeight="1" ht="15.75">
      <c r="A15" s="10" t="s">
        <v>16</v>
      </c>
      <c r="B15" s="11">
        <f>E15+D15-C15</f>
        <v>18</v>
      </c>
      <c r="C15" s="11"/>
      <c r="D15" s="12">
        <v>0</v>
      </c>
      <c r="E15" s="13">
        <v>18</v>
      </c>
      <c r="F15" s="14">
        <v>40000</v>
      </c>
      <c r="G15" s="15">
        <f>F15*E15</f>
        <v>720000</v>
      </c>
    </row>
    <row r="16" spans="1:7" customHeight="1" ht="15.75">
      <c r="A16" s="10" t="s">
        <v>15</v>
      </c>
      <c r="B16" s="11">
        <f>E16+D16-C16</f>
        <v>47</v>
      </c>
      <c r="C16" s="11"/>
      <c r="D16" s="12">
        <v>0</v>
      </c>
      <c r="E16" s="13">
        <v>47</v>
      </c>
      <c r="F16" s="14">
        <v>15000</v>
      </c>
      <c r="G16" s="15">
        <f>F16*E16</f>
        <v>705000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37</v>
      </c>
      <c r="C18" s="11"/>
      <c r="D18" s="12">
        <v>0</v>
      </c>
      <c r="E18" s="13">
        <v>37</v>
      </c>
      <c r="F18" s="14">
        <v>90000</v>
      </c>
      <c r="G18" s="15">
        <f>F18*E18</f>
        <v>3330000</v>
      </c>
    </row>
    <row r="19" spans="1:7" customHeight="1" ht="15.75">
      <c r="A19" s="10" t="s">
        <v>12</v>
      </c>
      <c r="B19" s="11">
        <f>E19+D19-C19</f>
        <v>20</v>
      </c>
      <c r="C19" s="11"/>
      <c r="D19" s="12">
        <v>0</v>
      </c>
      <c r="E19" s="13">
        <v>20</v>
      </c>
      <c r="F19" s="14">
        <v>72500</v>
      </c>
      <c r="G19" s="15">
        <f>F19*E19</f>
        <v>1450000</v>
      </c>
    </row>
    <row r="20" spans="1:7" customHeight="1" ht="15.75">
      <c r="A20" s="10" t="s">
        <v>11</v>
      </c>
      <c r="B20" s="11">
        <f>E20+D20-C20</f>
        <v>7</v>
      </c>
      <c r="C20" s="11"/>
      <c r="D20" s="12">
        <v>0</v>
      </c>
      <c r="E20" s="13">
        <v>7</v>
      </c>
      <c r="F20" s="14">
        <v>42000</v>
      </c>
      <c r="G20" s="15">
        <f>F20*E20</f>
        <v>294000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24276000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