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<sst xmlns="http://schemas.openxmlformats.org/spreadsheetml/2006/main" uniqueCount="19">
  <si>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</si>
  <si>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</si>
  <si>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</si>
  <si>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</si>
  <si>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</si>
  <si>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</si>
  <si>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</si>
  <si>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</si>
  <si>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KSF NEW GSM 80K - UNLIMITED 28DAYS</t>
  </si>
  <si>
    <t>SP KSF NONSTOP 65K - 18GB 28 D</t>
  </si>
  <si>
    <t>VC COCTAIL +  ELOAD 25K -UNS 7D</t>
  </si>
  <si>
    <t>VC COCTAIL 2 IN 1</t>
  </si>
  <si>
    <t>VC GOKILMAX 30K - 9GB DELI</t>
  </si>
  <si>
    <t>VC GOKILMAX 70K - 36GB DELI</t>
  </si>
  <si>
    <t>VC INTERNET 80K - UNLIMITED 28DAYS</t>
  </si>
  <si>
    <t>VC NONSTOP 45K - 14GB 28D</t>
  </si>
  <si>
    <t>VC UNL NONSTOP 35K - 6GB</t>
  </si>
  <si>
    <t>Galery Uci</t>
  </si>
  <si>
    <t>2023-10-02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</si>
</sst>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16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15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14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13</v>
      </c>
      <c r="B5" s="11">
        <f>E5+D5-C5</f>
        <v>1</v>
      </c>
      <c r="C5" s="11"/>
      <c r="D5" s="12">
        <v>0</v>
      </c>
      <c r="E5" s="13">
        <v>1</v>
      </c>
      <c r="F5" s="14">
        <v>70000</v>
      </c>
      <c r="G5" s="15">
        <f>F5*E5</f>
        <v>70000</v>
      </c>
    </row>
    <row r="6" spans="1:7" customHeight="1" ht="15.75">
      <c r="A6" s="10" t="s">
        <v>12</v>
      </c>
      <c r="B6" s="11">
        <f>E6+D6-C6</f>
        <v>1</v>
      </c>
      <c r="C6" s="11"/>
      <c r="D6" s="12">
        <v>0</v>
      </c>
      <c r="E6" s="13">
        <v>1</v>
      </c>
      <c r="F6" s="14">
        <v>30000</v>
      </c>
      <c r="G6" s="15">
        <f>F6*E6</f>
        <v>30000</v>
      </c>
    </row>
    <row r="7" spans="1:7" customHeight="1" ht="15.75">
      <c r="A7" s="10" t="s">
        <v>11</v>
      </c>
      <c r="B7" s="11">
        <f>E7+D7-C7</f>
        <v>1</v>
      </c>
      <c r="C7" s="11"/>
      <c r="D7" s="12">
        <v>0</v>
      </c>
      <c r="E7" s="13">
        <v>1</v>
      </c>
      <c r="F7" s="14">
        <v>250</v>
      </c>
      <c r="G7" s="15">
        <f>F7*E7</f>
        <v>250</v>
      </c>
    </row>
    <row r="8" spans="1:7" customHeight="1" ht="15.75">
      <c r="A8" s="10" t="s">
        <v>10</v>
      </c>
      <c r="B8" s="11">
        <f>E8+D8-C8</f>
        <v>1</v>
      </c>
      <c r="C8" s="11"/>
      <c r="D8" s="12">
        <v>0</v>
      </c>
      <c r="E8" s="13">
        <v>1</v>
      </c>
      <c r="F8" s="14">
        <v>25000</v>
      </c>
      <c r="G8" s="15">
        <f>F8*E8</f>
        <v>25000</v>
      </c>
    </row>
    <row r="9" spans="1:7" customHeight="1" ht="15.75">
      <c r="A9" s="10" t="s">
        <v>9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8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7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>
      <c r="A12" t="s">
        <v>17</v>
      </c>
      <c r="C12" t="s">
        <v>18</v>
      </c>
      <c r="G12" s="3">
        <f>SUM(G2:G12)</f>
        <v>1145250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