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<sst xmlns="http://schemas.openxmlformats.org/spreadsheetml/2006/main" uniqueCount="31">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</sst>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235</v>
      </c>
      <c r="C2" s="11"/>
      <c r="D2" s="12">
        <v>0</v>
      </c>
      <c r="E2" s="13">
        <v>235</v>
      </c>
      <c r="F2" s="14">
        <v>20000</v>
      </c>
      <c r="G2" s="15">
        <f>F2*E2</f>
        <v>4700000</v>
      </c>
    </row>
    <row r="3" spans="1:7" customHeight="1" ht="15.75">
      <c r="A3" s="10" t="s">
        <v>27</v>
      </c>
      <c r="B3" s="11">
        <f>E3+D3-C3</f>
        <v>100</v>
      </c>
      <c r="C3" s="11"/>
      <c r="D3" s="12">
        <v>0</v>
      </c>
      <c r="E3" s="13">
        <v>100</v>
      </c>
      <c r="F3" s="14">
        <v>40000</v>
      </c>
      <c r="G3" s="15">
        <f>F3*E3</f>
        <v>4000000</v>
      </c>
    </row>
    <row r="4" spans="1:7" customHeight="1" ht="15.75">
      <c r="A4" s="10" t="s">
        <v>26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25</v>
      </c>
      <c r="B5" s="11">
        <f>E5+D5-C5</f>
        <v>59</v>
      </c>
      <c r="C5" s="11"/>
      <c r="D5" s="12">
        <v>0</v>
      </c>
      <c r="E5" s="13">
        <v>59</v>
      </c>
      <c r="F5" s="14">
        <v>72500</v>
      </c>
      <c r="G5" s="15">
        <f>F5*E5</f>
        <v>4277500</v>
      </c>
    </row>
    <row r="6" spans="1:7" customHeight="1" ht="15.75">
      <c r="A6" s="10" t="s">
        <v>24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23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22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21</v>
      </c>
      <c r="B9" s="11">
        <f>E9+D9-C9</f>
        <v>142</v>
      </c>
      <c r="C9" s="11"/>
      <c r="D9" s="12">
        <v>0</v>
      </c>
      <c r="E9" s="13">
        <v>142</v>
      </c>
      <c r="F9" s="14">
        <v>11550</v>
      </c>
      <c r="G9" s="15">
        <f>F9*E9</f>
        <v>1640100</v>
      </c>
    </row>
    <row r="10" spans="1:7" customHeight="1" ht="15.75">
      <c r="A10" s="10" t="s">
        <v>20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19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18</v>
      </c>
      <c r="B12" s="11">
        <f>E12+D12-C12</f>
        <v>7</v>
      </c>
      <c r="C12" s="11"/>
      <c r="D12" s="12">
        <v>0</v>
      </c>
      <c r="E12" s="13">
        <v>7</v>
      </c>
      <c r="F12" s="14">
        <v>55000</v>
      </c>
      <c r="G12" s="15">
        <f>F12*E12</f>
        <v>385000</v>
      </c>
    </row>
    <row r="13" spans="1:7" customHeight="1" ht="15.75">
      <c r="A13" s="10" t="s">
        <v>17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16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15</v>
      </c>
      <c r="B15" s="11">
        <f>E15+D15-C15</f>
        <v>124</v>
      </c>
      <c r="C15" s="11"/>
      <c r="D15" s="12">
        <v>0</v>
      </c>
      <c r="E15" s="13">
        <v>124</v>
      </c>
      <c r="F15" s="14">
        <v>15000</v>
      </c>
      <c r="G15" s="15">
        <f>F15*E15</f>
        <v>1860000</v>
      </c>
    </row>
    <row r="16" spans="1:7" customHeight="1" ht="15.75">
      <c r="A16" s="10" t="s">
        <v>14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13</v>
      </c>
      <c r="B17" s="11">
        <f>E17+D17-C17</f>
        <v>101</v>
      </c>
      <c r="C17" s="11"/>
      <c r="D17" s="12">
        <v>0</v>
      </c>
      <c r="E17" s="13">
        <v>101</v>
      </c>
      <c r="F17" s="14">
        <v>90000</v>
      </c>
      <c r="G17" s="15">
        <f>F17*E17</f>
        <v>9090000</v>
      </c>
    </row>
    <row r="18" spans="1:7" customHeight="1" ht="15.75">
      <c r="A18" s="10" t="s">
        <v>12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11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10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9</v>
      </c>
      <c r="B21" s="11">
        <f>E21+D21-C21</f>
        <v>34</v>
      </c>
      <c r="C21" s="11"/>
      <c r="D21" s="12">
        <v>0</v>
      </c>
      <c r="E21" s="13">
        <v>34</v>
      </c>
      <c r="F21" s="14">
        <v>42000</v>
      </c>
      <c r="G21" s="15">
        <f>F21*E21</f>
        <v>1428000</v>
      </c>
    </row>
    <row r="22" spans="1:7" customHeight="1" ht="15.75">
      <c r="A22" s="10" t="s">
        <v>8</v>
      </c>
      <c r="B22" s="11">
        <f>E22+D22-C22</f>
        <v>39</v>
      </c>
      <c r="C22" s="11"/>
      <c r="D22" s="12">
        <v>0</v>
      </c>
      <c r="E22" s="13">
        <v>39</v>
      </c>
      <c r="F22" s="14">
        <v>60000</v>
      </c>
      <c r="G22" s="15">
        <f>F22*E22</f>
        <v>2340000</v>
      </c>
    </row>
    <row r="23" spans="1:7" customHeight="1" ht="15.75">
      <c r="A23" s="10" t="s">
        <v>7</v>
      </c>
      <c r="B23" s="11">
        <f>E23+D23-C23</f>
        <v>22</v>
      </c>
      <c r="C23" s="11"/>
      <c r="D23" s="12">
        <v>0</v>
      </c>
      <c r="E23" s="13">
        <v>22</v>
      </c>
      <c r="F23" s="14">
        <v>90000</v>
      </c>
      <c r="G23" s="15">
        <f>F23*E23</f>
        <v>1980000</v>
      </c>
    </row>
    <row r="24" spans="1:7">
      <c r="A24" t="s">
        <v>29</v>
      </c>
      <c r="C24" t="s">
        <v>30</v>
      </c>
      <c r="G24" s="3">
        <f>SUM(G2:G24)</f>
        <v>47576100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