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<sst xmlns="http://schemas.openxmlformats.org/spreadsheetml/2006/main" uniqueCount="15">
  <si>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</si>
  <si>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</si>
  <si>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</si>
  <si>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</si>
  <si>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</si>
  <si>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</si>
  <si>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</si>
  <si>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SP KSF NEW GSM 80K - UNLIMITED 28DAYS</t>
  </si>
  <si>
    <t>SP UNL NONSTOP 35K - 6GB</t>
  </si>
  <si>
    <t>SP SMARTFREN KUOTA 3GB</t>
  </si>
  <si>
    <t>SP COCTAIL + ELOAD CPSMKUOTA 33.5K - 6GB 30H</t>
  </si>
  <si>
    <t>SP COCTAIL + ELOAD CPSLKUOTA 50K - 12GB 30H</t>
  </si>
  <si>
    <t>SP COCTAIL + ELOAD CPS2LKUOTA 75.5K - 20GB 30H</t>
  </si>
  <si>
    <t>HENDRIYANTO SDS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</si>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</sst>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90</v>
      </c>
      <c r="G2" s="15">
        <f>F2*E2</f>
        <v>180</v>
      </c>
    </row>
    <row r="3" spans="1:7" customHeight="1" ht="15.75">
      <c r="A3" s="10" t="s">
        <v>11</v>
      </c>
      <c r="B3" s="11">
        <f>E3+D3-C3</f>
        <v>0</v>
      </c>
      <c r="C3" s="11"/>
      <c r="D3" s="12">
        <v>0</v>
      </c>
      <c r="E3" s="13">
        <v>0</v>
      </c>
      <c r="F3" s="14">
        <v>60</v>
      </c>
      <c r="G3" s="15">
        <f>F3*E3</f>
        <v>0</v>
      </c>
    </row>
    <row r="4" spans="1:7" customHeight="1" ht="15.75">
      <c r="A4" s="10" t="s">
        <v>10</v>
      </c>
      <c r="B4" s="11">
        <f>E4+D4-C4</f>
        <v>0</v>
      </c>
      <c r="C4" s="11"/>
      <c r="D4" s="12">
        <v>0</v>
      </c>
      <c r="E4" s="13">
        <v>0</v>
      </c>
      <c r="F4" s="14">
        <v>42</v>
      </c>
      <c r="G4" s="15">
        <f>F4*E4</f>
        <v>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15</v>
      </c>
      <c r="G5" s="15">
        <f>F5*E5</f>
        <v>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40</v>
      </c>
      <c r="G6" s="15">
        <f>F6*E6</f>
        <v>120</v>
      </c>
    </row>
    <row r="7" spans="1:7" customHeight="1" ht="15.75">
      <c r="A7" s="10" t="s">
        <v>7</v>
      </c>
      <c r="B7" s="11">
        <f>E7+D7-C7</f>
        <v>2</v>
      </c>
      <c r="C7" s="11"/>
      <c r="D7" s="12">
        <v>0</v>
      </c>
      <c r="E7" s="13">
        <v>2</v>
      </c>
      <c r="F7" s="14">
        <v>90</v>
      </c>
      <c r="G7" s="15">
        <f>F7*E7</f>
        <v>180</v>
      </c>
    </row>
    <row r="8" spans="1:7">
      <c r="A8" t="s">
        <v>13</v>
      </c>
      <c r="C8" t="s">
        <v>14</v>
      </c>
      <c r="G8" s="3">
        <f>SUM(G2:G8)</f>
        <v>480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