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<sst xmlns="http://schemas.openxmlformats.org/spreadsheetml/2006/main" uniqueCount="27">
  <si>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</si>
  <si>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</si>
  <si>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</si>
  <si>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</si>
  <si>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</si>
  <si>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</si>
  <si>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</si>
  <si>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</si>
  <si>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</si>
  <si>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</si>
  <si>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</si>
  <si>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</si>
  <si>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</si>
  <si>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</si>
  <si>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</si>
  <si>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</si>
  <si>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</si>
  <si>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7K - 2GB 3D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</si>
  <si>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</si>
  <si>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</si>
  <si>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</si>
  <si>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</si>
  <si>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</si>
  <si>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</si>
  <si>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</si>
  <si>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M ABDI SURYA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</si>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</sst>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23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22</v>
      </c>
      <c r="B4" s="11">
        <f>E4+D4-C4</f>
        <v>13</v>
      </c>
      <c r="C4" s="11"/>
      <c r="D4" s="12">
        <v>0</v>
      </c>
      <c r="E4" s="13">
        <v>13</v>
      </c>
      <c r="F4" s="14">
        <v>90000</v>
      </c>
      <c r="G4" s="15">
        <f>F4*E4</f>
        <v>1170000</v>
      </c>
    </row>
    <row r="5" spans="1:7" customHeight="1" ht="15.75">
      <c r="A5" s="10" t="s">
        <v>21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20</v>
      </c>
      <c r="B6" s="11">
        <f>E6+D6-C6</f>
        <v>35</v>
      </c>
      <c r="C6" s="11"/>
      <c r="D6" s="12">
        <v>0</v>
      </c>
      <c r="E6" s="13">
        <v>35</v>
      </c>
      <c r="F6" s="14">
        <v>6000</v>
      </c>
      <c r="G6" s="15">
        <f>F6*E6</f>
        <v>210000</v>
      </c>
    </row>
    <row r="7" spans="1:7" customHeight="1" ht="15.75">
      <c r="A7" s="10" t="s">
        <v>19</v>
      </c>
      <c r="B7" s="11">
        <f>E7+D7-C7</f>
        <v>39</v>
      </c>
      <c r="C7" s="11"/>
      <c r="D7" s="12">
        <v>0</v>
      </c>
      <c r="E7" s="13">
        <v>39</v>
      </c>
      <c r="F7" s="14">
        <v>11500</v>
      </c>
      <c r="G7" s="15">
        <f>F7*E7</f>
        <v>448500</v>
      </c>
    </row>
    <row r="8" spans="1:7" customHeight="1" ht="15.75">
      <c r="A8" s="10" t="s">
        <v>18</v>
      </c>
      <c r="B8" s="11">
        <f>E8+D8-C8</f>
        <v>43</v>
      </c>
      <c r="C8" s="11"/>
      <c r="D8" s="12">
        <v>0</v>
      </c>
      <c r="E8" s="13">
        <v>43</v>
      </c>
      <c r="F8" s="14">
        <v>11550</v>
      </c>
      <c r="G8" s="15">
        <f>F8*E8</f>
        <v>496650</v>
      </c>
    </row>
    <row r="9" spans="1:7" customHeight="1" ht="15.75">
      <c r="A9" s="10" t="s">
        <v>17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16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15</v>
      </c>
      <c r="B11" s="11">
        <f>E11+D11-C11</f>
        <v>4</v>
      </c>
      <c r="C11" s="11"/>
      <c r="D11" s="12">
        <v>0</v>
      </c>
      <c r="E11" s="13">
        <v>4</v>
      </c>
      <c r="F11" s="14">
        <v>100000</v>
      </c>
      <c r="G11" s="15">
        <f>F11*E11</f>
        <v>400000</v>
      </c>
    </row>
    <row r="12" spans="1:7" customHeight="1" ht="15.75">
      <c r="A12" s="10" t="s">
        <v>14</v>
      </c>
      <c r="B12" s="11">
        <f>E12+D12-C12</f>
        <v>0</v>
      </c>
      <c r="C12" s="11"/>
      <c r="D12" s="12">
        <v>0</v>
      </c>
      <c r="E12" s="13">
        <v>0</v>
      </c>
      <c r="F12" s="14">
        <v>8500</v>
      </c>
      <c r="G12" s="15">
        <f>F12*E12</f>
        <v>0</v>
      </c>
    </row>
    <row r="13" spans="1:7" customHeight="1" ht="15.75">
      <c r="A13" s="10" t="s">
        <v>13</v>
      </c>
      <c r="B13" s="11">
        <f>E13+D13-C13</f>
        <v>15</v>
      </c>
      <c r="C13" s="11"/>
      <c r="D13" s="12">
        <v>0</v>
      </c>
      <c r="E13" s="13">
        <v>15</v>
      </c>
      <c r="F13" s="14">
        <v>40000</v>
      </c>
      <c r="G13" s="15">
        <f>F13*E13</f>
        <v>600000</v>
      </c>
    </row>
    <row r="14" spans="1:7" customHeight="1" ht="15.75">
      <c r="A14" s="10" t="s">
        <v>12</v>
      </c>
      <c r="B14" s="11">
        <f>E14+D14-C14</f>
        <v>10</v>
      </c>
      <c r="C14" s="11"/>
      <c r="D14" s="12">
        <v>0</v>
      </c>
      <c r="E14" s="13">
        <v>10</v>
      </c>
      <c r="F14" s="14">
        <v>15000</v>
      </c>
      <c r="G14" s="15">
        <f>F14*E14</f>
        <v>150000</v>
      </c>
    </row>
    <row r="15" spans="1:7" customHeight="1" ht="15.75">
      <c r="A15" s="10" t="s">
        <v>11</v>
      </c>
      <c r="B15" s="11">
        <f>E15+D15-C15</f>
        <v>0</v>
      </c>
      <c r="C15" s="11"/>
      <c r="D15" s="12">
        <v>0</v>
      </c>
      <c r="E15" s="13">
        <v>0</v>
      </c>
      <c r="F15" s="14">
        <v>90000</v>
      </c>
      <c r="G15" s="15">
        <f>F15*E15</f>
        <v>0</v>
      </c>
    </row>
    <row r="16" spans="1:7" customHeight="1" ht="15.75">
      <c r="A16" s="10" t="s">
        <v>10</v>
      </c>
      <c r="B16" s="11">
        <f>E16+D16-C16</f>
        <v>4</v>
      </c>
      <c r="C16" s="11"/>
      <c r="D16" s="12">
        <v>0</v>
      </c>
      <c r="E16" s="13">
        <v>4</v>
      </c>
      <c r="F16" s="14">
        <v>72500</v>
      </c>
      <c r="G16" s="15">
        <f>F16*E16</f>
        <v>290000</v>
      </c>
    </row>
    <row r="17" spans="1:7" customHeight="1" ht="15.75">
      <c r="A17" s="10" t="s">
        <v>9</v>
      </c>
      <c r="B17" s="11">
        <f>E17+D17-C17</f>
        <v>7</v>
      </c>
      <c r="C17" s="11"/>
      <c r="D17" s="12">
        <v>0</v>
      </c>
      <c r="E17" s="13">
        <v>7</v>
      </c>
      <c r="F17" s="14">
        <v>42000</v>
      </c>
      <c r="G17" s="15">
        <f>F17*E17</f>
        <v>294000</v>
      </c>
    </row>
    <row r="18" spans="1:7" customHeight="1" ht="15.75">
      <c r="A18" s="10" t="s">
        <v>8</v>
      </c>
      <c r="B18" s="11">
        <f>E18+D18-C18</f>
        <v>10</v>
      </c>
      <c r="C18" s="11"/>
      <c r="D18" s="12">
        <v>0</v>
      </c>
      <c r="E18" s="13">
        <v>10</v>
      </c>
      <c r="F18" s="14">
        <v>60000</v>
      </c>
      <c r="G18" s="15">
        <f>F18*E18</f>
        <v>600000</v>
      </c>
    </row>
    <row r="19" spans="1:7" customHeight="1" ht="15.75">
      <c r="A19" s="10" t="s">
        <v>7</v>
      </c>
      <c r="B19" s="11">
        <f>E19+D19-C19</f>
        <v>9</v>
      </c>
      <c r="C19" s="11"/>
      <c r="D19" s="12">
        <v>0</v>
      </c>
      <c r="E19" s="13">
        <v>9</v>
      </c>
      <c r="F19" s="14">
        <v>90000</v>
      </c>
      <c r="G19" s="15">
        <f>F19*E19</f>
        <v>810000</v>
      </c>
    </row>
    <row r="20" spans="1:7">
      <c r="A20" t="s">
        <v>25</v>
      </c>
      <c r="C20" t="s">
        <v>26</v>
      </c>
      <c r="G20" s="3">
        <f>SUM(G2:G20)</f>
        <v>7015150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