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<sst xmlns="http://schemas.openxmlformats.org/spreadsheetml/2006/main" uniqueCount="33">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</sst>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63</v>
      </c>
      <c r="C2" s="11"/>
      <c r="D2" s="12">
        <v>0</v>
      </c>
      <c r="E2" s="13">
        <v>63</v>
      </c>
      <c r="F2" s="14">
        <v>20000</v>
      </c>
      <c r="G2" s="15">
        <f>F2*E2</f>
        <v>1260000</v>
      </c>
    </row>
    <row r="3" spans="1:7" customHeight="1" ht="15.75">
      <c r="A3" s="10" t="s">
        <v>29</v>
      </c>
      <c r="B3" s="11">
        <f>E3+D3-C3</f>
        <v>47</v>
      </c>
      <c r="C3" s="11"/>
      <c r="D3" s="12">
        <v>0</v>
      </c>
      <c r="E3" s="13">
        <v>47</v>
      </c>
      <c r="F3" s="14">
        <v>40000</v>
      </c>
      <c r="G3" s="15">
        <f>F3*E3</f>
        <v>1880000</v>
      </c>
    </row>
    <row r="4" spans="1:7" customHeight="1" ht="15.75">
      <c r="A4" s="10" t="s">
        <v>28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27</v>
      </c>
      <c r="B5" s="11">
        <f>E5+D5-C5</f>
        <v>13</v>
      </c>
      <c r="C5" s="11"/>
      <c r="D5" s="12">
        <v>0</v>
      </c>
      <c r="E5" s="13">
        <v>13</v>
      </c>
      <c r="F5" s="14">
        <v>72500</v>
      </c>
      <c r="G5" s="15">
        <f>F5*E5</f>
        <v>942500</v>
      </c>
    </row>
    <row r="6" spans="1:7" customHeight="1" ht="15.75">
      <c r="A6" s="10" t="s">
        <v>26</v>
      </c>
      <c r="B6" s="11">
        <f>E6+D6-C6</f>
        <v>18</v>
      </c>
      <c r="C6" s="11"/>
      <c r="D6" s="12">
        <v>0</v>
      </c>
      <c r="E6" s="13">
        <v>18</v>
      </c>
      <c r="F6" s="14">
        <v>11500</v>
      </c>
      <c r="G6" s="15">
        <f>F6*E6</f>
        <v>207000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30</v>
      </c>
      <c r="C8" s="11"/>
      <c r="D8" s="12">
        <v>0</v>
      </c>
      <c r="E8" s="13">
        <v>30</v>
      </c>
      <c r="F8" s="14">
        <v>11550</v>
      </c>
      <c r="G8" s="15">
        <f>F8*E8</f>
        <v>346500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5</v>
      </c>
      <c r="C13" s="11"/>
      <c r="D13" s="12">
        <v>0</v>
      </c>
      <c r="E13" s="13">
        <v>5</v>
      </c>
      <c r="F13" s="14">
        <v>100000</v>
      </c>
      <c r="G13" s="15">
        <f>F13*E13</f>
        <v>500000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32</v>
      </c>
      <c r="C15" s="11"/>
      <c r="D15" s="12">
        <v>0</v>
      </c>
      <c r="E15" s="13">
        <v>32</v>
      </c>
      <c r="F15" s="14">
        <v>15000</v>
      </c>
      <c r="G15" s="15">
        <f>F15*E15</f>
        <v>480000</v>
      </c>
    </row>
    <row r="16" spans="1:7" customHeight="1" ht="15.75">
      <c r="A16" s="10" t="s">
        <v>16</v>
      </c>
      <c r="B16" s="11">
        <f>E16+D16-C16</f>
        <v>27</v>
      </c>
      <c r="C16" s="11"/>
      <c r="D16" s="12">
        <v>0</v>
      </c>
      <c r="E16" s="13">
        <v>27</v>
      </c>
      <c r="F16" s="14">
        <v>90000</v>
      </c>
      <c r="G16" s="15">
        <f>F16*E16</f>
        <v>2430000</v>
      </c>
    </row>
    <row r="17" spans="1:7" customHeight="1" ht="15.75">
      <c r="A17" s="10" t="s">
        <v>15</v>
      </c>
      <c r="B17" s="11">
        <f>E17+D17-C17</f>
        <v>32</v>
      </c>
      <c r="C17" s="11"/>
      <c r="D17" s="12">
        <v>0</v>
      </c>
      <c r="E17" s="13">
        <v>32</v>
      </c>
      <c r="F17" s="14">
        <v>72500</v>
      </c>
      <c r="G17" s="15">
        <f>F17*E17</f>
        <v>2320000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4</v>
      </c>
      <c r="C19" s="11"/>
      <c r="D19" s="12">
        <v>0</v>
      </c>
      <c r="E19" s="13">
        <v>4</v>
      </c>
      <c r="F19" s="14">
        <v>42000</v>
      </c>
      <c r="G19" s="15">
        <f>F19*E19</f>
        <v>168000</v>
      </c>
    </row>
    <row r="20" spans="1:7" customHeight="1" ht="15.75">
      <c r="A20" s="10" t="s">
        <v>12</v>
      </c>
      <c r="B20" s="11">
        <f>E20+D20-C20</f>
        <v>7</v>
      </c>
      <c r="C20" s="11"/>
      <c r="D20" s="12">
        <v>0</v>
      </c>
      <c r="E20" s="13">
        <v>7</v>
      </c>
      <c r="F20" s="14">
        <v>60000</v>
      </c>
      <c r="G20" s="15">
        <f>F20*E20</f>
        <v>420000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19835500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