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<sst xmlns="http://schemas.openxmlformats.org/spreadsheetml/2006/main" uniqueCount="17">
  <si>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</si>
  <si>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</si>
  <si>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</si>
  <si>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</si>
  <si>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</si>
  <si>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</si>
  <si>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</si>
  <si>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</si>
  <si>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</si>
  <si>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</si>
  <si>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</si>
  <si>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</si>
  <si>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</si>
  <si>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</si>
  <si>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</si>
  <si>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SDS BAGAS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</si>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</sst>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5</v>
      </c>
      <c r="C2" s="11"/>
      <c r="D2" s="12">
        <v>0</v>
      </c>
      <c r="E2" s="13">
        <v>5</v>
      </c>
      <c r="F2" s="14">
        <v>40000</v>
      </c>
      <c r="G2" s="15">
        <f>F2*E2</f>
        <v>200000</v>
      </c>
    </row>
    <row r="3" spans="1:7" customHeight="1" ht="15.75">
      <c r="A3" s="10" t="s">
        <v>13</v>
      </c>
      <c r="B3" s="11">
        <f>E3+D3-C3</f>
        <v>51</v>
      </c>
      <c r="C3" s="11"/>
      <c r="D3" s="12">
        <v>0</v>
      </c>
      <c r="E3" s="13">
        <v>51</v>
      </c>
      <c r="F3" s="14">
        <v>15000</v>
      </c>
      <c r="G3" s="15">
        <f>F3*E3</f>
        <v>765000</v>
      </c>
    </row>
    <row r="4" spans="1:7" customHeight="1" ht="15.75">
      <c r="A4" s="10" t="s">
        <v>12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10</v>
      </c>
      <c r="B6" s="11">
        <f>E6+D6-C6</f>
        <v>11</v>
      </c>
      <c r="C6" s="11"/>
      <c r="D6" s="12">
        <v>0</v>
      </c>
      <c r="E6" s="13">
        <v>11</v>
      </c>
      <c r="F6" s="14">
        <v>42000</v>
      </c>
      <c r="G6" s="15">
        <f>F6*E6</f>
        <v>462000</v>
      </c>
    </row>
    <row r="7" spans="1:7" customHeight="1" ht="15.75">
      <c r="A7" s="10" t="s">
        <v>9</v>
      </c>
      <c r="B7" s="11">
        <f>E7+D7-C7</f>
        <v>7</v>
      </c>
      <c r="C7" s="11"/>
      <c r="D7" s="12">
        <v>0</v>
      </c>
      <c r="E7" s="13">
        <v>7</v>
      </c>
      <c r="F7" s="14">
        <v>60000</v>
      </c>
      <c r="G7" s="15">
        <f>F7*E7</f>
        <v>420000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7</v>
      </c>
      <c r="B9" s="11">
        <f>E9+D9-C9</f>
        <v>8</v>
      </c>
      <c r="C9" s="11"/>
      <c r="D9" s="12">
        <v>0</v>
      </c>
      <c r="E9" s="13">
        <v>8</v>
      </c>
      <c r="F9" s="14">
        <v>7</v>
      </c>
      <c r="G9" s="15">
        <f>F9*E9</f>
        <v>56</v>
      </c>
    </row>
    <row r="10" spans="1:7">
      <c r="A10" t="s">
        <v>15</v>
      </c>
      <c r="C10" t="s">
        <v>16</v>
      </c>
      <c r="G10" s="3">
        <f>SUM(G2:G10)</f>
        <v>2089556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